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MyFort\"/>
    </mc:Choice>
  </mc:AlternateContent>
  <xr:revisionPtr revIDLastSave="0" documentId="13_ncr:1_{C3129BE8-A917-457F-8434-324BCC3027B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93" i="2" a="1"/>
  <c r="R597" i="2" a="1"/>
  <c r="R90" i="2" a="1"/>
  <c r="R1147" i="2" a="1"/>
  <c r="R555" i="2" a="1"/>
  <c r="R820" i="2" a="1"/>
  <c r="R783" i="2" a="1"/>
  <c r="R1245" i="2" a="1"/>
  <c r="R643" i="2" a="1"/>
  <c r="R715" i="2" a="1"/>
  <c r="R1508" i="2" a="1"/>
  <c r="R684" i="2" a="1"/>
  <c r="R1076" i="2" a="1"/>
  <c r="R810" i="2" a="1"/>
  <c r="R1443" i="2" a="1"/>
  <c r="R52" i="2" a="1"/>
  <c r="R1234" i="2" a="1"/>
  <c r="R944" i="2" a="1"/>
  <c r="R510" i="2" a="1"/>
  <c r="R402" i="2" a="1"/>
  <c r="R192" i="2" a="1"/>
  <c r="R822" i="2" a="1"/>
  <c r="R489" i="2" a="1"/>
  <c r="R746" i="2" a="1"/>
  <c r="R523" i="2" a="1"/>
  <c r="R1333" i="2" a="1"/>
  <c r="R1485" i="2" a="1"/>
  <c r="R318" i="2" a="1"/>
  <c r="R1657" i="2" a="1"/>
  <c r="R732" i="2" a="1"/>
  <c r="R954" i="2" a="1"/>
  <c r="R1665" i="2" a="1"/>
  <c r="R952" i="2" a="1"/>
  <c r="R1264" i="2" a="1"/>
  <c r="R1497" i="2" a="1"/>
  <c r="R432" i="2" a="1"/>
  <c r="R839" i="2" a="1"/>
  <c r="R146" i="2" a="1"/>
  <c r="R514" i="2" a="1"/>
  <c r="R110" i="2" a="1"/>
  <c r="R1042" i="2" a="1"/>
  <c r="R528" i="2" a="1"/>
  <c r="R95" i="2" a="1"/>
  <c r="R573" i="2" a="1"/>
  <c r="R1206" i="2" a="1"/>
  <c r="R385" i="2" a="1"/>
  <c r="R531" i="2" a="1"/>
  <c r="R1103" i="2" a="1"/>
  <c r="R1073" i="2" a="1"/>
  <c r="R472" i="2" a="1"/>
  <c r="R1170" i="2" a="1"/>
  <c r="R1484" i="2" a="1"/>
  <c r="R535" i="2" a="1"/>
  <c r="R856" i="2" a="1"/>
  <c r="R357" i="2" a="1"/>
  <c r="R1344" i="2" a="1"/>
  <c r="R1658" i="2" a="1"/>
  <c r="R1527" i="2" a="1"/>
  <c r="R470" i="2" a="1"/>
  <c r="R1118" i="2" a="1"/>
  <c r="R41" i="2" a="1"/>
  <c r="R1470" i="2" a="1"/>
  <c r="R1649" i="2" a="1"/>
  <c r="R1182" i="2" a="1"/>
  <c r="R999" i="2" a="1"/>
  <c r="R1088" i="2" a="1"/>
  <c r="R792" i="2" a="1"/>
  <c r="R951" i="2" a="1"/>
  <c r="R34" i="2" a="1"/>
  <c r="R379" i="2" a="1"/>
  <c r="R1496" i="2" a="1"/>
  <c r="R1347" i="2" a="1"/>
  <c r="R1093" i="2" a="1"/>
  <c r="R88" i="2" a="1"/>
  <c r="R1395" i="2" a="1"/>
  <c r="R1200" i="2" a="1"/>
  <c r="R302" i="2" a="1"/>
  <c r="R922" i="2" a="1"/>
  <c r="R186" i="2" a="1"/>
  <c r="R605" i="2" a="1"/>
  <c r="R1526" i="2" a="1"/>
  <c r="R661" i="2" a="1"/>
  <c r="R1022" i="2" a="1"/>
  <c r="R264" i="2" a="1"/>
  <c r="R858" i="2" a="1"/>
  <c r="R321" i="2" a="1"/>
  <c r="R1599" i="2" a="1"/>
  <c r="R1066" i="2" a="1"/>
  <c r="R1672" i="2" a="1"/>
  <c r="R136" i="2" a="1"/>
  <c r="R837" i="2" a="1"/>
  <c r="R469" i="2" a="1"/>
  <c r="R1336" i="2" a="1"/>
  <c r="R44" i="2" a="1"/>
  <c r="R1488" i="2" a="1"/>
  <c r="R729" i="2" a="1"/>
  <c r="R1503" i="2" a="1"/>
  <c r="R939" i="2" a="1"/>
  <c r="R648" i="2" a="1"/>
  <c r="R1095" i="2" a="1"/>
  <c r="R1017" i="2" a="1"/>
  <c r="R42" i="2" a="1"/>
  <c r="R1446" i="2" a="1"/>
  <c r="R1399" i="2" a="1"/>
  <c r="R100" i="2" a="1"/>
  <c r="R1143" i="2" a="1"/>
  <c r="R1483" i="2" a="1"/>
  <c r="R962" i="2" a="1"/>
  <c r="R938" i="2" a="1"/>
  <c r="R936" i="2" a="1"/>
  <c r="R57" i="2" a="1"/>
  <c r="R1701" i="2" a="1"/>
  <c r="R955" i="2" a="1"/>
  <c r="R294" i="2" a="1"/>
  <c r="R1259" i="2" a="1"/>
  <c r="R483" i="2" a="1"/>
  <c r="R1692" i="2" a="1"/>
  <c r="R566" i="2" a="1"/>
  <c r="R1452" i="2" a="1"/>
  <c r="R516" i="2" a="1"/>
  <c r="R1687" i="2" a="1"/>
  <c r="R62" i="2" a="1"/>
  <c r="R285" i="2" a="1"/>
  <c r="R1026" i="2" a="1"/>
  <c r="R1412" i="2" a="1"/>
  <c r="R296" i="2" a="1"/>
  <c r="R380" i="2" a="1"/>
  <c r="R1346" i="2" a="1"/>
  <c r="R692" i="2" a="1"/>
  <c r="R583" i="2" a="1"/>
  <c r="R1110" i="2" a="1"/>
  <c r="R639" i="2" a="1"/>
  <c r="R916" i="2" a="1"/>
  <c r="R445" i="2" a="1"/>
  <c r="R1303" i="2" a="1"/>
  <c r="R97" i="2" a="1"/>
  <c r="R1167" i="2" a="1"/>
  <c r="R204" i="2" a="1"/>
  <c r="R1690" i="2" a="1"/>
  <c r="R505" i="2" a="1"/>
  <c r="R495" i="2" a="1"/>
  <c r="R896" i="2" a="1"/>
  <c r="R544" i="2" a="1"/>
  <c r="R1069" i="2" a="1"/>
  <c r="R1082" i="2" a="1"/>
  <c r="R1547" i="2" a="1"/>
  <c r="R1653" i="2" a="1"/>
  <c r="R1148" i="2" a="1"/>
  <c r="R1548" i="2" a="1"/>
  <c r="R416" i="2" a="1"/>
  <c r="R1199" i="2" a="1"/>
  <c r="R697" i="2" a="1"/>
  <c r="R127" i="2" a="1"/>
  <c r="R830" i="2" a="1"/>
  <c r="R331" i="2" a="1"/>
  <c r="R553" i="2" a="1"/>
  <c r="R1355" i="2" a="1"/>
  <c r="R1335" i="2" a="1"/>
  <c r="R982" i="2" a="1"/>
  <c r="R825" i="2" a="1"/>
  <c r="R978" i="2" a="1"/>
  <c r="R1556" i="2" a="1"/>
  <c r="R245" i="2" a="1"/>
  <c r="R214" i="2" a="1"/>
  <c r="R1284" i="2" a="1"/>
  <c r="R1679" i="2" a="1"/>
  <c r="R616" i="2" a="1"/>
  <c r="R773" i="2" a="1"/>
  <c r="R832" i="2" a="1"/>
  <c r="R126" i="2" a="1"/>
  <c r="R148" i="2" a="1"/>
  <c r="R1329" i="2" a="1"/>
  <c r="R532" i="2" a="1"/>
  <c r="R632" i="2" a="1"/>
  <c r="R849" i="2" a="1"/>
  <c r="R735" i="2" a="1"/>
  <c r="R1230" i="2" a="1"/>
  <c r="R1436" i="2" a="1"/>
  <c r="R1608" i="2" a="1"/>
  <c r="R1460" i="2" a="1"/>
  <c r="R68" i="2" a="1"/>
  <c r="R1271" i="2" a="1"/>
  <c r="R609" i="2" a="1"/>
  <c r="R909" i="2" a="1"/>
  <c r="R897" i="2" a="1"/>
  <c r="R1610" i="2" a="1"/>
  <c r="R1165" i="2" a="1"/>
  <c r="R1423" i="2" a="1"/>
  <c r="R1180" i="2" a="1"/>
  <c r="R1146" i="2" a="1"/>
  <c r="R150" i="2" a="1"/>
  <c r="R1280" i="2" a="1"/>
  <c r="R1139" i="2" a="1"/>
  <c r="R694" i="2" a="1"/>
  <c r="R454" i="2" a="1"/>
  <c r="R1128" i="2" a="1"/>
  <c r="R1511" i="2" a="1"/>
  <c r="R1477" i="2" a="1"/>
  <c r="R468" i="2" a="1"/>
  <c r="R1320" i="2" a="1"/>
  <c r="R705" i="2" a="1"/>
  <c r="R1582" i="2" a="1"/>
  <c r="R395" i="2" a="1"/>
  <c r="R745" i="2" a="1"/>
  <c r="R378" i="2" a="1"/>
  <c r="R517" i="2" a="1"/>
  <c r="R135" i="2" a="1"/>
  <c r="R1600" i="2" a="1"/>
  <c r="R914" i="2" a="1"/>
  <c r="R1354" i="2" a="1"/>
  <c r="R270" i="2" a="1"/>
  <c r="R231" i="2" a="1"/>
  <c r="R411" i="2" a="1"/>
  <c r="R8" i="2" a="1"/>
  <c r="R872" i="2" a="1"/>
  <c r="R707" i="2" a="1"/>
  <c r="R1191" i="2" a="1"/>
  <c r="R1240" i="2" a="1"/>
  <c r="R747" i="2" a="1"/>
  <c r="R1260" i="2" a="1"/>
  <c r="R1278" i="2" a="1"/>
  <c r="R713" i="2" a="1"/>
  <c r="R556" i="2" a="1"/>
  <c r="R1214" i="2" a="1"/>
  <c r="R235" i="2" a="1"/>
  <c r="R998" i="2" a="1"/>
  <c r="R619" i="2" a="1"/>
  <c r="R649" i="2" a="1"/>
  <c r="R1197" i="2" a="1"/>
  <c r="R503" i="2" a="1"/>
  <c r="R682" i="2" a="1"/>
  <c r="R1223" i="2" a="1"/>
  <c r="R1502" i="2" a="1"/>
  <c r="R733" i="2" a="1"/>
  <c r="R996" i="2" a="1"/>
  <c r="R206" i="2" a="1"/>
  <c r="R629" i="2" a="1"/>
  <c r="R1705" i="2" a="1"/>
  <c r="R1516" i="2" a="1"/>
  <c r="R1091" i="2" a="1"/>
  <c r="R396" i="2" a="1"/>
  <c r="R1222" i="2" a="1"/>
  <c r="R691" i="2" a="1"/>
  <c r="R105" i="2" a="1"/>
  <c r="R562" i="2" a="1"/>
  <c r="R1265" i="2" a="1"/>
  <c r="R775" i="2" a="1"/>
  <c r="R372" i="2" a="1"/>
  <c r="R315" i="2" a="1"/>
  <c r="R280" i="2" a="1"/>
  <c r="R1492" i="2" a="1"/>
  <c r="R340" i="2" a="1"/>
  <c r="R40" i="2" a="1"/>
  <c r="R349" i="2" a="1"/>
  <c r="R46" i="2" a="1"/>
  <c r="R727" i="2" a="1"/>
  <c r="R1072" i="2" a="1"/>
  <c r="R519" i="2" a="1"/>
  <c r="R880" i="2" a="1"/>
  <c r="R927" i="2" a="1"/>
  <c r="R1659" i="2" a="1"/>
  <c r="R807" i="2" a="1"/>
  <c r="R1535" i="2" a="1"/>
  <c r="R35" i="2" a="1"/>
  <c r="R124" i="2" a="1"/>
  <c r="R801" i="2" a="1"/>
  <c r="R1644" i="2" a="1"/>
  <c r="R1517" i="2" a="1"/>
  <c r="R190" i="2" a="1"/>
  <c r="R836" i="2" a="1"/>
  <c r="R730" i="2" a="1"/>
  <c r="R1315" i="2" a="1"/>
  <c r="R175" i="2" a="1"/>
  <c r="R115" i="2" a="1"/>
  <c r="R314" i="2" a="1"/>
  <c r="R1576" i="2" a="1"/>
  <c r="R246" i="2" a="1"/>
  <c r="R1401" i="2" a="1"/>
  <c r="R1266" i="2" a="1"/>
  <c r="R142" i="2" a="1"/>
  <c r="R1235" i="2" a="1"/>
  <c r="R1339" i="2" a="1"/>
  <c r="R1385" i="2" a="1"/>
  <c r="R1198" i="2" a="1"/>
  <c r="R225" i="2" a="1"/>
  <c r="R323" i="2" a="1"/>
  <c r="R725" i="2" a="1"/>
  <c r="R1702" i="2" a="1"/>
  <c r="R39" i="2" a="1"/>
  <c r="R1363" i="2" a="1"/>
  <c r="R1469" i="2" a="1"/>
  <c r="R890" i="2" a="1"/>
  <c r="R1463" i="2" a="1"/>
  <c r="R138" i="2" a="1"/>
  <c r="R1361" i="2" a="1"/>
  <c r="R1604" i="2" a="1"/>
  <c r="R933" i="2" a="1"/>
  <c r="R498" i="2" a="1"/>
  <c r="R1585" i="2" a="1"/>
  <c r="R163" i="2" a="1"/>
  <c r="R1296" i="2" a="1"/>
  <c r="R367" i="2" a="1"/>
  <c r="R242" i="2" a="1"/>
  <c r="R1007" i="2" a="1"/>
  <c r="R1247" i="2" a="1"/>
  <c r="R1501" i="2" a="1"/>
  <c r="R1632" i="2" a="1"/>
  <c r="R1434" i="2" a="1"/>
  <c r="R1134" i="2" a="1"/>
  <c r="R1059" i="2" a="1"/>
  <c r="R766" i="2" a="1"/>
  <c r="R1192" i="2" a="1"/>
  <c r="R1052" i="2" a="1"/>
  <c r="R881" i="2" a="1"/>
  <c r="R1152" i="2" a="1"/>
  <c r="R1669" i="2" a="1"/>
  <c r="R891" i="2" a="1"/>
  <c r="R940" i="2" a="1"/>
  <c r="R624" i="2" a="1"/>
  <c r="R1055" i="2" a="1"/>
  <c r="R835" i="2" a="1"/>
  <c r="R151" i="2" a="1"/>
  <c r="R1002" i="2" a="1"/>
  <c r="R1538" i="2" a="1"/>
  <c r="R1602" i="2" a="1"/>
  <c r="R1656" i="2" a="1"/>
  <c r="R1246" i="2" a="1"/>
  <c r="R1676" i="2" a="1"/>
  <c r="R109" i="2" a="1"/>
  <c r="R382" i="2" a="1"/>
  <c r="R1444" i="2" a="1"/>
  <c r="R1109" i="2" a="1"/>
  <c r="R1708" i="2" a="1"/>
  <c r="R363" i="2" a="1"/>
  <c r="R1567" i="2" a="1"/>
  <c r="R1388" i="2" a="1"/>
  <c r="R572" i="2" a="1"/>
  <c r="R134" i="2" a="1"/>
  <c r="R593" i="2" a="1"/>
  <c r="R657" i="2" a="1"/>
  <c r="R1325" i="2" a="1"/>
  <c r="R1638" i="2" a="1"/>
  <c r="R748" i="2" a="1"/>
  <c r="R1691" i="2" a="1"/>
  <c r="R234" i="2" a="1"/>
  <c r="R1577" i="2" a="1"/>
  <c r="R1282" i="2" a="1"/>
  <c r="R1490" i="2" a="1"/>
  <c r="R1169" i="2" a="1"/>
  <c r="R1092" i="2" a="1"/>
  <c r="R667" i="2" a="1"/>
  <c r="R1155" i="2" a="1"/>
  <c r="R1555" i="2" a="1"/>
  <c r="R484" i="2" a="1"/>
  <c r="R592" i="2" a="1"/>
  <c r="R1421" i="2" a="1"/>
  <c r="R272" i="2" a="1"/>
  <c r="R413" i="2" a="1"/>
  <c r="R1099" i="2" a="1"/>
  <c r="R1253" i="2" a="1"/>
  <c r="R337" i="2" a="1"/>
  <c r="R681" i="2" a="1"/>
  <c r="R311" i="2" a="1"/>
  <c r="R20" i="2" a="1"/>
  <c r="R200" i="2" a="1"/>
  <c r="R1706" i="2" a="1"/>
  <c r="R393" i="2" a="1"/>
  <c r="R1684" i="2" a="1"/>
  <c r="R447" i="2" a="1"/>
  <c r="R1530" i="2" a="1"/>
  <c r="R1532" i="2" a="1"/>
  <c r="R207" i="2" a="1"/>
  <c r="R1573" i="2" a="1"/>
  <c r="R501" i="2" a="1"/>
  <c r="R1476" i="2" a="1"/>
  <c r="R1343" i="2" a="1"/>
  <c r="R1568" i="2" a="1"/>
  <c r="R80" i="2" a="1"/>
  <c r="R240" i="2" a="1"/>
  <c r="R1519" i="2" a="1"/>
  <c r="R78" i="2" a="1"/>
  <c r="R935" i="2" a="1"/>
  <c r="R171" i="2" a="1"/>
  <c r="R1178" i="2" a="1"/>
  <c r="R1362" i="2" a="1"/>
  <c r="R782" i="2" a="1"/>
  <c r="R219" i="2" a="1"/>
  <c r="R861" i="2" a="1"/>
  <c r="R599" i="2" a="1"/>
  <c r="R1448" i="2" a="1"/>
  <c r="R279" i="2" a="1"/>
  <c r="R716" i="2" a="1"/>
  <c r="R883" i="2" a="1"/>
  <c r="R31" i="2" a="1"/>
  <c r="R5" i="2" a="1"/>
  <c r="R496" i="2" a="1"/>
  <c r="R392" i="2" a="1"/>
  <c r="R1289" i="2" a="1"/>
  <c r="R30" i="2" a="1"/>
  <c r="R1564" i="2" a="1"/>
  <c r="R1521" i="2" a="1"/>
  <c r="R1083" i="2" a="1"/>
  <c r="R251" i="2" a="1"/>
  <c r="R2" i="2" a="1"/>
  <c r="R66" i="2" a="1"/>
  <c r="R1471" i="2" a="1"/>
  <c r="R1218" i="2" a="1"/>
  <c r="R587" i="2" a="1"/>
  <c r="R1203" i="2" a="1"/>
  <c r="R430" i="2" a="1"/>
  <c r="R963" i="2" a="1"/>
  <c r="R444" i="2" a="1"/>
  <c r="R1536" i="2" a="1"/>
  <c r="R688" i="2" a="1"/>
  <c r="R647" i="2" a="1"/>
  <c r="R490" i="2" a="1"/>
  <c r="R446" i="2" a="1"/>
  <c r="R1437" i="2" a="1"/>
  <c r="R552" i="2" a="1"/>
  <c r="R610" i="2" a="1"/>
  <c r="R1318" i="2" a="1"/>
  <c r="R1" i="2" a="1"/>
  <c r="R195" i="2" a="1"/>
  <c r="R550" i="2" a="1"/>
  <c r="R399" i="2" a="1"/>
  <c r="R1686" i="2" a="1"/>
  <c r="R443" i="2" a="1"/>
  <c r="R1575" i="2" a="1"/>
  <c r="R1584" i="2" a="1"/>
  <c r="R703" i="2" a="1"/>
  <c r="R1102" i="2" a="1"/>
  <c r="R26" i="2" a="1"/>
  <c r="R168" i="2" a="1"/>
  <c r="R1685" i="2" a="1"/>
  <c r="R584" i="2" a="1"/>
  <c r="R1539" i="2" a="1"/>
  <c r="R187" i="2" a="1"/>
  <c r="R118" i="2" a="1"/>
  <c r="R291" i="2" a="1"/>
  <c r="R585" i="2" a="1"/>
  <c r="R1557" i="2" a="1"/>
  <c r="R400" i="2" a="1"/>
  <c r="R760" i="2" a="1"/>
  <c r="R738" i="2" a="1"/>
  <c r="R1115" i="2" a="1"/>
  <c r="R1561" i="2" a="1"/>
  <c r="R1157" i="2" a="1"/>
  <c r="R1652" i="2" a="1"/>
  <c r="R615" i="2" a="1"/>
  <c r="R817" i="2" a="1"/>
  <c r="R895" i="2" a="1"/>
  <c r="R237" i="2" a="1"/>
  <c r="R433" i="2" a="1"/>
  <c r="R642" i="2" a="1"/>
  <c r="R898" i="2" a="1"/>
  <c r="R1647" i="2" a="1"/>
  <c r="R1138" i="2" a="1"/>
  <c r="R1432" i="2" a="1"/>
  <c r="R1651" i="2" a="1"/>
  <c r="R386" i="2" a="1"/>
  <c r="R521" i="2" a="1"/>
  <c r="R787" i="2" a="1"/>
  <c r="R14" i="2" a="1"/>
  <c r="R602" i="2" a="1"/>
  <c r="R1404" i="2" a="1"/>
  <c r="R1323" i="2" a="1"/>
  <c r="R1067" i="2" a="1"/>
  <c r="R1457" i="2" a="1"/>
  <c r="R473" i="2" a="1"/>
  <c r="R111" i="2" a="1"/>
  <c r="R123" i="2" a="1"/>
  <c r="R172" i="2" a="1"/>
  <c r="R1040" i="2" a="1"/>
  <c r="R1607" i="2" a="1"/>
  <c r="R1591" i="2" a="1"/>
  <c r="R793" i="2" a="1"/>
  <c r="R1279" i="2" a="1"/>
  <c r="R1177" i="2" a="1"/>
  <c r="R1319" i="2" a="1"/>
  <c r="R403" i="2" a="1"/>
  <c r="R824" i="2" a="1"/>
  <c r="R1595" i="2" a="1"/>
  <c r="R558" i="2" a="1"/>
  <c r="R1304" i="2" a="1"/>
  <c r="R704" i="2" a="1"/>
  <c r="R560" i="2" a="1"/>
  <c r="R708" i="2" a="1"/>
  <c r="R1498" i="2" a="1"/>
  <c r="R55" i="2" a="1"/>
  <c r="R1061" i="2" a="1"/>
  <c r="R458" i="2" a="1"/>
  <c r="R1111" i="2" a="1"/>
  <c r="R851" i="2" a="1"/>
  <c r="R784" i="2" a="1"/>
  <c r="R1579" i="2" a="1"/>
  <c r="R201" i="2" a="1"/>
  <c r="R479" i="2" a="1"/>
  <c r="R1126" i="2" a="1"/>
  <c r="R502" i="2" a="1"/>
  <c r="R960" i="2" a="1"/>
  <c r="R274" i="2" a="1"/>
  <c r="R1263" i="2" a="1"/>
  <c r="R1105" i="2" a="1"/>
  <c r="R711" i="2" a="1"/>
  <c r="R167" i="2" a="1"/>
  <c r="R526" i="2" a="1"/>
  <c r="R512" i="2" a="1"/>
  <c r="R368" i="2" a="1"/>
  <c r="R626" i="2" a="1"/>
  <c r="R1633" i="2" a="1"/>
  <c r="R905" i="2" a="1"/>
  <c r="R638" i="2" a="1"/>
  <c r="R646" i="2" a="1"/>
  <c r="R53" i="2" a="1"/>
  <c r="R149" i="2" a="1"/>
  <c r="R875" i="2" a="1"/>
  <c r="R1413" i="2" a="1"/>
  <c r="R625" i="2" a="1"/>
  <c r="R156" i="2" a="1"/>
  <c r="R983" i="2" a="1"/>
  <c r="R1220" i="2" a="1"/>
  <c r="R488" i="2" a="1"/>
  <c r="R1261" i="2" a="1"/>
  <c r="R929" i="2" a="1"/>
  <c r="R1272" i="2" a="1"/>
  <c r="R1251" i="2" a="1"/>
  <c r="R181" i="2" a="1"/>
  <c r="R465" i="2" a="1"/>
  <c r="R1646" i="2" a="1"/>
  <c r="R1292" i="2" a="1"/>
  <c r="R992" i="2" a="1"/>
  <c r="R358" i="2" a="1"/>
  <c r="R1029" i="2" a="1"/>
  <c r="R1479" i="2" a="1"/>
  <c r="R1331" i="2" a="1"/>
  <c r="R1408" i="2" a="1"/>
  <c r="R925" i="2" a="1"/>
  <c r="R103" i="2" a="1"/>
  <c r="R1392" i="2" a="1"/>
  <c r="R137" i="2" a="1"/>
  <c r="R1184" i="2" a="1"/>
  <c r="R120" i="2" a="1"/>
  <c r="R261" i="2" a="1"/>
  <c r="R1242" i="2" a="1"/>
  <c r="R1008" i="2" a="1"/>
  <c r="R764" i="2" a="1"/>
  <c r="R361" i="2" a="1"/>
  <c r="R476" i="2" a="1"/>
  <c r="R253" i="2" a="1"/>
  <c r="R696" i="2" a="1"/>
  <c r="R1141" i="2" a="1"/>
  <c r="R913" i="2" a="1"/>
  <c r="R1196" i="2" a="1"/>
  <c r="R1021" i="2" a="1"/>
  <c r="R1311" i="2" a="1"/>
  <c r="R174" i="2" a="1"/>
  <c r="R1495" i="2" a="1"/>
  <c r="R3" i="2" a="1"/>
  <c r="R266" i="2" a="1"/>
  <c r="R1417" i="2" a="1"/>
  <c r="R847" i="2" a="1"/>
  <c r="R1578" i="2" a="1"/>
  <c r="R683" i="2" a="1"/>
  <c r="R866" i="2" a="1"/>
  <c r="R477" i="2" a="1"/>
  <c r="R390" i="2" a="1"/>
  <c r="R317" i="2" a="1"/>
  <c r="R888" i="2" a="1"/>
  <c r="R244" i="2" a="1"/>
  <c r="R208" i="2" a="1"/>
  <c r="R1494" i="2" a="1"/>
  <c r="R1650" i="2" a="1"/>
  <c r="R582" i="2" a="1"/>
  <c r="R1231" i="2" a="1"/>
  <c r="R1509" i="2" a="1"/>
  <c r="R1620" i="2" a="1"/>
  <c r="R1406" i="2" a="1"/>
  <c r="R1639" i="2" a="1"/>
  <c r="R29" i="2" a="1"/>
  <c r="R611" i="2" a="1"/>
  <c r="R202" i="2" a="1"/>
  <c r="R428" i="2" a="1"/>
  <c r="R1308" i="2" a="1"/>
  <c r="R943" i="2" a="1"/>
  <c r="R628" i="2" a="1"/>
  <c r="R1065" i="2" a="1"/>
  <c r="R312" i="2" a="1"/>
  <c r="R1624" i="2" a="1"/>
  <c r="R911" i="2" a="1"/>
  <c r="R364" i="2" a="1"/>
  <c r="R1365" i="2" a="1"/>
  <c r="R1615" i="2" a="1"/>
  <c r="R530" i="2" a="1"/>
  <c r="R238" i="2" a="1"/>
  <c r="R344" i="2" a="1"/>
  <c r="R590" i="2" a="1"/>
  <c r="R191" i="2" a="1"/>
  <c r="R652" i="2" a="1"/>
  <c r="R1660" i="2" a="1"/>
  <c r="R518" i="2" a="1"/>
  <c r="R1661" i="2" a="1"/>
  <c r="R1317" i="2" a="1"/>
  <c r="R1104" i="2" a="1"/>
  <c r="R1598" i="2" a="1"/>
  <c r="R769" i="2" a="1"/>
  <c r="R6" i="2" a="1"/>
  <c r="R73" i="2" a="1"/>
  <c r="R540" i="2" a="1"/>
  <c r="R159" i="2" a="1"/>
  <c r="R1020" i="2" a="1"/>
  <c r="R946" i="2" a="1"/>
  <c r="R414" i="2" a="1"/>
  <c r="R1113" i="2" a="1"/>
  <c r="R717" i="2" a="1"/>
  <c r="R77" i="2" a="1"/>
  <c r="R865" i="2" a="1"/>
  <c r="R1090" i="2" a="1"/>
  <c r="R254" i="2" a="1"/>
  <c r="R1193" i="2" a="1"/>
  <c r="R802" i="2" a="1"/>
  <c r="R693" i="2" a="1"/>
  <c r="R1635" i="2" a="1"/>
  <c r="R974" i="2" a="1"/>
  <c r="R754" i="2" a="1"/>
  <c r="R83" i="2" a="1"/>
  <c r="R67" i="2" a="1"/>
  <c r="R1430" i="2" a="1"/>
  <c r="R1137" i="2" a="1"/>
  <c r="R56" i="2" a="1"/>
  <c r="R1560" i="2" a="1"/>
  <c r="R1431" i="2" a="1"/>
  <c r="R104" i="2" a="1"/>
  <c r="R32" i="2" a="1"/>
  <c r="R1211" i="2" a="1"/>
  <c r="R1181" i="2" a="1"/>
  <c r="R1588" i="2" a="1"/>
  <c r="R1630" i="2" a="1"/>
  <c r="R1478" i="2" a="1"/>
  <c r="R1028" i="2" a="1"/>
  <c r="R863" i="2" a="1"/>
  <c r="R1683" i="2" a="1"/>
  <c r="R1603" i="2" a="1"/>
  <c r="R823" i="2" a="1"/>
  <c r="R1592" i="2" a="1"/>
  <c r="R1523" i="2" a="1"/>
  <c r="R989" i="2" a="1"/>
  <c r="R1123" i="2" a="1"/>
  <c r="R1027" i="2" a="1"/>
  <c r="R1640" i="2" a="1"/>
  <c r="R1387" i="2" a="1"/>
  <c r="R690" i="2" a="1"/>
  <c r="R1186" i="2" a="1"/>
  <c r="R1345" i="2" a="1"/>
  <c r="R1175" i="2" a="1"/>
  <c r="R184" i="2" a="1"/>
  <c r="R976" i="2" a="1"/>
  <c r="R1450" i="2" a="1"/>
  <c r="R1425" i="2" a="1"/>
  <c r="R18" i="2" a="1"/>
  <c r="R539" i="2" a="1"/>
  <c r="R1378" i="2" a="1"/>
  <c r="R1670" i="2" a="1"/>
  <c r="R781" i="2" a="1"/>
  <c r="R968" i="2" a="1"/>
  <c r="R758" i="2" a="1"/>
  <c r="R288" i="2" a="1"/>
  <c r="R1000" i="2" a="1"/>
  <c r="R578" i="2" a="1"/>
  <c r="R1581" i="2" a="1"/>
  <c r="R721" i="2" a="1"/>
  <c r="R1439" i="2" a="1"/>
  <c r="R309" i="2" a="1"/>
  <c r="R1097" i="2" a="1"/>
  <c r="R1418" i="2" a="1"/>
  <c r="R1583" i="2" a="1"/>
  <c r="R1359" i="2" a="1"/>
  <c r="R1671" i="2" a="1"/>
  <c r="R1440" i="2" a="1"/>
  <c r="R350" i="2" a="1"/>
  <c r="R921" i="2" a="1"/>
  <c r="R1426" i="2" a="1"/>
  <c r="R1594" i="2" a="1"/>
  <c r="R179" i="2" a="1"/>
  <c r="R1455" i="2" a="1"/>
  <c r="R141" i="2" a="1"/>
  <c r="R997" i="2" a="1"/>
  <c r="R197" i="2" a="1"/>
  <c r="R459" i="2" a="1"/>
  <c r="R1529" i="2" a="1"/>
  <c r="R1094" i="2" a="1"/>
  <c r="R1636" i="2" a="1"/>
  <c r="R831" i="2" a="1"/>
  <c r="R1342" i="2" a="1"/>
  <c r="R436" i="2" a="1"/>
  <c r="R993" i="2" a="1"/>
  <c r="R308" i="2" a="1"/>
  <c r="R467" i="2" a="1"/>
  <c r="R22" i="2" a="1"/>
  <c r="R1216" i="2" a="1"/>
  <c r="R1274" i="2" a="1"/>
  <c r="R1305" i="2" a="1"/>
  <c r="R360" i="2" a="1"/>
  <c r="R740" i="2" a="1"/>
  <c r="R173" i="2" a="1"/>
  <c r="R351" i="2" a="1"/>
  <c r="R1468" i="2" a="1"/>
  <c r="R442" i="2" a="1"/>
  <c r="R1697" i="2" a="1"/>
  <c r="R1098" i="2" a="1"/>
  <c r="R1662" i="2" a="1"/>
  <c r="R448" i="2" a="1"/>
  <c r="R1429" i="2" a="1"/>
  <c r="R855" i="2" a="1"/>
  <c r="R1414" i="2" a="1"/>
  <c r="R686" i="2" a="1"/>
  <c r="R1458" i="2" a="1"/>
  <c r="R1419" i="2" a="1"/>
  <c r="R112" i="2" a="1"/>
  <c r="R282" i="2" a="1"/>
  <c r="R867" i="2" a="1"/>
  <c r="R1210" i="2" a="1"/>
  <c r="R1394" i="2" a="1"/>
  <c r="R324" i="2" a="1"/>
  <c r="R1172" i="2" a="1"/>
  <c r="R673" i="2" a="1"/>
  <c r="R1269" i="2" a="1"/>
  <c r="R1294" i="2" a="1"/>
  <c r="R680" i="2" a="1"/>
  <c r="R607" i="2" a="1"/>
  <c r="R1120" i="2" a="1"/>
  <c r="R633" i="2" a="1"/>
  <c r="R1087" i="2" a="1"/>
  <c r="R37" i="2" a="1"/>
  <c r="R1643" i="2" a="1"/>
  <c r="R1080" i="2" a="1"/>
  <c r="R247" i="2" a="1"/>
  <c r="R1533" i="2" a="1"/>
  <c r="R1525" i="2" a="1"/>
  <c r="R262" i="2" a="1"/>
  <c r="R129" i="2" a="1"/>
  <c r="R791" i="2" a="1"/>
  <c r="R1046" i="2" a="1"/>
  <c r="R233" i="2" a="1"/>
  <c r="R1645" i="2" a="1"/>
  <c r="R551" i="2" a="1"/>
  <c r="R634" i="2" a="1"/>
  <c r="R876" i="2" a="1"/>
  <c r="R659" i="2" a="1"/>
  <c r="R570" i="2" a="1"/>
  <c r="R759" i="2" a="1"/>
  <c r="R1334" i="2" a="1"/>
  <c r="R569" i="2" a="1"/>
  <c r="R1382" i="2" a="1"/>
  <c r="R1352" i="2" a="1"/>
  <c r="R50" i="2" a="1"/>
  <c r="R701" i="2" a="1"/>
  <c r="R455" i="2" a="1"/>
  <c r="R892" i="2" a="1"/>
  <c r="R743" i="2" a="1"/>
  <c r="R13" i="2" a="1"/>
  <c r="R714" i="2" a="1"/>
  <c r="R1366" i="2" a="1"/>
  <c r="R462" i="2" a="1"/>
  <c r="R182" i="2" a="1"/>
  <c r="R299" i="2" a="1"/>
  <c r="R1312" i="2" a="1"/>
  <c r="R1086" i="2" a="1"/>
  <c r="R920" i="2" a="1"/>
  <c r="R106" i="2" a="1"/>
  <c r="R795" i="2" a="1"/>
  <c r="R967" i="2" a="1"/>
  <c r="R1505" i="2" a="1"/>
  <c r="R1389" i="2" a="1"/>
  <c r="R147" i="2" a="1"/>
  <c r="R376" i="2" a="1"/>
  <c r="R275" i="2" a="1"/>
  <c r="R812" i="2" a="1"/>
  <c r="R785" i="2" a="1"/>
  <c r="R874" i="2" a="1"/>
  <c r="R1176" i="2" a="1"/>
  <c r="R1068" i="2" a="1"/>
  <c r="R1693" i="2" a="1"/>
  <c r="R1337" i="2" a="1"/>
  <c r="R194" i="2" a="1"/>
  <c r="R117" i="2" a="1"/>
  <c r="R1001" i="2" a="1"/>
  <c r="R155" i="2" a="1"/>
  <c r="R953" i="2" a="1"/>
  <c r="R1677" i="2" a="1"/>
  <c r="R1119" i="2" a="1"/>
  <c r="R1037" i="2" a="1"/>
  <c r="R15" i="2" a="1"/>
  <c r="R580" i="2" a="1"/>
  <c r="R366" i="2" a="1"/>
  <c r="R1435" i="2" a="1"/>
  <c r="R1454" i="2" a="1"/>
  <c r="R1590" i="2" a="1"/>
  <c r="R722" i="2" a="1"/>
  <c r="R621" i="2" a="1"/>
  <c r="R63" i="2" a="1"/>
  <c r="R497" i="2" a="1"/>
  <c r="R670" i="2" a="1"/>
  <c r="R92" i="2" a="1"/>
  <c r="R139" i="2" a="1"/>
  <c r="R850" i="2" a="1"/>
  <c r="R1531" i="2" a="1"/>
  <c r="R990" i="2" a="1"/>
  <c r="R1612" i="2" a="1"/>
  <c r="R1140" i="2" a="1"/>
  <c r="R576" i="2" a="1"/>
  <c r="R1310" i="2" a="1"/>
  <c r="R423" i="2" a="1"/>
  <c r="R267" i="2" a="1"/>
  <c r="R355" i="2" a="1"/>
  <c r="R873" i="2" a="1"/>
  <c r="R1127" i="2" a="1"/>
  <c r="R971" i="2" a="1"/>
  <c r="R259" i="2" a="1"/>
  <c r="R1441" i="2" a="1"/>
  <c r="R1616" i="2" a="1"/>
  <c r="R980" i="2" a="1"/>
  <c r="R1480" i="2" a="1"/>
  <c r="R74" i="2" a="1"/>
  <c r="R1515" i="2" a="1"/>
  <c r="R1617" i="2" a="1"/>
  <c r="R320" i="2" a="1"/>
  <c r="R833" i="2" a="1"/>
  <c r="R596" i="2" a="1"/>
  <c r="R699" i="2" a="1"/>
  <c r="R1204" i="2" a="1"/>
  <c r="R289" i="2" a="1"/>
  <c r="R1150" i="2" a="1"/>
  <c r="R370" i="2" a="1"/>
  <c r="R1173" i="2" a="1"/>
  <c r="R1626" i="2" a="1"/>
  <c r="R1306" i="2" a="1"/>
  <c r="R276" i="2" a="1"/>
  <c r="R307" i="2" a="1"/>
  <c r="R765" i="2" a="1"/>
  <c r="R1411" i="2" a="1"/>
  <c r="R1032" i="2" a="1"/>
  <c r="R54" i="2" a="1"/>
  <c r="R1270" i="2" a="1"/>
  <c r="R841" i="2" a="1"/>
  <c r="R869" i="2" a="1"/>
  <c r="R1371" i="2" a="1"/>
  <c r="R1438" i="2" a="1"/>
  <c r="R1024" i="2" a="1"/>
  <c r="R482" i="2" a="1"/>
  <c r="R679" i="2" a="1"/>
  <c r="R912" i="2" a="1"/>
  <c r="R75" i="2" a="1"/>
  <c r="R107" i="2" a="1"/>
  <c r="R1324" i="2" a="1"/>
  <c r="R1553" i="2" a="1"/>
  <c r="R631" i="2" a="1"/>
  <c r="R834" i="2" a="1"/>
  <c r="R196" i="2" a="1"/>
  <c r="R1281" i="2" a="1"/>
  <c r="R1420" i="2" a="1"/>
  <c r="R522" i="2" a="1"/>
  <c r="R1348" i="2" a="1"/>
  <c r="R1534" i="2" a="1"/>
  <c r="R934" i="2" a="1"/>
  <c r="R1163" i="2" a="1"/>
  <c r="R388" i="2" a="1"/>
  <c r="R341" i="2" a="1"/>
  <c r="R375" i="2" a="1"/>
  <c r="R1571" i="2" a="1"/>
  <c r="R591" i="2" a="1"/>
  <c r="R25" i="2" a="1"/>
  <c r="R28" i="2" a="1"/>
  <c r="R1674" i="2" a="1"/>
  <c r="R108" i="2" a="1"/>
  <c r="R1064" i="2" a="1"/>
  <c r="R772" i="2" a="1"/>
  <c r="R814" i="2" a="1"/>
  <c r="R620" i="2" a="1"/>
  <c r="R161" i="2" a="1"/>
  <c r="R328" i="2" a="1"/>
  <c r="R1018" i="2" a="1"/>
  <c r="R1510" i="2" a="1"/>
  <c r="R1491" i="2" a="1"/>
  <c r="R427" i="2" a="1"/>
  <c r="R1427" i="2" a="1"/>
  <c r="R1124" i="2" a="1"/>
  <c r="R741" i="2" a="1"/>
  <c r="R281" i="2" a="1"/>
  <c r="R178" i="2" a="1"/>
  <c r="R959" i="2" a="1"/>
  <c r="R374" i="2" a="1"/>
  <c r="R310" i="2" a="1"/>
  <c r="R1601" i="2" a="1"/>
  <c r="R1025" i="2" a="1"/>
  <c r="R973" i="2" a="1"/>
  <c r="R1106" i="2" a="1"/>
  <c r="R1506" i="2" a="1"/>
  <c r="R1081" i="2" a="1"/>
  <c r="R956" i="2" a="1"/>
  <c r="R612" i="2" a="1"/>
  <c r="R630" i="2" a="1"/>
  <c r="R332" i="2" a="1"/>
  <c r="R102" i="2" a="1"/>
  <c r="R906" i="2" a="1"/>
  <c r="R995" i="2" a="1"/>
  <c r="R453" i="2" a="1"/>
  <c r="R1043" i="2" a="1"/>
  <c r="R303" i="2" a="1"/>
  <c r="R894" i="2" a="1"/>
  <c r="R737" i="2" a="1"/>
  <c r="R59" i="2" a="1"/>
  <c r="R1609" i="2" a="1"/>
  <c r="R7" i="2" a="1"/>
  <c r="R1537" i="2" a="1"/>
  <c r="R987" i="2" a="1"/>
  <c r="R752" i="2" a="1"/>
  <c r="R1619" i="2" a="1"/>
  <c r="R353" i="2" a="1"/>
  <c r="R1357" i="2" a="1"/>
  <c r="R130" i="2" a="1"/>
  <c r="R1654" i="2" a="1"/>
  <c r="R804" i="2" a="1"/>
  <c r="R1316" i="2" a="1"/>
  <c r="R189" i="2" a="1"/>
  <c r="R941" i="2" a="1"/>
  <c r="R559" i="2" a="1"/>
  <c r="R537" i="2" a="1"/>
  <c r="R1225" i="2" a="1"/>
  <c r="R1051" i="2" a="1"/>
  <c r="R99" i="2" a="1"/>
  <c r="R520" i="2" a="1"/>
  <c r="R1370" i="2" a="1"/>
  <c r="R463" i="2" a="1"/>
  <c r="R778" i="2" a="1"/>
  <c r="R492" i="2" a="1"/>
  <c r="R408" i="2" a="1"/>
  <c r="R1350" i="2" a="1"/>
  <c r="R1415" i="2" a="1"/>
  <c r="R1133" i="2" a="1"/>
  <c r="R854" i="2" a="1"/>
  <c r="R345" i="2" a="1"/>
  <c r="R871" i="2" a="1"/>
  <c r="R131" i="2" a="1"/>
  <c r="R504" i="2" a="1"/>
  <c r="R1445" i="2" a="1"/>
  <c r="R685" i="2" a="1"/>
  <c r="R808" i="2" a="1"/>
  <c r="R1241" i="2" a="1"/>
  <c r="R819" i="2" a="1"/>
  <c r="R1224" i="2" a="1"/>
  <c r="R886" i="2" a="1"/>
  <c r="R47" i="2" a="1"/>
  <c r="R343" i="2" a="1"/>
  <c r="R223" i="2" a="1"/>
  <c r="R857" i="2" a="1"/>
  <c r="R33" i="2" a="1"/>
  <c r="R780" i="2" a="1"/>
  <c r="R422" i="2" a="1"/>
  <c r="R723" i="2" a="1"/>
  <c r="R507" i="2" a="1"/>
  <c r="R114" i="2" a="1"/>
  <c r="R1541" i="2" a="1"/>
  <c r="R327" i="2" a="1"/>
  <c r="R547" i="2" a="1"/>
  <c r="R1462" i="2" a="1"/>
  <c r="R258" i="2" a="1"/>
  <c r="R654" i="2" a="1"/>
  <c r="R398" i="2" a="1"/>
  <c r="R1369" i="2" a="1"/>
  <c r="R749" i="2" a="1"/>
  <c r="R1433" i="2" a="1"/>
  <c r="R756" i="2" a="1"/>
  <c r="R1688" i="2" a="1"/>
  <c r="R770" i="2" a="1"/>
  <c r="R508" i="2" a="1"/>
  <c r="R405" i="2" a="1"/>
  <c r="R1707" i="2" a="1"/>
  <c r="R687" i="2" a="1"/>
  <c r="R211" i="2" a="1"/>
  <c r="R719" i="2" a="1"/>
  <c r="R1202" i="2" a="1"/>
  <c r="R440" i="2" a="1"/>
  <c r="R1513" i="2" a="1"/>
  <c r="R91" i="2" a="1"/>
  <c r="R1550" i="2" a="1"/>
  <c r="R565" i="2" a="1"/>
  <c r="R98" i="2" a="1"/>
  <c r="R755" i="2" a="1"/>
  <c r="R1447" i="2" a="1"/>
  <c r="R1078" i="2" a="1"/>
  <c r="R1262" i="2" a="1"/>
  <c r="R975" i="2" a="1"/>
  <c r="R249" i="2" a="1"/>
  <c r="R48" i="2" a="1"/>
  <c r="R354" i="2" a="1"/>
  <c r="R1005" i="2" a="1"/>
  <c r="R4" i="2" a="1"/>
  <c r="R471" i="2" a="1"/>
  <c r="R884" i="2" a="1"/>
  <c r="R1297" i="2" a="1"/>
  <c r="R885" i="2" a="1"/>
  <c r="R536" i="2" a="1"/>
  <c r="R1036" i="2" a="1"/>
  <c r="R1554" i="2" a="1"/>
  <c r="R81" i="2" a="1"/>
  <c r="R1217" i="2" a="1"/>
  <c r="R58" i="2" a="1"/>
  <c r="R882" i="2" a="1"/>
  <c r="R879" i="2" a="1"/>
  <c r="R1295" i="2" a="1"/>
  <c r="R297" i="2" a="1"/>
  <c r="R1403" i="2" a="1"/>
  <c r="R1058" i="2" a="1"/>
  <c r="R339" i="2" a="1"/>
  <c r="R557" i="2" a="1"/>
  <c r="R391" i="2" a="1"/>
  <c r="R899" i="2" a="1"/>
  <c r="R668" i="2" a="1"/>
  <c r="R910" i="2" a="1"/>
  <c r="R347" i="2" a="1"/>
  <c r="R1049" i="2" a="1"/>
  <c r="R893" i="2" a="1"/>
  <c r="R843" i="2" a="1"/>
  <c r="R1544" i="2" a="1"/>
  <c r="R604" i="2" a="1"/>
  <c r="R991" i="2" a="1"/>
  <c r="R1605" i="2" a="1"/>
  <c r="R700" i="2" a="1"/>
  <c r="R1237" i="2" a="1"/>
  <c r="R1358" i="2" a="1"/>
  <c r="R1631" i="2" a="1"/>
  <c r="R712" i="2" a="1"/>
  <c r="R1013" i="2" a="1"/>
  <c r="R860" i="2" a="1"/>
  <c r="R1586" i="2" a="1"/>
  <c r="R278" i="2" a="1"/>
  <c r="R435" i="2" a="1"/>
  <c r="R12" i="2" a="1"/>
  <c r="R574" i="2" a="1"/>
  <c r="R365" i="2" a="1"/>
  <c r="R1398" i="2" a="1"/>
  <c r="R153" i="2" a="1"/>
  <c r="R21" i="2" a="1"/>
  <c r="R1364" i="2" a="1"/>
  <c r="R568" i="2" a="1"/>
  <c r="R1135" i="2" a="1"/>
  <c r="R671" i="2" a="1"/>
  <c r="R429" i="2" a="1"/>
  <c r="R1326" i="2" a="1"/>
  <c r="R313" i="2" a="1"/>
  <c r="R1309" i="2" a="1"/>
  <c r="R799" i="2" a="1"/>
  <c r="R1194" i="2" a="1"/>
  <c r="R1405" i="2" a="1"/>
  <c r="R1332" i="2" a="1"/>
  <c r="R133" i="2" a="1"/>
  <c r="R255" i="2" a="1"/>
  <c r="R226" i="2" a="1"/>
  <c r="R338" i="2" a="1"/>
  <c r="R1637" i="2" a="1"/>
  <c r="R1288" i="2" a="1"/>
  <c r="R265" i="2" a="1"/>
  <c r="R1014" i="2" a="1"/>
  <c r="R1207" i="2" a="1"/>
  <c r="R1322" i="2" a="1"/>
  <c r="R979" i="2" a="1"/>
  <c r="R79" i="2" a="1"/>
  <c r="R449" i="2" a="1"/>
  <c r="R702" i="2" a="1"/>
  <c r="R1116" i="2" a="1"/>
  <c r="R1122" i="2" a="1"/>
  <c r="R636" i="2" a="1"/>
  <c r="R970" i="2" a="1"/>
  <c r="R1549" i="2" a="1"/>
  <c r="R1680" i="2" a="1"/>
  <c r="R618" i="2" a="1"/>
  <c r="R1580" i="2" a="1"/>
  <c r="R586" i="2" a="1"/>
  <c r="R1512" i="2" a="1"/>
  <c r="R304" i="2" a="1"/>
  <c r="R926" i="2" a="1"/>
  <c r="R842" i="2" a="1"/>
  <c r="R1293" i="2" a="1"/>
  <c r="R229" i="2" a="1"/>
  <c r="R1077" i="2" a="1"/>
  <c r="R548" i="2" a="1"/>
  <c r="R1273" i="2" a="1"/>
  <c r="R418" i="2" a="1"/>
  <c r="R51" i="2" a="1"/>
  <c r="R306" i="2" a="1"/>
  <c r="R986" i="2" a="1"/>
  <c r="R644" i="2" a="1"/>
  <c r="R352" i="2" a="1"/>
  <c r="R1611" i="2" a="1"/>
  <c r="R923" i="2" a="1"/>
  <c r="R720" i="2" a="1"/>
  <c r="R942" i="2" a="1"/>
  <c r="R724" i="2" a="1"/>
  <c r="R545" i="2" a="1"/>
  <c r="R1060" i="2" a="1"/>
  <c r="R232" i="2" a="1"/>
  <c r="R981" i="2" a="1"/>
  <c r="R456" i="2" a="1"/>
  <c r="R438" i="2" a="1"/>
  <c r="R494" i="2" a="1"/>
  <c r="R1410" i="2" a="1"/>
  <c r="R1327" i="2" a="1"/>
  <c r="R937" i="2" a="1"/>
  <c r="R932" i="2" a="1"/>
  <c r="R1377" i="2" a="1"/>
  <c r="R1149" i="2" a="1"/>
  <c r="R305" i="2" a="1"/>
  <c r="R1070" i="2" a="1"/>
  <c r="R828" i="2" a="1"/>
  <c r="R653" i="2" a="1"/>
  <c r="R655" i="2" a="1"/>
  <c r="R1482" i="2" a="1"/>
  <c r="R538" i="2" a="1"/>
  <c r="R1056" i="2" a="1"/>
  <c r="R227" i="2" a="1"/>
  <c r="R563" i="2" a="1"/>
  <c r="R188" i="2" a="1"/>
  <c r="R1622" i="2" a="1"/>
  <c r="R326" i="2" a="1"/>
  <c r="R23" i="2" a="1"/>
  <c r="R287" i="2" a="1"/>
  <c r="R1390" i="2" a="1"/>
  <c r="R543" i="2" a="1"/>
  <c r="R342" i="2" a="1"/>
  <c r="R437" i="2" a="1"/>
  <c r="R762" i="2" a="1"/>
  <c r="R1101" i="2" a="1"/>
  <c r="R1254" i="2" a="1"/>
  <c r="R1565" i="2" a="1"/>
  <c r="R1487" i="2" a="1"/>
  <c r="R734" i="2" a="1"/>
  <c r="R1227" i="2" a="1"/>
  <c r="R1666" i="2" a="1"/>
  <c r="R295" i="2" a="1"/>
  <c r="R805" i="2" a="1"/>
  <c r="R10" i="2" a="1"/>
  <c r="R1285" i="2" a="1"/>
  <c r="R957" i="2" a="1"/>
  <c r="R803" i="2" a="1"/>
  <c r="R1681" i="2" a="1"/>
  <c r="R389" i="2" a="1"/>
  <c r="R581" i="2" a="1"/>
  <c r="R1641" i="2" a="1"/>
  <c r="R1114" i="2" a="1"/>
  <c r="R1569" i="2" a="1"/>
  <c r="R767" i="2" a="1"/>
  <c r="R779" i="2" a="1"/>
  <c r="R917" i="2" a="1"/>
  <c r="R844" i="2" a="1"/>
  <c r="R1380" i="2" a="1"/>
  <c r="R838" i="2" a="1"/>
  <c r="R460" i="2" a="1"/>
  <c r="R1330" i="2" a="1"/>
  <c r="R487" i="2" a="1"/>
  <c r="R1368" i="2" a="1"/>
  <c r="R419" i="2" a="1"/>
  <c r="R1353" i="2" a="1"/>
  <c r="R818" i="2" a="1"/>
  <c r="R813" i="2" a="1"/>
  <c r="R464" i="2" a="1"/>
  <c r="R1236" i="2" a="1"/>
  <c r="R1244" i="2" a="1"/>
  <c r="R595" i="2" a="1"/>
  <c r="R1074" i="2" a="1"/>
  <c r="R224" i="2" a="1"/>
  <c r="R116" i="2" a="1"/>
  <c r="R1655" i="2" a="1"/>
  <c r="R1648" i="2" a="1"/>
  <c r="R1041" i="2" a="1"/>
  <c r="R1551" i="2" a="1"/>
  <c r="R846" i="2" a="1"/>
  <c r="R1518" i="2" a="1"/>
  <c r="R292" i="2" a="1"/>
  <c r="R675" i="2" a="1"/>
  <c r="R1142" i="2" a="1"/>
  <c r="R362" i="2" a="1"/>
  <c r="R1572" i="2" a="1"/>
  <c r="R500" i="2" a="1"/>
  <c r="R739" i="2" a="1"/>
  <c r="R641" i="2" a="1"/>
  <c r="R904" i="2" a="1"/>
  <c r="R524" i="2" a="1"/>
  <c r="R1507" i="2" a="1"/>
  <c r="R915" i="2" a="1"/>
  <c r="R160" i="2" a="1"/>
  <c r="R1489" i="2" a="1"/>
  <c r="R1464" i="2" a="1"/>
  <c r="R45" i="2" a="1"/>
  <c r="R316" i="2" a="1"/>
  <c r="R567" i="2" a="1"/>
  <c r="R1208" i="2" a="1"/>
  <c r="R199" i="2" a="1"/>
  <c r="R1393" i="2" a="1"/>
  <c r="R965" i="2" a="1"/>
  <c r="R1381" i="2" a="1"/>
  <c r="R977" i="2" a="1"/>
  <c r="R1166" i="2" a="1"/>
  <c r="R1391" i="2" a="1"/>
  <c r="R480" i="2" a="1"/>
  <c r="R527" i="2" a="1"/>
  <c r="R450" i="2" a="1"/>
  <c r="R710" i="2" a="1"/>
  <c r="R1107" i="2" a="1"/>
  <c r="R577" i="2" a="1"/>
  <c r="R1004" i="2" a="1"/>
  <c r="R575" i="2" a="1"/>
  <c r="R1174" i="2" a="1"/>
  <c r="R1183" i="2" a="1"/>
  <c r="R1159" i="2" a="1"/>
  <c r="R1108" i="2" a="1"/>
  <c r="R564" i="2" a="1"/>
  <c r="R481" i="2" a="1"/>
  <c r="R1015" i="2" a="1"/>
  <c r="R268" i="2" a="1"/>
  <c r="R271" i="2" a="1"/>
  <c r="R961" i="2" a="1"/>
  <c r="R1625" i="2" a="1"/>
  <c r="R1071" i="2" a="1"/>
  <c r="R169" i="2" a="1"/>
  <c r="R1268" i="2" a="1"/>
  <c r="R1062" i="2" a="1"/>
  <c r="R1321" i="2" a="1"/>
  <c r="R132" i="2" a="1"/>
  <c r="R1473" i="2" a="1"/>
  <c r="R1341" i="2" a="1"/>
  <c r="R546" i="2" a="1"/>
  <c r="R788" i="2" a="1"/>
  <c r="R1678" i="2" a="1"/>
  <c r="R1075" i="2" a="1"/>
  <c r="R549" i="2" a="1"/>
  <c r="R598" i="2" a="1"/>
  <c r="R1205" i="2" a="1"/>
  <c r="R1467" i="2" a="1"/>
  <c r="R1089" i="2" a="1"/>
  <c r="R170" i="2" a="1"/>
  <c r="R1545" i="2" a="1"/>
  <c r="R404" i="2" a="1"/>
  <c r="R1079" i="2" a="1"/>
  <c r="R994" i="2" a="1"/>
  <c r="R877" i="2" a="1"/>
  <c r="R1100" i="2" a="1"/>
  <c r="R412" i="2" a="1"/>
  <c r="R426" i="2" a="1"/>
  <c r="R101" i="2" a="1"/>
  <c r="R330" i="2" a="1"/>
  <c r="R1552" i="2" a="1"/>
  <c r="R1442" i="2" a="1"/>
  <c r="R49" i="2" a="1"/>
  <c r="R1006" i="2" a="1"/>
  <c r="R122" i="2" a="1"/>
  <c r="R1475" i="2" a="1"/>
  <c r="R614" i="2" a="1"/>
  <c r="R144" i="2" a="1"/>
  <c r="R336" i="2" a="1"/>
  <c r="R1136" i="2" a="1"/>
  <c r="R335" i="2" a="1"/>
  <c r="R1689" i="2" a="1"/>
  <c r="R461" i="2" a="1"/>
  <c r="R1038" i="2" a="1"/>
  <c r="R1130" i="2" a="1"/>
  <c r="R1628" i="2" a="1"/>
  <c r="R534" i="2" a="1"/>
  <c r="R637" i="2" a="1"/>
  <c r="R1360" i="2" a="1"/>
  <c r="R1290" i="2" a="1"/>
  <c r="R988" i="2" a="1"/>
  <c r="R1664" i="2" a="1"/>
  <c r="R774" i="2" a="1"/>
  <c r="R1287" i="2" a="1"/>
  <c r="R771" i="2" a="1"/>
  <c r="R706" i="2" a="1"/>
  <c r="R1030" i="2" a="1"/>
  <c r="R763" i="2" a="1"/>
  <c r="R1642" i="2" a="1"/>
  <c r="R931" i="2" a="1"/>
  <c r="R1129" i="2" a="1"/>
  <c r="R506" i="2" a="1"/>
  <c r="R1629" i="2" a="1"/>
  <c r="R205" i="2" a="1"/>
  <c r="R1300" i="2" a="1"/>
  <c r="R1209" i="2" a="1"/>
  <c r="R1558" i="2" a="1"/>
  <c r="R930" i="2" a="1"/>
  <c r="R1367" i="2" a="1"/>
  <c r="R678" i="2" a="1"/>
  <c r="R797" i="2" a="1"/>
  <c r="R1528" i="2" a="1"/>
  <c r="R750" i="2" a="1"/>
  <c r="R718" i="2" a="1"/>
  <c r="R1213" i="2" a="1"/>
  <c r="R24" i="2" a="1"/>
  <c r="R1703" i="2" a="1"/>
  <c r="R571" i="2" a="1"/>
  <c r="R1374" i="2" a="1"/>
  <c r="R369" i="2" a="1"/>
  <c r="R1045" i="2" a="1"/>
  <c r="R513" i="2" a="1"/>
  <c r="R425" i="2" a="1"/>
  <c r="R777" i="2" a="1"/>
  <c r="R248" i="2" a="1"/>
  <c r="R1409" i="2" a="1"/>
  <c r="R213" i="2" a="1"/>
  <c r="R902" i="2" a="1"/>
  <c r="R1232" i="2" a="1"/>
  <c r="R424" i="2" a="1"/>
  <c r="R286" i="2" a="1"/>
  <c r="R1570" i="2" a="1"/>
  <c r="R1397" i="2" a="1"/>
  <c r="R1299" i="2" a="1"/>
  <c r="R1277" i="2" a="1"/>
  <c r="R1161" i="2" a="1"/>
  <c r="R669" i="2" a="1"/>
  <c r="R964" i="2" a="1"/>
  <c r="R1249" i="2" a="1"/>
  <c r="R1121" i="2" a="1"/>
  <c r="R658" i="2" a="1"/>
  <c r="R1587" i="2" a="1"/>
  <c r="R269" i="2" a="1"/>
  <c r="R157" i="2" a="1"/>
  <c r="R1039" i="2" a="1"/>
  <c r="R984" i="2" a="1"/>
  <c r="R1313" i="2" a="1"/>
  <c r="R901" i="2" a="1"/>
  <c r="R1424" i="2" a="1"/>
  <c r="R947" i="2" a="1"/>
  <c r="R579" i="2" a="1"/>
  <c r="R1375" i="2" a="1"/>
  <c r="R972" i="2" a="1"/>
  <c r="R950" i="2" a="1"/>
  <c r="R277" i="2" a="1"/>
  <c r="R1011" i="2" a="1"/>
  <c r="R1514" i="2" a="1"/>
  <c r="R260" i="2" a="1"/>
  <c r="R1493" i="2" a="1"/>
  <c r="R356" i="2" a="1"/>
  <c r="R493" i="2" a="1"/>
  <c r="R848" i="2" a="1"/>
  <c r="R76" i="2" a="1"/>
  <c r="R1258" i="2" a="1"/>
  <c r="R672" i="2" a="1"/>
  <c r="R387" i="2" a="1"/>
  <c r="R1019" i="2" a="1"/>
  <c r="R319" i="2" a="1"/>
  <c r="R815" i="2" a="1"/>
  <c r="R852" i="2" a="1"/>
  <c r="R1195" i="2" a="1"/>
  <c r="R27" i="2" a="1"/>
  <c r="R919" i="2" a="1"/>
  <c r="R511" i="2" a="1"/>
  <c r="R499" i="2" a="1"/>
  <c r="R768" i="2" a="1"/>
  <c r="R176" i="2" a="1"/>
  <c r="R1623" i="2" a="1"/>
  <c r="R656" i="2" a="1"/>
  <c r="R798" i="2" a="1"/>
  <c r="R662" i="2" a="1"/>
  <c r="R1215" i="2" a="1"/>
  <c r="R1451" i="2" a="1"/>
  <c r="R1698" i="2" a="1"/>
  <c r="R1486" i="2" a="1"/>
  <c r="R1376" i="2" a="1"/>
  <c r="R94" i="2" a="1"/>
  <c r="R86" i="2" a="1"/>
  <c r="R809" i="2" a="1"/>
  <c r="R1252" i="2" a="1"/>
  <c r="R1275" i="2" a="1"/>
  <c r="R145" i="2" a="1"/>
  <c r="R1233" i="2" a="1"/>
  <c r="R509" i="2" a="1"/>
  <c r="R1221" i="2" a="1"/>
  <c r="R1054" i="2" a="1"/>
  <c r="R371" i="2" a="1"/>
  <c r="R664" i="2" a="1"/>
  <c r="R864" i="2" a="1"/>
  <c r="R594" i="2" a="1"/>
  <c r="R284" i="2" a="1"/>
  <c r="R790" i="2" a="1"/>
  <c r="R383" i="2" a="1"/>
  <c r="R1034" i="2" a="1"/>
  <c r="R70" i="2" a="1"/>
  <c r="R561" i="2" a="1"/>
  <c r="R164" i="2" a="1"/>
  <c r="R776" i="2" a="1"/>
  <c r="R329" i="2" a="1"/>
  <c r="R1422" i="2" a="1"/>
  <c r="R1219" i="2" a="1"/>
  <c r="R384" i="2" a="1"/>
  <c r="R180" i="2" a="1"/>
  <c r="R1238" i="2" a="1"/>
  <c r="R322" i="2" a="1"/>
  <c r="R958" i="2" a="1"/>
  <c r="R119" i="2" a="1"/>
  <c r="R1627" i="2" a="1"/>
  <c r="R1132" i="2" a="1"/>
  <c r="R381" i="2" a="1"/>
  <c r="R407" i="2" a="1"/>
  <c r="R1228" i="2" a="1"/>
  <c r="R177" i="2" a="1"/>
  <c r="R1307" i="2" a="1"/>
  <c r="R140" i="2" a="1"/>
  <c r="R908" i="2" a="1"/>
  <c r="R829" i="2" a="1"/>
  <c r="R796" i="2" a="1"/>
  <c r="R17" i="2" a="1"/>
  <c r="R43" i="2" a="1"/>
  <c r="R210" i="2" a="1"/>
  <c r="R1239" i="2" a="1"/>
  <c r="R420" i="2" a="1"/>
  <c r="R250" i="2" a="1"/>
  <c r="R166" i="2" a="1"/>
  <c r="R474" i="2" a="1"/>
  <c r="R515" i="2" a="1"/>
  <c r="R415" i="2" a="1"/>
  <c r="R1084" i="2" a="1"/>
  <c r="R1574" i="2" a="1"/>
  <c r="R1453" i="2" a="1"/>
  <c r="R695" i="2" a="1"/>
  <c r="R239" i="2" a="1"/>
  <c r="R554" i="2" a="1"/>
  <c r="R1589" i="2" a="1"/>
  <c r="R1349" i="2" a="1"/>
  <c r="R1461" i="2" a="1"/>
  <c r="R1145" i="2" a="1"/>
  <c r="R1663" i="2" a="1"/>
  <c r="R666" i="2" a="1"/>
  <c r="R19" i="2" a="1"/>
  <c r="R217" i="2" a="1"/>
  <c r="R215" i="2" a="1"/>
  <c r="R241" i="2" a="1"/>
  <c r="R38" i="2" a="1"/>
  <c r="R36" i="2" a="1"/>
  <c r="R65" i="2" a="1"/>
  <c r="R1151" i="2" a="1"/>
  <c r="R293" i="2" a="1"/>
  <c r="R1257" i="2" a="1"/>
  <c r="R868" i="2" a="1"/>
  <c r="R1472" i="2" a="1"/>
  <c r="R9" i="2" a="1"/>
  <c r="R1384" i="2" a="1"/>
  <c r="R434" i="2" a="1"/>
  <c r="R121" i="2" a="1"/>
  <c r="R1456" i="2" a="1"/>
  <c r="R410" i="2" a="1"/>
  <c r="R1156" i="2" a="1"/>
  <c r="R1504" i="2" a="1"/>
  <c r="R1085" i="2" a="1"/>
  <c r="R800" i="2" a="1"/>
  <c r="R640" i="2" a="1"/>
  <c r="R154" i="2" a="1"/>
  <c r="R1053" i="2" a="1"/>
  <c r="R451" i="2" a="1"/>
  <c r="R71" i="2" a="1"/>
  <c r="R263" i="2" a="1"/>
  <c r="R1351" i="2" a="1"/>
  <c r="R1188" i="2" a="1"/>
  <c r="R1596" i="2" a="1"/>
  <c r="R1255" i="2" a="1"/>
  <c r="R969" i="2" a="1"/>
  <c r="R1695" i="2" a="1"/>
  <c r="R252" i="2" a="1"/>
  <c r="R751" i="2" a="1"/>
  <c r="R230" i="2" a="1"/>
  <c r="R158" i="2" a="1"/>
  <c r="R1562" i="2" a="1"/>
  <c r="R236" i="2" a="1"/>
  <c r="R966" i="2" a="1"/>
  <c r="R1286" i="2" a="1"/>
  <c r="R1474" i="2" a="1"/>
  <c r="R486" i="2" a="1"/>
  <c r="R1117" i="2" a="1"/>
  <c r="R608" i="2" a="1"/>
  <c r="R346" i="2" a="1"/>
  <c r="R1356" i="2" a="1"/>
  <c r="R1465" i="2" a="1"/>
  <c r="R193" i="2" a="1"/>
  <c r="R870" i="2" a="1"/>
  <c r="R1694" i="2" a="1"/>
  <c r="R588" i="2" a="1"/>
  <c r="R417" i="2" a="1"/>
  <c r="R1373" i="2" a="1"/>
  <c r="R928" i="2" a="1"/>
  <c r="R1250" i="2" a="1"/>
  <c r="R1542" i="2" a="1"/>
  <c r="R1112" i="2" a="1"/>
  <c r="R1524" i="2" a="1"/>
  <c r="R1226" i="2" a="1"/>
  <c r="R222" i="2" a="1"/>
  <c r="R209" i="2" a="1"/>
  <c r="R924" i="2" a="1"/>
  <c r="R600" i="2" a="1"/>
  <c r="R645" i="2" a="1"/>
  <c r="R1301" i="2" a="1"/>
  <c r="R1201" i="2" a="1"/>
  <c r="R1522" i="2" a="1"/>
  <c r="R1563" i="2" a="1"/>
  <c r="R1459" i="2" a="1"/>
  <c r="R1164" i="2" a="1"/>
  <c r="R198" i="2" a="1"/>
  <c r="R1328" i="2" a="1"/>
  <c r="R1031" i="2" a="1"/>
  <c r="R627" i="2" a="1"/>
  <c r="R665" i="2" a="1"/>
  <c r="R84" i="2" a="1"/>
  <c r="R757" i="2" a="1"/>
  <c r="R1383" i="2" a="1"/>
  <c r="R452" i="2" a="1"/>
  <c r="R113" i="2" a="1"/>
  <c r="R840" i="2" a="1"/>
  <c r="R698" i="2" a="1"/>
  <c r="R348" i="2" a="1"/>
  <c r="R1044" i="2" a="1"/>
  <c r="R889" i="2" a="1"/>
  <c r="R1696" i="2" a="1"/>
  <c r="R887" i="2" a="1"/>
  <c r="R853" i="2" a="1"/>
  <c r="R212" i="2" a="1"/>
  <c r="R1675" i="2" a="1"/>
  <c r="R1229" i="2" a="1"/>
  <c r="R162" i="2" a="1"/>
  <c r="R918" i="2" a="1"/>
  <c r="R183" i="2" a="1"/>
  <c r="R1699" i="2" a="1"/>
  <c r="R1212" i="2" a="1"/>
  <c r="R1158" i="2" a="1"/>
  <c r="R1673" i="2" a="1"/>
  <c r="R82" i="2" a="1"/>
  <c r="R589" i="2" a="1"/>
  <c r="R1543" i="2" a="1"/>
  <c r="R1063" i="2" a="1"/>
  <c r="R794" i="2" a="1"/>
  <c r="R87" i="2" a="1"/>
  <c r="R218" i="2" a="1"/>
  <c r="R228" i="2" a="1"/>
  <c r="R301" i="2" a="1"/>
  <c r="R439" i="2" a="1"/>
  <c r="R216" i="2" a="1"/>
  <c r="R1668" i="2" a="1"/>
  <c r="R1606" i="2" a="1"/>
  <c r="R623" i="2" a="1"/>
  <c r="R1131" i="2" a="1"/>
  <c r="R377" i="2" a="1"/>
  <c r="R1096" i="2" a="1"/>
  <c r="R401" i="2" a="1"/>
  <c r="R125" i="2" a="1"/>
  <c r="R1298" i="2" a="1"/>
  <c r="R709" i="2" a="1"/>
  <c r="R1704" i="2" a="1"/>
  <c r="R441" i="2" a="1"/>
  <c r="R1168" i="2" a="1"/>
  <c r="R431" i="2" a="1"/>
  <c r="R1187" i="2" a="1"/>
  <c r="R1559" i="2" a="1"/>
  <c r="R1153" i="2" a="1"/>
  <c r="R1621" i="2" a="1"/>
  <c r="R1428" i="2" a="1"/>
  <c r="R1291" i="2" a="1"/>
  <c r="R16" i="2" a="1"/>
  <c r="R152" i="2" a="1"/>
  <c r="R786" i="2" a="1"/>
  <c r="R1614" i="2" a="1"/>
  <c r="R96" i="2" a="1"/>
  <c r="R806" i="2" a="1"/>
  <c r="R753" i="2" a="1"/>
  <c r="R1613" i="2" a="1"/>
  <c r="R907" i="2" a="1"/>
  <c r="R761" i="2" a="1"/>
  <c r="R1010" i="2" a="1"/>
  <c r="R945" i="2" a="1"/>
  <c r="R1267" i="2" a="1"/>
  <c r="R300" i="2" a="1"/>
  <c r="R1171" i="2" a="1"/>
  <c r="R635" i="2" a="1"/>
  <c r="R650" i="2" a="1"/>
  <c r="R421" i="2" a="1"/>
  <c r="R1248" i="2" a="1"/>
  <c r="R1048" i="2" a="1"/>
  <c r="R651" i="2" a="1"/>
  <c r="R742" i="2" a="1"/>
  <c r="R485" i="2" a="1"/>
  <c r="R325" i="2" a="1"/>
  <c r="R1466" i="2" a="1"/>
  <c r="R1243" i="2" a="1"/>
  <c r="R736" i="2" a="1"/>
  <c r="R663" i="2" a="1"/>
  <c r="R900" i="2" a="1"/>
  <c r="R257" i="2" a="1"/>
  <c r="R1314" i="2" a="1"/>
  <c r="R676" i="2" a="1"/>
  <c r="R1416" i="2" a="1"/>
  <c r="R1003" i="2" a="1"/>
  <c r="R816" i="2" a="1"/>
  <c r="R728" i="2" a="1"/>
  <c r="R541" i="2" a="1"/>
  <c r="R283" i="2" a="1"/>
  <c r="R949" i="2" a="1"/>
  <c r="R1154" i="2" a="1"/>
  <c r="R1372" i="2" a="1"/>
  <c r="R613" i="2" a="1"/>
  <c r="R827" i="2" a="1"/>
  <c r="R64" i="2" a="1"/>
  <c r="R603" i="2" a="1"/>
  <c r="R1449" i="2" a="1"/>
  <c r="R60" i="2" a="1"/>
  <c r="R1016" i="2" a="1"/>
  <c r="R475" i="2" a="1"/>
  <c r="R1396" i="2" a="1"/>
  <c r="R689" i="2" a="1"/>
  <c r="R61" i="2" a="1"/>
  <c r="R394" i="2" a="1"/>
  <c r="R525" i="2" a="1"/>
  <c r="R143" i="2" a="1"/>
  <c r="R1283" i="2" a="1"/>
  <c r="R1386" i="2" a="1"/>
  <c r="R298" i="2" a="1"/>
  <c r="R744" i="2" a="1"/>
  <c r="R243" i="2" a="1"/>
  <c r="R1566" i="2" a="1"/>
  <c r="R1407" i="2" a="1"/>
  <c r="R85" i="2" a="1"/>
  <c r="R726" i="2" a="1"/>
  <c r="R674" i="2" a="1"/>
  <c r="R1023" i="2" a="1"/>
  <c r="R811" i="2" a="1"/>
  <c r="R1033" i="2" a="1"/>
  <c r="R1499" i="2" a="1"/>
  <c r="R406" i="2" a="1"/>
  <c r="R862" i="2" a="1"/>
  <c r="R220" i="2" a="1"/>
  <c r="R533" i="2" a="1"/>
  <c r="R491" i="2" a="1"/>
  <c r="R1276" i="2" a="1"/>
  <c r="R1540" i="2" a="1"/>
  <c r="R606" i="2" a="1"/>
  <c r="R601" i="2" a="1"/>
  <c r="R1597" i="2" a="1"/>
  <c r="R290" i="2" a="1"/>
  <c r="R826" i="2" a="1"/>
  <c r="R821" i="2" a="1"/>
  <c r="R1520" i="2" a="1"/>
  <c r="R529" i="2" a="1"/>
  <c r="R1593" i="2" a="1"/>
  <c r="R948" i="2" a="1"/>
  <c r="R185" i="2" a="1"/>
  <c r="R478" i="2" a="1"/>
  <c r="R859" i="2" a="1"/>
  <c r="R622" i="2" a="1"/>
  <c r="R1012" i="2" a="1"/>
  <c r="R1256" i="2" a="1"/>
  <c r="R128" i="2" a="1"/>
  <c r="R1179" i="2" a="1"/>
  <c r="R1682" i="2" a="1"/>
  <c r="R1379" i="2" a="1"/>
  <c r="R985" i="2" a="1"/>
  <c r="R256" i="2" a="1"/>
  <c r="R1481" i="2" a="1"/>
  <c r="R1190" i="2" a="1"/>
  <c r="R69" i="2" a="1"/>
  <c r="R1047" i="2" a="1"/>
  <c r="R334" i="2" a="1"/>
  <c r="R542" i="2" a="1"/>
  <c r="R466" i="2" a="1"/>
  <c r="R1162" i="2" a="1"/>
  <c r="R1035" i="2" a="1"/>
  <c r="R1338" i="2" a="1"/>
  <c r="R1144" i="2" a="1"/>
  <c r="R1302" i="2" a="1"/>
  <c r="R878" i="2" a="1"/>
  <c r="R203" i="2" a="1"/>
  <c r="R845" i="2" a="1"/>
  <c r="R397" i="2" a="1"/>
  <c r="R457" i="2" a="1"/>
  <c r="R72" i="2" a="1"/>
  <c r="R1340" i="2" a="1"/>
  <c r="R1400" i="2" a="1"/>
  <c r="R1057" i="2" a="1"/>
  <c r="R273" i="2" a="1"/>
  <c r="R165" i="2" a="1"/>
  <c r="R1125" i="2" a="1"/>
  <c r="R1667" i="2" a="1"/>
  <c r="R617" i="2" a="1"/>
  <c r="R1160" i="2" a="1"/>
  <c r="R359" i="2" a="1"/>
  <c r="R1700" i="2" a="1"/>
  <c r="R677" i="2" a="1"/>
  <c r="R373" i="2" a="1"/>
  <c r="R333" i="2" a="1"/>
  <c r="R1185" i="2" a="1"/>
  <c r="R221" i="2" a="1"/>
  <c r="R89" i="2" a="1"/>
  <c r="R1402" i="2" a="1"/>
  <c r="R1634" i="2" a="1"/>
  <c r="R731" i="2" a="1"/>
  <c r="R789" i="2" a="1"/>
  <c r="R409" i="2" a="1"/>
  <c r="R1618" i="2" a="1"/>
  <c r="R660" i="2" a="1"/>
  <c r="R11" i="2" a="1"/>
  <c r="R1546" i="2" a="1"/>
  <c r="R1189" i="2" a="1"/>
  <c r="R1500" i="2" a="1"/>
  <c r="R1009" i="2" a="1"/>
  <c r="R903" i="2" a="1"/>
  <c r="R1050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<sst xmlns="http://schemas.openxmlformats.org/spreadsheetml/2006/main" count="8553" uniqueCount="3430">
  <si>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</si>
  <si>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</si>
  <si>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</si>
  <si>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</si>
  <si>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</si>
  <si>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</si>
  <si>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</si>
  <si>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</si>
  <si>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</si>
  <si>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</si>
  <si>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</si>
  <si>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</si>
  <si>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</si>
  <si>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</si>
  <si>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</si>
  <si>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</si>
  <si>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</si>
  <si>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</si>
  <si>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</si>
  <si>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</si>
  <si>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</si>
  <si>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</si>
  <si>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</si>
  <si>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</si>
  <si>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</si>
  <si>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</si>
  <si>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</si>
  <si>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</si>
  <si>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</si>
  <si>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</si>
  <si>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</si>
  <si>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</si>
  <si>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</si>
  <si>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</si>
  <si>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</si>
  <si>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</si>
  <si>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</si>
  <si>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</si>
  <si>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</si>
  <si>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</si>
  <si>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</si>
  <si>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</si>
  <si>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</si>
  <si>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</si>
  <si>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</si>
  <si>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</si>
  <si>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</si>
  <si>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</si>
  <si>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</si>
  <si>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</si>
  <si>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</si>
  <si>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</si>
  <si>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</si>
  <si>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</si>
  <si>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</si>
  <si>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</si>
  <si>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</si>
  <si>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</si>
  <si>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</si>
  <si>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</si>
  <si>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</si>
  <si>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</si>
  <si>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</si>
  <si>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</si>
  <si>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</si>
  <si>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</si>
  <si>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</si>
  <si>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</si>
  <si>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</si>
  <si>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</si>
  <si>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</si>
  <si>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</si>
  <si>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</si>
  <si>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</si>
  <si>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</si>
  <si>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</si>
  <si>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</si>
  <si>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</si>
  <si>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</si>
  <si>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</si>
  <si>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</si>
  <si>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</si>
  <si>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</si>
  <si>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</si>
  <si>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</si>
  <si>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</si>
  <si>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</si>
  <si>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</si>
  <si>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</si>
  <si>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</si>
  <si>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</si>
  <si>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</si>
  <si>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</si>
  <si>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</si>
  <si>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</si>
  <si>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</si>
  <si>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</si>
  <si>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</si>
  <si>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</si>
  <si>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</si>
  <si>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</si>
  <si>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</si>
  <si>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</si>
  <si>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</si>
  <si>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</si>
  <si>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</si>
  <si>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</si>
  <si>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</si>
  <si>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</si>
  <si>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</si>
  <si>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</si>
  <si>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</si>
  <si>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</si>
  <si>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</si>
  <si>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</si>
  <si>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</si>
  <si>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</si>
  <si>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</si>
  <si>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</si>
  <si>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</si>
  <si>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</si>
  <si>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</si>
  <si>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</si>
  <si>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</si>
  <si>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</si>
  <si>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</si>
  <si>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</si>
  <si>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</si>
  <si>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</si>
  <si>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</si>
  <si>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</si>
  <si>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</si>
  <si>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</si>
  <si>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</si>
  <si>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</si>
  <si>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</si>
  <si>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</si>
  <si>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</si>
  <si>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</si>
  <si>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</si>
  <si>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</si>
  <si>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</si>
  <si>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</si>
  <si>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</si>
  <si>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</si>
  <si>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</si>
  <si>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</si>
  <si>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</si>
  <si>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</si>
  <si>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</si>
  <si>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</si>
  <si>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</si>
  <si>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</si>
  <si>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</si>
  <si>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</si>
  <si>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</si>
  <si>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</si>
  <si>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</si>
  <si>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</si>
  <si>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</si>
  <si>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</si>
  <si>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</si>
  <si>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</si>
  <si>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</si>
  <si>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</si>
  <si>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</si>
  <si>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</si>
  <si>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</si>
  <si>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</si>
  <si>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</si>
  <si>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</si>
  <si>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</si>
  <si>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</si>
  <si>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</si>
  <si>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</si>
  <si>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</si>
  <si>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</si>
  <si>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</si>
  <si>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</si>
  <si>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</si>
  <si>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</si>
  <si>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</si>
  <si>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</si>
  <si>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</si>
  <si>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</si>
  <si>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</si>
  <si>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</si>
  <si>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</si>
  <si>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</si>
  <si>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</si>
  <si>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</si>
  <si>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</si>
  <si>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</si>
  <si>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</si>
  <si>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</si>
  <si>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</si>
  <si>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</si>
  <si>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</si>
  <si>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</si>
  <si>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</si>
  <si>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</si>
  <si>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</si>
  <si>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</si>
  <si>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</si>
  <si>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</si>
  <si>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</si>
  <si>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</si>
  <si>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</si>
  <si>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</si>
  <si>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</si>
  <si>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</si>
  <si>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</si>
  <si>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</si>
  <si>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</si>
  <si>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</si>
  <si>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</si>
  <si>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</si>
  <si>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</si>
  <si>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</si>
  <si>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</si>
  <si>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</si>
  <si>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</si>
  <si>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</si>
  <si>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</si>
  <si>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</si>
  <si>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</si>
  <si>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</si>
  <si>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</si>
  <si>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</si>
  <si>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</si>
  <si>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</si>
  <si>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</si>
  <si>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</si>
  <si>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</si>
  <si>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</si>
  <si>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</si>
  <si>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</si>
  <si>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</si>
  <si>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</si>
  <si>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</si>
  <si>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</si>
  <si>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</si>
  <si>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</si>
  <si>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</si>
  <si>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</si>
  <si>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</si>
  <si>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</si>
  <si>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</si>
  <si>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</si>
  <si>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</si>
  <si>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</si>
  <si>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</si>
  <si>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</si>
  <si>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</si>
  <si>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</si>
  <si>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</si>
  <si>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</si>
  <si>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</si>
  <si>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</si>
  <si>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</si>
  <si>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</si>
  <si>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</si>
  <si>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</si>
  <si>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</si>
  <si>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</si>
  <si>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</si>
  <si>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</si>
  <si>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</si>
  <si>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</si>
  <si>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</si>
  <si>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</si>
  <si>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</si>
  <si>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</si>
  <si>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</si>
  <si>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</si>
  <si>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</si>
  <si>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</si>
  <si>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</si>
  <si>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</si>
  <si>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</si>
  <si>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</si>
  <si>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</si>
  <si>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</si>
  <si>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</si>
  <si>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</si>
  <si>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</si>
  <si>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</si>
  <si>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</si>
  <si>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</si>
  <si>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</si>
  <si>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</si>
  <si>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</si>
  <si>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</si>
  <si>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</si>
  <si>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</si>
  <si>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</si>
  <si>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</si>
  <si>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</si>
  <si>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</si>
  <si>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</si>
  <si>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</si>
  <si>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</si>
  <si>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</si>
  <si>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</si>
  <si>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</si>
  <si>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</si>
  <si>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</si>
  <si>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</si>
  <si>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</si>
  <si>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</si>
  <si>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</si>
  <si>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</si>
  <si>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</si>
  <si>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</si>
  <si>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</si>
  <si>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</si>
  <si>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</si>
  <si>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</si>
  <si>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</si>
  <si>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</si>
  <si>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</si>
  <si>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</si>
  <si>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</si>
  <si>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</si>
  <si>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</si>
  <si>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</si>
  <si>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</si>
  <si>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</si>
  <si>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</si>
  <si>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</si>
  <si>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</si>
  <si>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</si>
  <si>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</si>
  <si>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</si>
  <si>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</si>
  <si>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</si>
  <si>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</si>
  <si>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</si>
  <si>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</si>
  <si>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</si>
  <si>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</si>
  <si>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</si>
  <si>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</si>
  <si>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</si>
  <si>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</si>
  <si>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</si>
  <si>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</si>
  <si>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</si>
  <si>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</si>
  <si>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</si>
  <si>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</si>
  <si>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</si>
  <si>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</si>
  <si>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</si>
  <si>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</si>
  <si>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</si>
  <si>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</si>
  <si>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</si>
  <si>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</si>
  <si>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</si>
  <si>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</si>
  <si>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</si>
  <si>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</si>
  <si>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</si>
  <si>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</si>
  <si>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</si>
  <si>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</si>
  <si>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</si>
  <si>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</si>
  <si>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</si>
  <si>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</si>
  <si>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</si>
  <si>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</si>
  <si>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</si>
  <si>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</si>
  <si>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</si>
  <si>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</si>
  <si>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</si>
  <si>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</si>
  <si>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</si>
  <si>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</si>
  <si>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</si>
  <si>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</si>
  <si>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</si>
  <si>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</si>
  <si>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</si>
  <si>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</si>
  <si>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</si>
  <si>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</si>
  <si>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</si>
  <si>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</si>
  <si>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</si>
  <si>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</si>
  <si>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</si>
  <si>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</si>
  <si>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</si>
  <si>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</si>
  <si>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</si>
  <si>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</si>
  <si>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</si>
  <si>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</si>
  <si>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</si>
  <si>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</si>
  <si>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</si>
  <si>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</si>
  <si>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</si>
  <si>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</si>
  <si>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</si>
  <si>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</si>
  <si>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</si>
  <si>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</si>
  <si>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</si>
  <si>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</si>
  <si>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</si>
  <si>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</si>
  <si>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</si>
  <si>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</si>
  <si>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</si>
  <si>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</si>
  <si>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</si>
  <si>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</si>
  <si>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</si>
  <si>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</si>
  <si>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</si>
  <si>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</si>
  <si>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</si>
  <si>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</si>
  <si>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</si>
  <si>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</si>
  <si>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</si>
  <si>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</si>
  <si>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</si>
  <si>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</si>
  <si>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</si>
  <si>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</si>
  <si>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</si>
  <si>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</si>
  <si>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</si>
  <si>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</si>
  <si>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</si>
  <si>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</si>
  <si>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</si>
  <si>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</si>
  <si>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</si>
  <si>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</si>
  <si>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</si>
  <si>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</si>
  <si>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</si>
  <si>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</si>
  <si>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</si>
  <si>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</si>
  <si>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</si>
  <si>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</si>
  <si>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</si>
  <si>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</si>
  <si>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</si>
  <si>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</si>
  <si>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</si>
  <si>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</si>
  <si>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</si>
  <si>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</si>
  <si>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</si>
  <si>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</si>
  <si>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</si>
  <si>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</si>
  <si>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</si>
  <si>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</si>
  <si>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</si>
  <si>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</si>
  <si>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</si>
  <si>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</si>
  <si>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</si>
  <si>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</si>
  <si>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</si>
  <si>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</si>
  <si>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</si>
  <si>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</si>
  <si>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</si>
  <si>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</si>
  <si>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</si>
  <si>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</si>
  <si>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</si>
  <si>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</si>
  <si>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</si>
  <si>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</si>
  <si>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</si>
  <si>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</si>
  <si>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</si>
  <si>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</si>
  <si>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</si>
  <si>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</si>
  <si>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</si>
  <si>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</si>
  <si>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</si>
  <si>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</si>
  <si>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</si>
  <si>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</si>
  <si>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</si>
  <si>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</si>
  <si>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</si>
  <si>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</si>
  <si>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</si>
  <si>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</si>
  <si>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</si>
  <si>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</si>
  <si>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</si>
  <si>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</si>
  <si>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</si>
  <si>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</si>
  <si>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</si>
  <si>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</si>
  <si>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</si>
  <si>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</si>
  <si>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</si>
  <si>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</si>
  <si>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</si>
  <si>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</si>
  <si>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</si>
  <si>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</si>
  <si>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</si>
  <si>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</si>
  <si>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</si>
  <si>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</si>
  <si>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</si>
  <si>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</si>
  <si>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</si>
  <si>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</si>
  <si>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</si>
  <si>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</si>
  <si>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</si>
  <si>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</si>
  <si>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</si>
  <si>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</si>
  <si>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</si>
  <si>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</si>
  <si>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</si>
  <si>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</si>
  <si>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</si>
  <si>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</si>
  <si>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</si>
  <si>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</si>
  <si>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</si>
  <si>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</si>
  <si>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</si>
  <si>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</si>
  <si>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</si>
  <si>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</si>
  <si>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</si>
  <si>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</si>
  <si>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</si>
  <si>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</si>
  <si>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</si>
  <si>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</si>
  <si>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</si>
  <si>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</si>
  <si>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</si>
  <si>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</si>
  <si>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</si>
  <si>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</si>
  <si>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</si>
  <si>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</si>
  <si>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</si>
  <si>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</si>
  <si>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</si>
  <si>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</si>
  <si>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</si>
  <si>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</si>
  <si>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</si>
  <si>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</si>
  <si>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</si>
  <si>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</si>
  <si>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</si>
  <si>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</si>
  <si>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</si>
  <si>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</si>
  <si>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</si>
  <si>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</si>
  <si>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</si>
  <si>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</si>
  <si>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</si>
  <si>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</si>
  <si>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</si>
  <si>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</si>
  <si>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</si>
  <si>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</si>
  <si>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</si>
  <si>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</si>
  <si>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</si>
  <si>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</si>
  <si>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</si>
  <si>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</si>
  <si>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</si>
  <si>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</si>
  <si>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</si>
  <si>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</si>
  <si>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</si>
  <si>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</si>
  <si>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</si>
  <si>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</si>
  <si>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</si>
  <si>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</si>
  <si>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</si>
  <si>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</si>
  <si>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</si>
  <si>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</si>
  <si>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</si>
  <si>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</si>
  <si>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</si>
  <si>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</si>
  <si>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</si>
  <si>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</si>
  <si>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</si>
  <si>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</si>
  <si>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</si>
  <si>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</si>
  <si>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</si>
  <si>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</si>
  <si>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</si>
  <si>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</si>
  <si>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</si>
  <si>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</si>
  <si>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</si>
  <si>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</si>
  <si>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</si>
  <si>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</si>
  <si>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</si>
  <si>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</si>
  <si>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</si>
  <si>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</si>
  <si>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</si>
  <si>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</si>
  <si>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</si>
  <si>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</si>
  <si>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</si>
  <si>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</si>
  <si>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</si>
  <si>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</si>
  <si>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</si>
  <si>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</si>
  <si>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</si>
  <si>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</si>
  <si>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</si>
  <si>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</si>
  <si>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</si>
  <si>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</si>
  <si>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</si>
  <si>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</si>
  <si>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</si>
  <si>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</si>
  <si>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</si>
  <si>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</si>
  <si>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</si>
  <si>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</si>
  <si>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</si>
  <si>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</si>
  <si>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</si>
  <si>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</si>
  <si>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</si>
  <si>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</si>
  <si>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</si>
  <si>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</si>
  <si>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</si>
  <si>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</si>
  <si>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</si>
  <si>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</si>
  <si>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</si>
  <si>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</si>
  <si>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</si>
  <si>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</si>
  <si>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</si>
  <si>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</si>
  <si>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</si>
  <si>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</si>
  <si>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</si>
  <si>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</si>
  <si>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</si>
  <si>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</si>
  <si>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</si>
  <si>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</si>
  <si>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</si>
  <si>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</si>
  <si>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</si>
  <si>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</si>
  <si>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</si>
  <si>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</si>
  <si>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</si>
  <si>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</si>
  <si>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</si>
  <si>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</si>
  <si>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</si>
  <si>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</si>
  <si>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</si>
  <si>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</si>
  <si>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</si>
  <si>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</si>
  <si>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</si>
  <si>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</si>
  <si>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</si>
  <si>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</si>
  <si>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</si>
  <si>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</si>
  <si>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</si>
  <si>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</si>
  <si>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</si>
  <si>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</si>
  <si>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</si>
  <si>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</si>
  <si>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</si>
  <si>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</si>
  <si>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</si>
  <si>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</si>
  <si>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</si>
  <si>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</si>
  <si>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</si>
  <si>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</si>
  <si>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</si>
  <si>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</si>
  <si>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</si>
  <si>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</si>
  <si>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</si>
  <si>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</si>
  <si>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</si>
  <si>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</si>
  <si>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</si>
  <si>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</si>
  <si>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</si>
  <si>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</si>
  <si>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</si>
  <si>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</si>
  <si>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</si>
  <si>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</si>
  <si>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</si>
  <si>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</si>
  <si>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</si>
  <si>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</si>
  <si>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</si>
  <si>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</si>
  <si>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</si>
  <si>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</si>
  <si>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</si>
  <si>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</si>
  <si>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</si>
  <si>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</si>
  <si>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</si>
  <si>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</si>
  <si>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</si>
  <si>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</si>
  <si>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</si>
  <si>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</si>
  <si>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</si>
  <si>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</si>
  <si>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</si>
  <si>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</si>
  <si>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</si>
  <si>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</si>
  <si>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</si>
  <si>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</si>
  <si>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</si>
  <si>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</si>
  <si>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</si>
  <si>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</si>
  <si>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</si>
  <si>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</si>
  <si>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</si>
  <si>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</si>
  <si>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</si>
  <si>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</si>
  <si>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</si>
  <si>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</si>
  <si>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</si>
  <si>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</si>
  <si>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</si>
  <si>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</si>
  <si>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</si>
  <si>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</si>
  <si>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</si>
  <si>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</si>
  <si>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</si>
  <si>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</si>
  <si>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</si>
  <si>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</si>
  <si>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</si>
  <si>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</si>
  <si>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</si>
  <si>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</si>
  <si>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</si>
  <si>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</si>
  <si>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</si>
  <si>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</si>
  <si>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</si>
  <si>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</si>
  <si>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</si>
  <si>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</si>
  <si>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</si>
  <si>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</si>
  <si>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</si>
  <si>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</si>
  <si>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</si>
  <si>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</si>
  <si>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</si>
  <si>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</si>
  <si>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</si>
  <si>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</si>
  <si>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</si>
  <si>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</si>
  <si>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</si>
  <si>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</si>
  <si>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</si>
  <si>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</si>
  <si>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</si>
  <si>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</si>
  <si>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</si>
  <si>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</si>
  <si>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</si>
  <si>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</si>
  <si>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</si>
  <si>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</si>
  <si>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</si>
  <si>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</si>
  <si>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</si>
  <si>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</si>
  <si>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</si>
  <si>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</si>
  <si>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</si>
  <si>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</si>
  <si>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</si>
  <si>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</si>
  <si>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</si>
  <si>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</si>
  <si>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</si>
  <si>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</si>
  <si>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</si>
  <si>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</si>
  <si>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</si>
  <si>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</si>
  <si>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</si>
  <si>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</si>
  <si>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</si>
  <si>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</si>
  <si>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</si>
  <si>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</si>
  <si>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</si>
  <si>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</si>
  <si>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</si>
  <si>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</si>
  <si>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</si>
  <si>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</si>
  <si>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</si>
  <si>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</si>
  <si>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</si>
  <si>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</si>
  <si>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</si>
  <si>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</si>
  <si>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</si>
  <si>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</si>
  <si>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</si>
  <si>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</si>
  <si>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</si>
  <si>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</si>
  <si>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</si>
  <si>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</si>
  <si>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</si>
  <si>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</si>
  <si>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</si>
  <si>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</si>
  <si>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</si>
  <si>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</si>
  <si>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</si>
  <si>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</si>
  <si>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</si>
  <si>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</si>
  <si>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</si>
  <si>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</si>
  <si>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</si>
  <si>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</si>
  <si>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</si>
  <si>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</si>
  <si>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</si>
  <si>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</si>
  <si>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</si>
  <si>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</si>
  <si>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</si>
  <si>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</si>
  <si>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</si>
  <si>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</si>
  <si>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</si>
  <si>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</si>
  <si>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</si>
  <si>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</si>
  <si>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</si>
  <si>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</si>
  <si>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</si>
  <si>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</si>
  <si>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</si>
  <si>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</si>
  <si>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</si>
  <si>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</si>
  <si>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</si>
  <si>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</si>
  <si>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</si>
  <si>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</si>
  <si>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</si>
  <si>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</si>
  <si>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</si>
  <si>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</si>
  <si>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</si>
  <si>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</si>
  <si>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</si>
  <si>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</si>
  <si>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</si>
  <si>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</si>
  <si>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</si>
  <si>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</si>
  <si>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</si>
  <si>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</si>
  <si>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</si>
  <si>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</si>
  <si>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</si>
  <si>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</si>
  <si>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</si>
  <si>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</si>
  <si>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</si>
  <si>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</si>
  <si>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</si>
  <si>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</si>
  <si>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</si>
  <si>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</si>
  <si>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</si>
  <si>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</si>
  <si>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</si>
  <si>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</si>
  <si>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</si>
  <si>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</si>
  <si>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</si>
  <si>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</si>
  <si>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</si>
  <si>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</si>
  <si>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</si>
  <si>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</si>
  <si>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</si>
  <si>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</si>
  <si>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</si>
  <si>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</si>
  <si>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</si>
  <si>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</si>
  <si>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</si>
  <si>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</si>
  <si>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</si>
  <si>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</si>
  <si>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</si>
  <si>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</si>
  <si>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</si>
  <si>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</si>
  <si>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</si>
  <si>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</si>
  <si>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</si>
  <si>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</si>
  <si>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</si>
  <si>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</si>
  <si>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</si>
  <si>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</si>
  <si>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</si>
  <si>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</si>
  <si>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</si>
  <si>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</si>
  <si>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</si>
  <si>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</si>
  <si>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</si>
  <si>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</si>
  <si>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</si>
  <si>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</si>
  <si>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</si>
  <si>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</si>
  <si>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</si>
  <si>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</si>
  <si>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</si>
  <si>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</si>
  <si>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</si>
  <si>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</si>
  <si>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</si>
  <si>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</si>
  <si>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</si>
  <si>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</si>
  <si>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</si>
  <si>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</si>
  <si>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</si>
  <si>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</si>
  <si>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</si>
  <si>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</si>
  <si>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</si>
  <si>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</si>
  <si>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</si>
  <si>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</si>
  <si>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</si>
  <si>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</si>
  <si>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</si>
  <si>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</si>
  <si>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</si>
  <si>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</si>
  <si>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</si>
  <si>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</si>
  <si>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</si>
  <si>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</si>
  <si>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</si>
  <si>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</si>
  <si>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</si>
  <si>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</si>
  <si>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</si>
  <si>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</si>
  <si>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</si>
  <si>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</si>
  <si>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</si>
  <si>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</si>
  <si>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</si>
  <si>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</si>
  <si>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</si>
  <si>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</si>
  <si>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</si>
  <si>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</si>
  <si>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</si>
  <si>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</si>
  <si>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</si>
  <si>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</si>
  <si>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</si>
  <si>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</si>
  <si>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</si>
  <si>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</si>
  <si>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</si>
  <si>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</si>
  <si>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</si>
  <si>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</si>
  <si>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</si>
  <si>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</si>
  <si>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</si>
  <si>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</si>
  <si>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</si>
  <si>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</si>
  <si>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</si>
  <si>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</si>
  <si>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</si>
  <si>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</si>
  <si>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</si>
  <si>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</si>
  <si>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</si>
  <si>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</si>
  <si>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</si>
  <si>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</si>
  <si>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</si>
  <si>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</si>
  <si>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</si>
  <si>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</si>
  <si>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</si>
  <si>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</si>
  <si>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</si>
  <si>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</si>
  <si>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</si>
  <si>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</si>
  <si>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</si>
  <si>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</si>
  <si>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</si>
  <si>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</si>
  <si>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</si>
  <si>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</si>
  <si>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</si>
  <si>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</si>
  <si>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</si>
  <si>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</si>
  <si>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</si>
  <si>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</si>
  <si>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</si>
  <si>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</si>
  <si>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</si>
  <si>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</si>
  <si>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</si>
  <si>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</si>
  <si>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</si>
  <si>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</si>
  <si>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</si>
  <si>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</si>
  <si>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</si>
  <si>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</si>
  <si>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</si>
  <si>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</si>
  <si>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</si>
  <si>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</si>
  <si>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</si>
  <si>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</si>
  <si>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</si>
  <si>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</si>
  <si>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</si>
  <si>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</si>
  <si>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</si>
  <si>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</si>
  <si>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</si>
  <si>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</si>
  <si>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</si>
  <si>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</si>
  <si>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</si>
  <si>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</si>
  <si>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</si>
  <si>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</si>
  <si>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</si>
  <si>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</si>
  <si>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</si>
  <si>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</si>
  <si>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</si>
  <si>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</si>
  <si>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</si>
  <si>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</si>
  <si>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</si>
  <si>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</si>
  <si>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</si>
  <si>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</si>
  <si>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</si>
  <si>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</si>
  <si>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</si>
  <si>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</si>
  <si>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</si>
  <si>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</si>
  <si>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</si>
  <si>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</si>
  <si>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</si>
  <si>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</si>
  <si>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</si>
  <si>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</si>
  <si>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</si>
  <si>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</si>
  <si>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</si>
  <si>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</si>
  <si>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</si>
  <si>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</si>
  <si>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</si>
  <si>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</si>
  <si>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</si>
  <si>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</si>
  <si>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</si>
  <si>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</si>
  <si>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</si>
  <si>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</si>
  <si>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</si>
  <si>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</si>
  <si>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</si>
  <si>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</si>
  <si>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</si>
  <si>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</si>
  <si>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</si>
  <si>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</si>
  <si>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</si>
  <si>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</si>
  <si>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</si>
  <si>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</si>
  <si>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</si>
  <si>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</si>
  <si>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</si>
  <si>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</si>
  <si>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</si>
  <si>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</si>
  <si>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</si>
  <si>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</si>
  <si>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</si>
  <si>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</si>
  <si>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</si>
  <si>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</si>
  <si>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</si>
  <si>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</si>
  <si>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</si>
  <si>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</si>
  <si>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</si>
  <si>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</si>
  <si>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</si>
  <si>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</si>
  <si>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</si>
  <si>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</si>
  <si>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</si>
  <si>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</si>
  <si>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</si>
  <si>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</si>
  <si>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</si>
  <si>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</si>
  <si>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</si>
  <si>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</si>
  <si>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</si>
  <si>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</si>
  <si>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</si>
  <si>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</si>
  <si>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</si>
  <si>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</si>
  <si>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</si>
  <si>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</si>
  <si>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</si>
  <si>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</si>
  <si>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</si>
  <si>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</si>
  <si>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</si>
  <si>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</si>
  <si>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</si>
  <si>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</si>
  <si>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</si>
  <si>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</si>
  <si>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</si>
  <si>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</si>
  <si>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</si>
  <si>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</si>
  <si>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</si>
  <si>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</si>
  <si>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</si>
  <si>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</si>
  <si>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</si>
  <si>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</si>
  <si>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</si>
  <si>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</si>
  <si>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</si>
  <si>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</si>
  <si>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</si>
  <si>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</si>
  <si>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</si>
  <si>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</si>
  <si>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</si>
  <si>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</si>
  <si>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</si>
  <si>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</si>
  <si>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</si>
  <si>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</si>
  <si>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</si>
  <si>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</si>
  <si>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</si>
  <si>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</si>
  <si>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</si>
  <si>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</si>
  <si>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</si>
  <si>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</si>
  <si>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</si>
  <si>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</si>
  <si>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</si>
  <si>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</si>
  <si>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</si>
  <si>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</si>
  <si>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</si>
  <si>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</si>
  <si>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</si>
  <si>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</si>
  <si>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</si>
  <si>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</si>
  <si>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</si>
  <si>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</si>
  <si>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</si>
  <si>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</si>
  <si>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</si>
  <si>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</si>
  <si>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</si>
  <si>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</si>
  <si>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</si>
  <si>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</si>
  <si>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</si>
  <si>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</si>
  <si>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</si>
  <si>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</si>
  <si>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</si>
  <si>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</si>
  <si>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</si>
  <si>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</si>
  <si>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</si>
  <si>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</si>
  <si>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</si>
  <si>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</si>
  <si>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</si>
  <si>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</si>
  <si>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</si>
  <si>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</si>
  <si>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</si>
  <si>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</si>
  <si>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</si>
  <si>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</si>
  <si>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</si>
  <si>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</si>
  <si>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</si>
  <si>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</si>
  <si>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</si>
  <si>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</si>
  <si>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</si>
  <si>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</si>
  <si>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</si>
  <si>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</si>
  <si>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</si>
  <si>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</si>
  <si>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</si>
  <si>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</si>
  <si>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</si>
  <si>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</si>
  <si>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</si>
  <si>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</si>
  <si>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</si>
  <si>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</si>
  <si>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</si>
  <si>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</si>
  <si>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</si>
  <si>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</si>
  <si>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</si>
  <si>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</si>
  <si>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</si>
  <si>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</si>
  <si>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</si>
  <si>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</si>
  <si>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</si>
  <si>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</si>
  <si>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</si>
  <si>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</si>
  <si>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</si>
  <si>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</si>
  <si>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</si>
  <si>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</si>
  <si>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</si>
  <si>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</si>
  <si>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</si>
  <si>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</si>
  <si>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</si>
  <si>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</si>
  <si>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</si>
  <si>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</si>
  <si>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</si>
  <si>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</si>
  <si>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</si>
  <si>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</si>
  <si>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</si>
  <si>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</si>
  <si>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</si>
  <si>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</si>
  <si>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</si>
  <si>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</si>
  <si>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</si>
  <si>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</si>
  <si>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</si>
  <si>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</si>
  <si>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</si>
  <si>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</si>
  <si>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</si>
  <si>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</si>
  <si>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</si>
  <si>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</si>
  <si>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</si>
  <si>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</si>
  <si>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</si>
  <si>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</si>
  <si>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</si>
  <si>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</si>
  <si>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</si>
  <si>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</si>
  <si>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</si>
  <si>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</si>
  <si>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</si>
  <si>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</si>
  <si>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</si>
  <si>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</si>
  <si>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</si>
  <si>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</si>
  <si>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</si>
  <si>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</si>
  <si>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</si>
  <si>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</si>
  <si>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</si>
  <si>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</si>
  <si>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</si>
  <si>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</si>
  <si>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</si>
  <si>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</si>
  <si>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</si>
  <si>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</si>
  <si>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</si>
  <si>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</si>
  <si>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</si>
  <si>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</si>
  <si>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</si>
  <si>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</si>
  <si>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</si>
  <si>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</si>
  <si>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</si>
  <si>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</si>
  <si>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</si>
  <si>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</si>
  <si>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</si>
  <si>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</si>
  <si>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</si>
  <si>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</si>
  <si>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</si>
  <si>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</si>
  <si>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</si>
  <si>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</si>
  <si>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</si>
  <si>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</si>
  <si>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</si>
  <si>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</si>
  <si>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</si>
  <si>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</si>
  <si>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</si>
  <si>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</si>
  <si>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</si>
  <si>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</si>
  <si>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</si>
  <si>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</si>
  <si>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</si>
  <si>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</si>
  <si>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</si>
  <si>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</si>
  <si>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</si>
  <si>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</si>
  <si>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</si>
  <si>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</si>
  <si>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</si>
  <si>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</si>
  <si>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</si>
  <si>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</si>
  <si>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</si>
  <si>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</si>
  <si>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</si>
  <si>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</si>
  <si>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</si>
  <si>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</si>
  <si>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</si>
  <si>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</si>
  <si>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</si>
  <si>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</si>
  <si>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</si>
  <si>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</si>
  <si>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</si>
  <si>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</si>
  <si>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</si>
  <si>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</si>
  <si>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</si>
  <si>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</si>
  <si>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</si>
  <si>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</si>
  <si>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</si>
  <si>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</si>
  <si>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</si>
  <si>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</si>
  <si>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</si>
  <si>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</si>
  <si>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</si>
  <si>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</si>
  <si>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</si>
  <si>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</si>
  <si>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</si>
  <si>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</si>
  <si>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</si>
  <si>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</si>
  <si>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</si>
  <si>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</si>
  <si>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</si>
  <si>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</si>
  <si>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</si>
  <si>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</si>
  <si>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</si>
  <si>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</si>
  <si>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</si>
  <si>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</si>
  <si>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</si>
  <si>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</si>
  <si>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</si>
  <si>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</si>
  <si>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</si>
  <si>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</si>
  <si>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</si>
  <si>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</si>
  <si>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</si>
  <si>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</si>
  <si>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</si>
  <si>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</si>
  <si>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</si>
  <si>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</si>
  <si>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</si>
  <si>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</si>
  <si>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</si>
  <si>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</si>
  <si>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</si>
  <si>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</si>
  <si>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</si>
  <si>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</si>
  <si>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</si>
  <si>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</si>
  <si>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</si>
  <si>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</si>
  <si>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</si>
  <si>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</si>
  <si>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</si>
  <si>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</si>
  <si>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</si>
  <si>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</si>
  <si>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</si>
  <si>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</si>
  <si>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</si>
  <si>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</si>
  <si>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</si>
  <si>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</si>
  <si>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</si>
  <si>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</si>
  <si>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</si>
  <si>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</si>
  <si>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</si>
  <si>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</si>
  <si>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</si>
  <si>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</si>
  <si>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</si>
  <si>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</si>
  <si>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</si>
  <si>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</si>
  <si>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</si>
  <si>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</si>
  <si>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</si>
  <si>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</si>
  <si>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</si>
  <si>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</si>
  <si>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</si>
  <si>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</si>
  <si>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</si>
  <si>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</si>
  <si>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</si>
  <si>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</si>
  <si>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</si>
  <si>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</si>
  <si>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</si>
  <si>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</si>
  <si>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</si>
  <si>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</si>
  <si>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</si>
  <si>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</si>
  <si>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</si>
  <si>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</si>
  <si>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</si>
  <si>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</si>
  <si>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</si>
  <si>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</si>
  <si>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</si>
  <si>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</si>
  <si>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</si>
  <si>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</si>
  <si>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</si>
  <si>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</si>
  <si>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</si>
  <si>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</si>
  <si>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</si>
  <si>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</si>
  <si>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</si>
  <si>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</si>
  <si>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</si>
  <si>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</si>
  <si>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</si>
  <si>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</si>
  <si>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</si>
  <si>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</si>
  <si>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</si>
  <si>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</si>
  <si>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</si>
  <si>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</si>
  <si>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</si>
  <si>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</si>
  <si>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</si>
  <si>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</si>
  <si>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</si>
  <si>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</si>
  <si>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</si>
  <si>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</si>
  <si>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</si>
  <si>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</si>
  <si>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</si>
  <si>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</si>
  <si>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</si>
  <si>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</si>
  <si>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</si>
  <si>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</si>
  <si>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</si>
  <si>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</si>
  <si>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</si>
  <si>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</si>
  <si>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</si>
  <si>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</si>
  <si>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</si>
  <si>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</si>
  <si>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</si>
  <si>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</si>
  <si>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</si>
  <si>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</si>
  <si>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</si>
  <si>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</si>
  <si>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</si>
  <si>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</si>
  <si>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</si>
  <si>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</si>
  <si>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</si>
  <si>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</si>
  <si>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</si>
  <si>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</si>
  <si>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</si>
  <si>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</si>
  <si>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</si>
  <si>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</si>
  <si>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</si>
  <si>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</si>
  <si>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</si>
  <si>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</si>
  <si>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</si>
  <si>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</si>
  <si>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</si>
  <si>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</si>
  <si>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</si>
  <si>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</si>
  <si>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</si>
  <si>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</si>
  <si>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</si>
  <si>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</si>
  <si>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</si>
  <si>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</si>
  <si>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</si>
  <si>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</si>
  <si>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</si>
  <si>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</si>
  <si>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</si>
  <si>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</si>
  <si>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</si>
  <si>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</si>
  <si>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</si>
  <si>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</si>
  <si>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</si>
  <si>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</si>
  <si>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</si>
  <si>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</si>
  <si>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</si>
  <si>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</si>
  <si>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</si>
  <si>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</si>
  <si>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</si>
  <si>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</si>
  <si>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</si>
  <si>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</si>
  <si>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</si>
  <si>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</si>
  <si>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</si>
  <si>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</si>
  <si>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</si>
  <si>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</si>
  <si>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</si>
  <si>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</si>
  <si>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</si>
  <si>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</si>
  <si>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</si>
  <si>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</si>
  <si>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</si>
  <si>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</si>
  <si>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</si>
  <si>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</si>
  <si>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</si>
  <si>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</si>
  <si>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</si>
  <si>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</si>
  <si>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</si>
  <si>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</si>
  <si>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</si>
  <si>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</si>
  <si>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</si>
  <si>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</si>
  <si>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</si>
  <si>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</si>
  <si>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</si>
  <si>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</si>
  <si>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</si>
  <si>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</si>
  <si>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</si>
  <si>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</si>
  <si>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</si>
  <si>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</si>
  <si>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</si>
  <si>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</si>
  <si>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</si>
  <si>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</si>
  <si>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</si>
  <si>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</si>
  <si>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</si>
  <si>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</si>
  <si>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</si>
  <si>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</si>
  <si>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</si>
  <si>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</si>
  <si>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</si>
  <si>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</si>
  <si>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</si>
  <si>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</si>
  <si>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</si>
  <si>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</si>
  <si>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</si>
  <si>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</si>
  <si>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</si>
  <si>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</si>
  <si>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</si>
  <si>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</si>
  <si>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</si>
  <si>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</si>
  <si>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</si>
  <si>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</si>
  <si>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</si>
  <si>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</si>
  <si>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</si>
  <si>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</si>
  <si>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</si>
  <si>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</si>
  <si>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</si>
  <si>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</si>
  <si>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</si>
  <si>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</si>
  <si>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</si>
  <si>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</si>
  <si>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</si>
  <si>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</si>
  <si>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</si>
  <si>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</si>
  <si>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</si>
  <si>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</si>
  <si>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</si>
  <si>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</si>
  <si>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</si>
  <si>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</si>
  <si>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000iAhjoUfQzp00jTKakW1Xtp00tRIt00hfdt00fnqaiLYG5GjuMhdp00wxkr00vtt6pHyV0zdqBhKU01nUEamU36R9eSSSI9fTzjU7eFFEoal1vPNamT6Tf60hLHca2s2Xkp00qBhp01ASHT01wMDaaQjv8a2to9AdnlunH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</si>
  <si>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</si>
  <si>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</si>
  <si>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</si>
  <si>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P1Win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</si>
  <si>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</si>
  <si>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</si>
  <si>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</si>
  <si>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</si>
  <si>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</si>
  <si>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</si>
  <si>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</si>
  <si>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</si>
  <si>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</si>
  <si>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</si>
  <si>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</si>
  <si>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</si>
  <si>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</si>
  <si>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</si>
  <si>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</si>
  <si>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</si>
  <si>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</si>
  <si>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</si>
  <si>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</si>
  <si>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</si>
  <si>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</si>
  <si>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</si>
  <si>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</si>
  <si>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</si>
  <si>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Draw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</si>
  <si>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</si>
  <si>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</si>
  <si>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</si>
  <si>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</si>
  <si>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</si>
  <si>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</si>
  <si>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</si>
  <si>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</si>
  <si>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</si>
  <si>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</si>
  <si>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</si>
  <si>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</si>
  <si>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</si>
  <si>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</si>
  <si>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</si>
  <si>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</si>
  <si>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</si>
  <si>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</si>
  <si>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</si>
  <si>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</si>
  <si>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</si>
  <si>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</si>
  <si>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</si>
  <si>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</si>
  <si>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</si>
  <si>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</si>
  <si>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</si>
  <si>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</si>
  <si>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</si>
  <si>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</si>
  <si>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</si>
  <si>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</si>
  <si>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</si>
  <si>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</si>
  <si>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</si>
  <si>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</si>
  <si>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</si>
  <si>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</si>
  <si>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</si>
  <si>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</si>
  <si>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</si>
  <si>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</si>
  <si>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</si>
  <si>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</si>
  <si>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</si>
  <si>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</si>
  <si>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</si>
  <si>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</si>
  <si>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</si>
  <si>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</si>
  <si>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</si>
  <si>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</si>
  <si>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</si>
  <si>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</si>
  <si>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</si>
  <si>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</si>
  <si>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</si>
  <si>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</si>
  <si>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</si>
  <si>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</si>
  <si>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</si>
  <si>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</si>
  <si>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</si>
  <si>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</si>
  <si>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</si>
  <si>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</si>
  <si>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</si>
  <si>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</si>
  <si>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</si>
  <si>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</si>
  <si>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</si>
  <si>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</si>
  <si>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</si>
  <si>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</si>
  <si>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</si>
  <si>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</si>
  <si>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</si>
  <si>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</si>
  <si>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</si>
  <si>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</si>
  <si>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</si>
  <si>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</si>
  <si>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</si>
  <si>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</si>
  <si>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</si>
  <si>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</si>
  <si>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</si>
  <si>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</si>
  <si>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</si>
  <si>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</si>
  <si>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</si>
  <si>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</si>
  <si>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</si>
  <si>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</si>
  <si>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</si>
  <si>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</si>
  <si>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</si>
  <si>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</si>
  <si>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</si>
  <si>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</si>
  <si>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</si>
  <si>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</si>
  <si>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</si>
  <si>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</si>
  <si>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</si>
  <si>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</si>
  <si>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</si>
  <si>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</si>
  <si>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</si>
  <si>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</si>
  <si>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</si>
  <si>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</si>
  <si>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</si>
  <si>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</si>
  <si>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</si>
  <si>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</si>
  <si>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</si>
  <si>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</si>
  <si>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</si>
  <si>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</si>
  <si>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</si>
  <si>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</si>
  <si>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</si>
  <si>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</si>
  <si>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</si>
  <si>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</si>
  <si>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</si>
  <si>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</si>
  <si>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</si>
  <si>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</si>
  <si>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</si>
  <si>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</si>
  <si>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</si>
  <si>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</si>
  <si>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</si>
  <si>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</si>
  <si>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</si>
  <si>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</si>
  <si>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</si>
  <si>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</si>
  <si>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</si>
  <si>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</si>
  <si>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</si>
  <si>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</si>
  <si>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</si>
  <si>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</si>
  <si>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</si>
  <si>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</si>
  <si>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</si>
  <si>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</si>
  <si>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</si>
  <si>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</si>
  <si>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</si>
  <si>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</si>
  <si>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</si>
  <si>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</si>
  <si>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</si>
  <si>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</si>
  <si>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</si>
  <si>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</si>
  <si>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</si>
  <si>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</si>
  <si>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</si>
  <si>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</si>
  <si>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</si>
  <si>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</si>
  <si>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</si>
  <si>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</si>
  <si>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</si>
  <si>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</si>
  <si>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</si>
  <si>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</si>
  <si>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</si>
  <si>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</si>
  <si>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</si>
  <si>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</si>
  <si>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</si>
  <si>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</si>
  <si>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</si>
  <si>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</si>
  <si>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</si>
  <si>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</si>
  <si>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</si>
  <si>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</si>
  <si>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</si>
  <si>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</si>
  <si>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</si>
  <si>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</si>
  <si>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</si>
  <si>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</si>
  <si>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</si>
  <si>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</si>
  <si>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</si>
  <si>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</si>
  <si>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</si>
  <si>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</si>
  <si>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</si>
  <si>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</si>
  <si>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</si>
  <si>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</si>
  <si>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</si>
  <si>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</si>
  <si>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</si>
  <si>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</si>
  <si>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</si>
  <si>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</si>
  <si>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</si>
  <si>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</si>
  <si>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</si>
  <si>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</si>
  <si>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</si>
  <si>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</si>
  <si>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</si>
  <si>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</si>
  <si>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</si>
  <si>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</si>
  <si>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</si>
  <si>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</si>
  <si>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</si>
  <si>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</si>
  <si>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</si>
  <si>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</si>
  <si>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</si>
  <si>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</si>
  <si>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</si>
  <si>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</si>
  <si>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</si>
  <si>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</si>
  <si>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</si>
  <si>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</si>
  <si>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</si>
  <si>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</si>
  <si>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</si>
  <si>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</si>
  <si>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</si>
  <si>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</si>
  <si>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</si>
  <si>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</si>
  <si>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</si>
  <si>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</si>
  <si>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</si>
  <si>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</si>
  <si>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</si>
  <si>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</si>
  <si>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</si>
  <si>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</si>
  <si>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</si>
  <si>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</si>
  <si>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</si>
  <si>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</si>
  <si>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</si>
  <si>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</si>
  <si>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</si>
  <si>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</si>
  <si>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</si>
  <si>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</si>
  <si>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</si>
  <si>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</si>
  <si>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</si>
  <si>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</si>
  <si>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</si>
  <si>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</si>
  <si>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</si>
  <si>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</si>
  <si>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</si>
  <si>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</si>
  <si>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</si>
  <si>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</si>
  <si>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</si>
  <si>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</si>
  <si>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</si>
  <si>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</si>
  <si>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</si>
  <si>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</si>
  <si>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</si>
  <si>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</si>
  <si>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</si>
  <si>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</si>
  <si>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</si>
  <si>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</si>
  <si>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</si>
  <si>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</si>
  <si>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</si>
  <si>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</si>
  <si>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</si>
  <si>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</si>
  <si>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</si>
  <si>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</si>
  <si>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</si>
  <si>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</si>
  <si>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</si>
  <si>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</si>
  <si>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</si>
  <si>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</si>
  <si>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</si>
  <si>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</si>
  <si>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</si>
  <si>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</si>
  <si>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</si>
  <si>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</si>
  <si>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</si>
  <si>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</si>
  <si>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</si>
  <si>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</si>
  <si>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</si>
  <si>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</si>
  <si>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</si>
  <si>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</si>
  <si>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</si>
  <si>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</si>
  <si>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</si>
  <si>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</si>
  <si>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</si>
  <si>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</si>
  <si>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</si>
  <si>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</si>
  <si>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</si>
  <si>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</si>
  <si>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</si>
  <si>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</si>
  <si>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</si>
  <si>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</si>
  <si>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</si>
  <si>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</si>
  <si>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</si>
  <si>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</si>
  <si>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</si>
  <si>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</si>
  <si>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</si>
  <si>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</si>
  <si>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</si>
  <si>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</si>
  <si>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</si>
  <si>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</si>
  <si>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</si>
  <si>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</si>
  <si>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</si>
  <si>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</si>
  <si>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</si>
  <si>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</si>
  <si>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</si>
  <si>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</si>
  <si>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</si>
  <si>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</si>
  <si>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</si>
  <si>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</si>
  <si>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</si>
  <si>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</si>
  <si>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</si>
  <si>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</si>
  <si>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</si>
  <si>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</si>
  <si>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</si>
  <si>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</si>
  <si>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</si>
  <si>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</si>
  <si>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</si>
  <si>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</si>
  <si>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</si>
  <si>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</si>
  <si>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</si>
  <si>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</si>
  <si>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</si>
  <si>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</si>
  <si>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</si>
  <si>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</si>
  <si>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</si>
  <si>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</si>
  <si>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</si>
  <si>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</si>
  <si>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</si>
  <si>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</si>
  <si>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</si>
  <si>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</si>
  <si>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</si>
  <si>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</si>
  <si>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</si>
  <si>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</si>
  <si>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</si>
  <si>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</si>
  <si>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</si>
  <si>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</si>
  <si>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</si>
  <si>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</si>
  <si>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</si>
  <si>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</si>
  <si>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</si>
  <si>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</si>
  <si>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</si>
  <si>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</si>
  <si>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</si>
  <si>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</si>
  <si>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</si>
  <si>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</si>
  <si>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</si>
  <si>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</si>
  <si>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</si>
  <si>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</si>
  <si>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</si>
  <si>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</si>
  <si>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</si>
  <si>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</si>
  <si>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</si>
  <si>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</si>
  <si>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</si>
  <si>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</si>
  <si>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</si>
  <si>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</si>
  <si>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</si>
  <si>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</si>
  <si>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</si>
  <si>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</si>
  <si>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</si>
  <si>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</si>
  <si>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</si>
  <si>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</si>
  <si>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</si>
  <si>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</si>
  <si>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</si>
  <si>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</si>
  <si>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</si>
  <si>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</si>
  <si>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</si>
  <si>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</si>
  <si>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</si>
  <si>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</si>
  <si>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</si>
  <si>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</si>
  <si>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</si>
  <si>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</si>
  <si>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</si>
  <si>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</si>
  <si>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</si>
  <si>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</si>
  <si>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</si>
  <si>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</si>
  <si>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</si>
  <si>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</si>
  <si>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</si>
  <si>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</si>
  <si>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</si>
  <si>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</si>
  <si>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</si>
  <si>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</si>
  <si>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</si>
  <si>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</si>
  <si>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</si>
  <si>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</si>
  <si>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</si>
  <si>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</si>
  <si>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</si>
  <si>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</si>
  <si>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</si>
  <si>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</si>
  <si>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</si>
  <si>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</si>
  <si>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</si>
  <si>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</si>
  <si>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</si>
  <si>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</si>
  <si>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</si>
  <si>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</si>
  <si>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</si>
  <si>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</si>
  <si>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</si>
  <si>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</si>
  <si>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</si>
  <si>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</si>
  <si>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</si>
  <si>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</si>
  <si>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</si>
  <si>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</si>
  <si>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</si>
  <si>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</si>
  <si>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</si>
  <si>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</si>
  <si>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</si>
  <si>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</si>
  <si>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</si>
  <si>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</si>
  <si>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</si>
  <si>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</si>
  <si>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</si>
  <si>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</si>
  <si>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</si>
  <si>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</si>
  <si>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</si>
  <si>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</si>
  <si>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</si>
  <si>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</si>
  <si>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</si>
  <si>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</si>
  <si>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</si>
  <si>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</si>
  <si>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</si>
  <si>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</si>
  <si>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</si>
  <si>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</si>
  <si>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</si>
  <si>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</si>
  <si>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</si>
  <si>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</si>
  <si>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</si>
  <si>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</si>
  <si>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</si>
  <si>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</si>
  <si>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</si>
  <si>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</si>
  <si>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</si>
  <si>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</si>
  <si>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</si>
  <si>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</si>
  <si>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</si>
  <si>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</si>
  <si>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</si>
  <si>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</si>
  <si>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</si>
  <si>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</si>
  <si>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</si>
  <si>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</si>
  <si>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</si>
  <si>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</si>
  <si>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</si>
  <si>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</si>
  <si>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</si>
  <si>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</si>
  <si>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</si>
  <si>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</si>
  <si>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</si>
  <si>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</si>
  <si>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</si>
  <si>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</si>
  <si>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</si>
  <si>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</si>
  <si>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</si>
  <si>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</si>
  <si>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</si>
  <si>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</si>
  <si>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</si>
  <si>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</si>
  <si>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</si>
  <si>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</si>
  <si>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</si>
  <si>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</si>
  <si>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</si>
  <si>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</si>
  <si>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</si>
  <si>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</si>
  <si>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</si>
  <si>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</si>
  <si>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</si>
  <si>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</si>
  <si>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</si>
  <si>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</si>
  <si>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</si>
  <si>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</si>
  <si>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</si>
  <si>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</si>
  <si>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</si>
  <si>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</si>
  <si>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</si>
  <si>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</si>
  <si>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</si>
  <si>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</si>
  <si>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</si>
  <si>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</si>
  <si>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</si>
  <si>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</si>
  <si>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</si>
  <si>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</si>
  <si>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</si>
  <si>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</si>
  <si>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</si>
  <si>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</si>
  <si>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</si>
  <si>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</si>
  <si>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</si>
  <si>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</si>
  <si>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</si>
  <si>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</si>
  <si>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</si>
  <si>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</si>
  <si>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</si>
  <si>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</si>
  <si>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</si>
  <si>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</si>
  <si>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</si>
  <si>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</si>
  <si>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</si>
  <si>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</si>
  <si>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</si>
  <si>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</si>
  <si>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</si>
  <si>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</si>
  <si>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</si>
  <si>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</si>
  <si>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</si>
  <si>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</si>
  <si>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</si>
  <si>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</si>
  <si>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</si>
  <si>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</si>
  <si>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</si>
  <si>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</si>
  <si>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</si>
  <si>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</si>
  <si>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</si>
  <si>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</si>
  <si>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</si>
  <si>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</si>
  <si>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</si>
  <si>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</si>
  <si>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</si>
  <si>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</si>
  <si>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</si>
  <si>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</si>
  <si>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</si>
  <si>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</si>
  <si>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</si>
  <si>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</si>
  <si>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</si>
  <si>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</si>
  <si>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</si>
  <si>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</si>
  <si>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</si>
  <si>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</si>
  <si>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</si>
  <si>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</si>
  <si>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</si>
  <si>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</si>
  <si>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</si>
  <si>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</si>
  <si>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</si>
  <si>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</si>
  <si>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</si>
  <si>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</si>
  <si>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</si>
  <si>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</si>
  <si>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</si>
  <si>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</si>
  <si>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</si>
  <si>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</si>
  <si>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</si>
  <si>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</si>
  <si>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</si>
  <si>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</si>
  <si>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</si>
  <si>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</si>
  <si>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</si>
  <si>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</si>
  <si>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</si>
  <si>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</si>
  <si>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</si>
  <si>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</si>
  <si>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</si>
  <si>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</si>
  <si>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</si>
  <si>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</si>
  <si>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</si>
  <si>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</si>
  <si>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</si>
  <si>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</si>
  <si>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</si>
  <si>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</si>
  <si>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</si>
  <si>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</si>
  <si>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</si>
  <si>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</si>
  <si>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</si>
  <si>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</si>
  <si>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</si>
  <si>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</si>
  <si>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</si>
  <si>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</si>
  <si>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</si>
  <si>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</si>
  <si>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</si>
  <si>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</si>
  <si>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</si>
  <si>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</si>
  <si>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</si>
  <si>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</si>
  <si>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</si>
  <si>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</si>
  <si>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</si>
  <si>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</si>
  <si>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</si>
  <si>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</si>
  <si>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</si>
  <si>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</si>
  <si>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</si>
  <si>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</si>
  <si>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</si>
  <si>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</si>
  <si>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</si>
  <si>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</si>
  <si>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</si>
  <si>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</si>
  <si>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</si>
  <si>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</si>
  <si>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</si>
  <si>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</si>
  <si>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</si>
  <si>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</si>
  <si>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</si>
  <si>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</si>
  <si>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</si>
  <si>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</si>
  <si>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</si>
  <si>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</si>
  <si>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</si>
  <si>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</si>
  <si>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</si>
  <si>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</si>
  <si>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</si>
  <si>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</si>
  <si>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</si>
  <si>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</si>
  <si>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</si>
  <si>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</si>
  <si>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</si>
  <si>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</si>
  <si>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</si>
  <si>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</si>
  <si>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</si>
  <si>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</si>
  <si>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</si>
  <si>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</si>
  <si>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</si>
  <si>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</si>
  <si>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</si>
  <si>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</si>
  <si>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</si>
  <si>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</si>
  <si>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</si>
  <si>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</si>
  <si>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</si>
  <si>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</si>
  <si>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</si>
  <si>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</si>
  <si>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</si>
  <si>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</si>
  <si>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</si>
  <si>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</si>
  <si>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</si>
  <si>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</si>
  <si>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</si>
  <si>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</si>
  <si>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</si>
  <si>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</si>
  <si>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</si>
  <si>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</si>
  <si>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</si>
  <si>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</si>
  <si>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</si>
  <si>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</si>
  <si>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</si>
  <si>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</si>
  <si>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</si>
  <si>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</si>
  <si>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</si>
  <si>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</si>
  <si>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</si>
  <si>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</si>
  <si>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</si>
  <si>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</si>
  <si>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</si>
  <si>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</si>
  <si>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</si>
  <si>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</si>
  <si>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</si>
  <si>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</si>
  <si>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</si>
  <si>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</si>
  <si>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</si>
  <si>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</si>
  <si>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</si>
  <si>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</si>
  <si>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</si>
  <si>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</si>
  <si>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</si>
  <si>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</si>
  <si>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</si>
  <si>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</si>
  <si>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</si>
  <si>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</si>
  <si>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</si>
  <si>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</si>
  <si>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</si>
  <si>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</si>
  <si>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</si>
  <si>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</si>
  <si>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</si>
  <si>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</si>
  <si>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</si>
  <si>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</si>
  <si>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</si>
  <si>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</si>
  <si>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</si>
  <si>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</si>
  <si>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</si>
  <si>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</si>
  <si>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</si>
  <si>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</si>
  <si>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</si>
  <si>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</si>
  <si>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</si>
  <si>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</si>
  <si>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</si>
  <si>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</si>
  <si>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</si>
  <si>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</si>
  <si>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</si>
  <si>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</si>
  <si>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</si>
  <si>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</si>
  <si>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</si>
  <si>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</si>
  <si>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</si>
  <si>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</si>
  <si>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</si>
  <si>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</si>
  <si>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</si>
  <si>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</si>
  <si>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</si>
  <si>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</si>
  <si>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</si>
  <si>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</si>
  <si>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</si>
  <si>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</si>
  <si>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</si>
  <si>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</si>
  <si>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</si>
  <si>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</si>
  <si>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</si>
  <si>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</si>
  <si>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</si>
  <si>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</si>
  <si>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</si>
  <si>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</si>
  <si>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</si>
  <si>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</si>
  <si>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</si>
  <si>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</si>
  <si>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</si>
  <si>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</si>
  <si>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</si>
  <si>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</si>
  <si>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</si>
  <si>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</si>
  <si>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</si>
  <si>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</si>
  <si>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</si>
  <si>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</si>
  <si>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</si>
  <si>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</si>
  <si>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</si>
  <si>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</si>
  <si>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</si>
  <si>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</si>
  <si>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</si>
  <si>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</si>
  <si>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</si>
  <si>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</si>
  <si>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</si>
  <si>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</si>
  <si>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</si>
  <si>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</si>
  <si>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</si>
  <si>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</si>
  <si>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</si>
  <si>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</si>
  <si>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</si>
  <si>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</si>
  <si>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</si>
  <si>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</si>
  <si>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</si>
  <si>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</si>
  <si>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</si>
  <si>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</si>
  <si>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</si>
  <si>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</si>
  <si>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</si>
  <si>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</si>
  <si>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</si>
  <si>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</si>
  <si>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</si>
  <si>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</si>
  <si>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</si>
  <si>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</si>
  <si>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</si>
  <si>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</si>
  <si>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</si>
  <si>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</si>
  <si>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</si>
  <si>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</si>
  <si>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</si>
  <si>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</si>
  <si>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</si>
  <si>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</si>
  <si>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</si>
  <si>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</si>
  <si>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</si>
  <si>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</si>
  <si>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</si>
  <si>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</si>
  <si>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</si>
  <si>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</si>
  <si>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</si>
  <si>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</si>
  <si>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</si>
  <si>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</si>
  <si>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</si>
  <si>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</si>
  <si>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</si>
  <si>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</si>
  <si>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</si>
  <si>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</si>
  <si>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</si>
  <si>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</si>
  <si>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</si>
  <si>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</si>
  <si>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</si>
  <si>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</si>
  <si>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</si>
  <si>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</si>
  <si>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</si>
  <si>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</si>
  <si>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</si>
  <si>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</si>
  <si>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</si>
  <si>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</si>
  <si>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</si>
  <si>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</si>
  <si>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</si>
  <si>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</si>
  <si>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</si>
  <si>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</si>
  <si>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</si>
  <si>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</si>
  <si>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</si>
  <si>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</si>
  <si>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</si>
  <si>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</si>
  <si>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</si>
  <si>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</si>
  <si>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</si>
  <si>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</si>
  <si>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</si>
  <si>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</si>
  <si>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</si>
  <si>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</si>
  <si>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</si>
  <si>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</si>
  <si>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</si>
  <si>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</si>
  <si>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</si>
  <si>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</si>
  <si>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</si>
  <si>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</si>
  <si>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</si>
  <si>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</si>
  <si>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</si>
  <si>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</si>
  <si>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</si>
  <si>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</si>
  <si>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</si>
  <si>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</si>
  <si>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</si>
  <si>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</si>
  <si>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</si>
  <si>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</si>
  <si>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</si>
  <si>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</si>
  <si>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</si>
  <si>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</si>
  <si>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</si>
  <si>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</si>
  <si>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</si>
  <si>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</si>
  <si>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</si>
  <si>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</si>
  <si>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</si>
  <si>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</si>
  <si>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</si>
  <si>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</si>
  <si>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</si>
  <si>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</si>
  <si>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</si>
  <si>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</si>
  <si>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</si>
  <si>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</si>
  <si>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</si>
  <si>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</si>
  <si>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</si>
  <si>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</si>
  <si>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</si>
  <si>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</si>
  <si>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</si>
  <si>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</si>
  <si>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</si>
  <si>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</si>
  <si>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</si>
  <si>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</si>
  <si>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</si>
  <si>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</si>
  <si>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</si>
  <si>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</si>
  <si>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</si>
  <si>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</si>
  <si>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</si>
  <si>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</si>
  <si>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</si>
  <si>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</si>
  <si>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</si>
  <si>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</si>
  <si>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</si>
  <si>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</si>
  <si>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</si>
  <si>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</si>
  <si>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</si>
  <si>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</si>
  <si>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</si>
  <si>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</si>
  <si>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</si>
  <si>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</si>
  <si>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</si>
  <si>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</si>
  <si>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</si>
  <si>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</si>
  <si>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</si>
  <si>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</si>
  <si>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</si>
  <si>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</si>
  <si>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</si>
  <si>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</si>
  <si>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</si>
  <si>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</si>
  <si>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</si>
  <si>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</si>
  <si>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</si>
  <si>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</si>
  <si>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</si>
  <si>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</si>
  <si>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</si>
  <si>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</si>
  <si>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</si>
  <si>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</si>
  <si>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</si>
  <si>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</si>
  <si>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</si>
  <si>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</si>
  <si>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</si>
  <si>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</si>
  <si>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</si>
  <si>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</si>
  <si>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</si>
  <si>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</si>
  <si>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</si>
  <si>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</si>
  <si>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</si>
  <si>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</si>
  <si>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</si>
  <si>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</si>
  <si>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</si>
  <si>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</si>
  <si>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</si>
  <si>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</si>
  <si>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</si>
  <si>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</si>
  <si>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</si>
  <si>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</si>
  <si>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</si>
  <si>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</si>
  <si>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</si>
  <si>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</si>
  <si>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</si>
  <si>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</si>
  <si>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</si>
  <si>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</si>
  <si>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</si>
  <si>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</si>
  <si>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</si>
  <si>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</si>
  <si>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</si>
  <si>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</si>
  <si>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</si>
  <si>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</si>
  <si>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</si>
  <si>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</si>
  <si>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</si>
  <si>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</si>
  <si>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</si>
  <si>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</si>
  <si>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</si>
  <si>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</si>
  <si>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</si>
  <si>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</si>
  <si>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</si>
  <si>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</si>
  <si>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</si>
  <si>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</si>
  <si>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</si>
  <si>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</si>
  <si>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</si>
  <si>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</si>
  <si>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</si>
  <si>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</si>
  <si>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</si>
  <si>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</si>
  <si>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</si>
  <si>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</si>
  <si>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</si>
  <si>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</si>
  <si>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</si>
  <si>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</si>
  <si>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</si>
  <si>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</si>
  <si>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</si>
  <si>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</si>
  <si>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</si>
  <si>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</si>
  <si>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</si>
  <si>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</si>
  <si>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</si>
  <si>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</si>
  <si>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</si>
  <si>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</si>
  <si>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</si>
  <si>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</si>
  <si>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</si>
  <si>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</si>
  <si>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</si>
  <si>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</si>
  <si>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</si>
  <si>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</si>
  <si>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</si>
  <si>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</si>
  <si>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</si>
  <si>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</si>
  <si>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</si>
  <si>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</si>
  <si>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</si>
  <si>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</si>
  <si>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</si>
  <si>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</si>
  <si>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</si>
  <si>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</si>
  <si>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</si>
  <si>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</si>
  <si>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</si>
  <si>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</si>
  <si>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</si>
  <si>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</si>
  <si>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</si>
  <si>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</si>
  <si>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</si>
  <si>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</si>
  <si>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</si>
  <si>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</si>
  <si>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</si>
  <si>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</si>
  <si>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</si>
  <si>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</si>
  <si>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</si>
  <si>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</si>
  <si>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</si>
  <si>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</si>
  <si>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</si>
  <si>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</si>
  <si>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</si>
  <si>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</si>
  <si>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</si>
  <si>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</si>
  <si>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</si>
  <si>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</si>
  <si>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</si>
  <si>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</si>
  <si>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</si>
  <si>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</si>
  <si>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</si>
  <si>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</si>
  <si>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</si>
  <si>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</si>
  <si>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</si>
  <si>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</si>
  <si>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</si>
  <si>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</si>
  <si>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</si>
  <si>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</si>
  <si>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</si>
  <si>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</si>
  <si>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</si>
  <si>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</si>
  <si>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</si>
  <si>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</si>
  <si>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</si>
  <si>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</si>
  <si>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</si>
  <si>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</si>
  <si>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</si>
  <si>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</si>
  <si>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</si>
  <si>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</si>
  <si>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</si>
  <si>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</si>
  <si>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</si>
  <si>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</si>
  <si>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</si>
  <si>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</si>
  <si>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</si>
  <si>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</si>
  <si>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</si>
  <si>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</si>
  <si>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</si>
  <si>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</si>
  <si>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</si>
  <si>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</si>
  <si>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</si>
  <si>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</si>
  <si>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</si>
  <si>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</si>
  <si>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</si>
  <si>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</si>
  <si>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</si>
  <si>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</si>
  <si>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</si>
  <si>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</si>
  <si>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</si>
  <si>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</si>
  <si>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</si>
  <si>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</si>
  <si>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</si>
  <si>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</si>
  <si>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</si>
  <si>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</si>
  <si>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</si>
  <si>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</si>
  <si>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</si>
  <si>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</si>
  <si>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</si>
  <si>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</si>
  <si>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</si>
  <si>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</si>
  <si>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</si>
  <si>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</si>
  <si>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</si>
  <si>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</si>
  <si>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</si>
  <si>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</si>
  <si>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</si>
  <si>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</si>
  <si>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</si>
  <si>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</si>
  <si>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</si>
  <si>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</si>
  <si>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</si>
  <si>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</si>
  <si>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</si>
  <si>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</si>
  <si>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</si>
  <si>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</si>
  <si>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</si>
  <si>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</si>
  <si>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</si>
  <si>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</si>
  <si>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</si>
  <si>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</si>
  <si>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</si>
  <si>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</si>
  <si>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</si>
  <si>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</si>
  <si>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</si>
  <si>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</si>
  <si>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</si>
  <si>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</si>
  <si>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</si>
  <si>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</si>
  <si>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</si>
  <si>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</si>
  <si>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</si>
  <si>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</si>
  <si>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</si>
  <si>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</si>
  <si>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</si>
  <si>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</si>
  <si>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</si>
  <si>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</si>
  <si>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</si>
  <si>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</si>
  <si>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</si>
  <si>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</si>
  <si>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</si>
  <si>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</si>
  <si>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</si>
  <si>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</si>
  <si>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</si>
  <si>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</si>
  <si>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</si>
  <si>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</si>
  <si>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</si>
  <si>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</si>
  <si>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</si>
  <si>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</si>
  <si>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</si>
  <si>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</si>
  <si>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</si>
  <si>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</si>
  <si>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</si>
  <si>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</si>
  <si>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</si>
  <si>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</si>
  <si>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</si>
  <si>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</si>
  <si>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</si>
  <si>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</si>
  <si>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</si>
  <si>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</si>
  <si>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</si>
  <si>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</si>
  <si>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</si>
  <si>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</si>
  <si>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</si>
  <si>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</si>
  <si>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</si>
  <si>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</si>
  <si>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</si>
  <si>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</si>
  <si>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</si>
  <si>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</si>
  <si>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</si>
  <si>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</si>
  <si>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</si>
  <si>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</si>
  <si>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</si>
  <si>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</si>
  <si>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</si>
  <si>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</si>
  <si>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</si>
  <si>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</si>
  <si>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</si>
  <si>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</si>
  <si>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</si>
  <si>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</si>
  <si>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</si>
  <si>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</si>
  <si>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</si>
  <si>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</si>
  <si>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</si>
  <si>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</si>
  <si>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</si>
  <si>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</si>
  <si>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</si>
  <si>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</si>
  <si>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</si>
  <si>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</si>
  <si>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</si>
  <si>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</si>
  <si>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</si>
  <si>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</si>
  <si>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</si>
  <si>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</si>
  <si>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</si>
  <si>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</si>
  <si>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</si>
  <si>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</si>
  <si>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</si>
  <si>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</si>
  <si>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</si>
  <si>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</si>
  <si>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</si>
  <si>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</si>
  <si>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</si>
  <si>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</si>
  <si>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</si>
  <si>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</si>
  <si>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</si>
  <si>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</si>
  <si>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</si>
  <si>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</si>
  <si>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</si>
  <si>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</si>
  <si>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</si>
  <si>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</si>
  <si>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</si>
  <si>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</si>
  <si>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</si>
  <si>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</si>
  <si>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</si>
  <si>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</si>
  <si>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</si>
  <si>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</si>
  <si>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</si>
  <si>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</si>
  <si>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</si>
  <si>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</si>
  <si>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</si>
  <si>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</si>
  <si>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</si>
  <si>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</si>
  <si>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</si>
  <si>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</si>
  <si>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</si>
  <si>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</si>
  <si>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</si>
  <si>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</si>
  <si>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</si>
  <si>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</si>
  <si>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</si>
  <si>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</si>
  <si>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</si>
  <si>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</si>
  <si>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</si>
  <si>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</si>
  <si>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</si>
  <si>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</si>
  <si>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</si>
  <si>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</si>
  <si>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</si>
  <si>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</si>
  <si>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</si>
  <si>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</si>
  <si>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</si>
  <si>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</si>
  <si>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</si>
  <si>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</si>
  <si>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</si>
  <si>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</si>
  <si>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</si>
  <si>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</si>
  <si>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</si>
  <si>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</si>
  <si>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</si>
  <si>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</si>
  <si>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</si>
  <si>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</si>
  <si>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</si>
  <si>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</si>
  <si>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</si>
  <si>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</si>
  <si>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</si>
  <si>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</si>
  <si>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</si>
  <si>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</si>
  <si>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</si>
  <si>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</si>
  <si>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</si>
  <si>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</si>
  <si>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</si>
  <si>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</si>
  <si>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</si>
  <si>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</si>
  <si>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</si>
  <si>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</si>
  <si>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</si>
  <si>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</si>
  <si>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</si>
  <si>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</si>
  <si>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</si>
  <si>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</si>
  <si>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</si>
  <si>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</si>
  <si>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</si>
  <si>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</si>
  <si>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</si>
  <si>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</si>
  <si>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</si>
  <si>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</si>
  <si>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</si>
  <si>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</si>
  <si>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</si>
  <si>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</si>
  <si>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</si>
  <si>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</si>
  <si>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</si>
  <si>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</si>
  <si>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</si>
  <si>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</si>
  <si>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</si>
  <si>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</si>
  <si>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</si>
  <si>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</si>
  <si>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</si>
  <si>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</si>
  <si>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</si>
  <si>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</si>
  <si>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</si>
  <si>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</si>
  <si>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</si>
  <si>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</si>
  <si>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</si>
  <si>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</si>
  <si>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</si>
  <si>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</si>
  <si>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</si>
  <si>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</si>
  <si>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</si>
  <si>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</si>
  <si>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</si>
  <si>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</si>
  <si>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</si>
  <si>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</si>
  <si>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</si>
  <si>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</si>
  <si>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</si>
  <si>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</si>
  <si>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</si>
  <si>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</si>
  <si>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</si>
  <si>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</si>
  <si>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</si>
  <si>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</si>
  <si>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</si>
  <si>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</si>
  <si>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</si>
  <si>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</si>
  <si>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</si>
  <si>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</si>
  <si>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</si>
  <si>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</si>
  <si>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</si>
  <si>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</si>
  <si>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</si>
  <si>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</si>
  <si>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</si>
  <si>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</si>
  <si>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</si>
  <si>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</si>
  <si>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</si>
  <si>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</si>
  <si>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</si>
  <si>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</si>
  <si>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</si>
  <si>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</si>
  <si>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</si>
  <si>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</si>
  <si>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</si>
  <si>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</si>
  <si>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</si>
  <si>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</si>
  <si>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</si>
  <si>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</si>
  <si>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</si>
  <si>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</si>
  <si>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</si>
  <si>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</si>
  <si>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</si>
  <si>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</si>
  <si>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</si>
  <si>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</si>
  <si>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</si>
  <si>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</si>
  <si>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</si>
  <si>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</si>
  <si>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</si>
  <si>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</si>
  <si>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</si>
  <si>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</si>
  <si>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</si>
  <si>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</si>
  <si>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</si>
  <si>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</si>
  <si>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</si>
  <si>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</si>
  <si>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</si>
  <si>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</si>
  <si>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</si>
  <si>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</si>
  <si>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</si>
  <si>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</si>
  <si>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</si>
  <si>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</si>
  <si>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</si>
  <si>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</si>
  <si>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</si>
  <si>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</si>
  <si>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</si>
  <si>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</si>
  <si>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</si>
  <si>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</si>
  <si>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</si>
  <si>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</si>
  <si>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</si>
  <si>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</si>
  <si>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</si>
  <si>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</si>
  <si>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</si>
  <si>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</si>
  <si>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</si>
  <si>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</si>
  <si>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</si>
  <si>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</si>
  <si>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</si>
  <si>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</si>
  <si>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</si>
  <si>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</si>
  <si>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</si>
  <si>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</si>
  <si>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</si>
  <si>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</si>
  <si>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</si>
  <si>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</si>
  <si>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</si>
  <si>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</si>
  <si>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</si>
  <si>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</si>
  <si>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</si>
  <si>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</si>
  <si>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</si>
  <si>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</si>
  <si>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</si>
  <si>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</si>
  <si>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</si>
  <si>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</si>
  <si>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</si>
  <si>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</si>
  <si>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</si>
  <si>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</si>
  <si>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</si>
  <si>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</si>
  <si>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</si>
  <si>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</si>
  <si>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</si>
  <si>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</si>
  <si>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</si>
  <si>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</si>
  <si>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</si>
  <si>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</si>
  <si>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</si>
  <si>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</si>
  <si>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</si>
  <si>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</si>
  <si>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</si>
  <si>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</si>
  <si>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</si>
  <si>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</si>
  <si>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</si>
  <si>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</si>
  <si>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</si>
  <si>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</si>
  <si>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</si>
  <si>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</si>
  <si>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</si>
  <si>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</si>
  <si>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</si>
  <si>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</si>
  <si>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</si>
  <si>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</si>
  <si>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</si>
  <si>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</si>
  <si>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</si>
  <si>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</si>
  <si>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</si>
  <si>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</si>
  <si>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</si>
  <si>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</si>
  <si>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</si>
  <si>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</si>
  <si>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</si>
  <si>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</si>
  <si>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</si>
  <si>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</si>
  <si>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</si>
  <si>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</si>
  <si>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</si>
  <si>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</si>
  <si>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</si>
  <si>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</si>
  <si>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</si>
  <si>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</si>
  <si>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</si>
  <si>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</si>
  <si>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</si>
  <si>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</si>
  <si>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</si>
  <si>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</si>
  <si>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</si>
  <si>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</si>
  <si>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</si>
  <si>
    <t>Ave</t>
    <phoneticPr fontId="18"/>
  </si>
  <si>
    <t>Result2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</si>
</sst>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0.5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0.625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0.6428571428571429</c:v>
                </c:pt>
                <c:pt idx="9">
                  <c:v>0.6875</c:v>
                </c:pt>
                <c:pt idx="10">
                  <c:v>0.72222222222222221</c:v>
                </c:pt>
                <c:pt idx="11">
                  <c:v>0.65</c:v>
                </c:pt>
                <c:pt idx="12">
                  <c:v>0.59090909090909094</c:v>
                </c:pt>
                <c:pt idx="13">
                  <c:v>0.625</c:v>
                </c:pt>
                <c:pt idx="14">
                  <c:v>0.625</c:v>
                </c:pt>
                <c:pt idx="15">
                  <c:v>0.65384615384615385</c:v>
                </c:pt>
                <c:pt idx="16">
                  <c:v>0.6785714285714286</c:v>
                </c:pt>
                <c:pt idx="17">
                  <c:v>0.7</c:v>
                </c:pt>
                <c:pt idx="18">
                  <c:v>0.7</c:v>
                </c:pt>
                <c:pt idx="19">
                  <c:v>0.71875</c:v>
                </c:pt>
                <c:pt idx="20">
                  <c:v>0.70588235294117652</c:v>
                </c:pt>
                <c:pt idx="21">
                  <c:v>0.72222222222222221</c:v>
                </c:pt>
                <c:pt idx="22">
                  <c:v>0.72222222222222221</c:v>
                </c:pt>
                <c:pt idx="23">
                  <c:v>0.73684210526315785</c:v>
                </c:pt>
                <c:pt idx="24">
                  <c:v>0.75</c:v>
                </c:pt>
                <c:pt idx="25">
                  <c:v>0.75</c:v>
                </c:pt>
                <c:pt idx="26">
                  <c:v>0.76190476190476186</c:v>
                </c:pt>
                <c:pt idx="27">
                  <c:v>0.77272727272727271</c:v>
                </c:pt>
                <c:pt idx="28">
                  <c:v>0.76086956521739135</c:v>
                </c:pt>
                <c:pt idx="29">
                  <c:v>0.77083333333333337</c:v>
                </c:pt>
                <c:pt idx="30">
                  <c:v>0.78</c:v>
                </c:pt>
                <c:pt idx="31">
                  <c:v>0.78846153846153844</c:v>
                </c:pt>
                <c:pt idx="32">
                  <c:v>0.77777777777777779</c:v>
                </c:pt>
                <c:pt idx="33">
                  <c:v>0.77777777777777779</c:v>
                </c:pt>
                <c:pt idx="34">
                  <c:v>0.7857142857142857</c:v>
                </c:pt>
                <c:pt idx="35">
                  <c:v>0.7931034482758621</c:v>
                </c:pt>
                <c:pt idx="36">
                  <c:v>0.8</c:v>
                </c:pt>
                <c:pt idx="37">
                  <c:v>0.79032258064516125</c:v>
                </c:pt>
                <c:pt idx="38">
                  <c:v>0.7890625</c:v>
                </c:pt>
                <c:pt idx="39">
                  <c:v>0.76515151515151514</c:v>
                </c:pt>
                <c:pt idx="40">
                  <c:v>0.7720588235294118</c:v>
                </c:pt>
                <c:pt idx="41">
                  <c:v>0.77857142857142858</c:v>
                </c:pt>
                <c:pt idx="42">
                  <c:v>0.75694444444444442</c:v>
                </c:pt>
                <c:pt idx="43">
                  <c:v>0.75</c:v>
                </c:pt>
                <c:pt idx="44">
                  <c:v>0.73026315789473684</c:v>
                </c:pt>
                <c:pt idx="45">
                  <c:v>0.72435897435897434</c:v>
                </c:pt>
                <c:pt idx="46">
                  <c:v>0.70625000000000004</c:v>
                </c:pt>
                <c:pt idx="47">
                  <c:v>0.71341463414634143</c:v>
                </c:pt>
                <c:pt idx="48">
                  <c:v>0.6964285714285714</c:v>
                </c:pt>
                <c:pt idx="49">
                  <c:v>0.70348837209302328</c:v>
                </c:pt>
                <c:pt idx="50">
                  <c:v>0.71022727272727271</c:v>
                </c:pt>
                <c:pt idx="51">
                  <c:v>0.71666666666666667</c:v>
                </c:pt>
                <c:pt idx="52">
                  <c:v>0.72282608695652173</c:v>
                </c:pt>
                <c:pt idx="53">
                  <c:v>0.72282608695652173</c:v>
                </c:pt>
                <c:pt idx="54">
                  <c:v>0.72872340425531912</c:v>
                </c:pt>
                <c:pt idx="55">
                  <c:v>0.72872340425531912</c:v>
                </c:pt>
                <c:pt idx="56">
                  <c:v>0.734375</c:v>
                </c:pt>
                <c:pt idx="57">
                  <c:v>0.734375</c:v>
                </c:pt>
                <c:pt idx="58">
                  <c:v>0.71938775510204078</c:v>
                </c:pt>
                <c:pt idx="59">
                  <c:v>0.71499999999999997</c:v>
                </c:pt>
                <c:pt idx="60">
                  <c:v>0.71499999999999997</c:v>
                </c:pt>
                <c:pt idx="61">
                  <c:v>0.71499999999999997</c:v>
                </c:pt>
                <c:pt idx="62">
                  <c:v>0.7009803921568627</c:v>
                </c:pt>
                <c:pt idx="63">
                  <c:v>0.70673076923076927</c:v>
                </c:pt>
                <c:pt idx="64">
                  <c:v>0.69339622641509435</c:v>
                </c:pt>
                <c:pt idx="65">
                  <c:v>0.69907407407407407</c:v>
                </c:pt>
                <c:pt idx="66">
                  <c:v>0.70454545454545459</c:v>
                </c:pt>
                <c:pt idx="67">
                  <c:v>0.7098214285714286</c:v>
                </c:pt>
                <c:pt idx="68">
                  <c:v>0.7098214285714286</c:v>
                </c:pt>
                <c:pt idx="69">
                  <c:v>0.71491228070175439</c:v>
                </c:pt>
                <c:pt idx="70">
                  <c:v>0.71491228070175439</c:v>
                </c:pt>
                <c:pt idx="71">
                  <c:v>0.71982758620689657</c:v>
                </c:pt>
                <c:pt idx="72">
                  <c:v>0.7076271186440678</c:v>
                </c:pt>
                <c:pt idx="73">
                  <c:v>0.71250000000000002</c:v>
                </c:pt>
                <c:pt idx="74">
                  <c:v>0.70081967213114749</c:v>
                </c:pt>
                <c:pt idx="75">
                  <c:v>0.70564516129032262</c:v>
                </c:pt>
                <c:pt idx="76">
                  <c:v>0.70238095238095233</c:v>
                </c:pt>
                <c:pt idx="77">
                  <c:v>0.70703125</c:v>
                </c:pt>
                <c:pt idx="78">
                  <c:v>0.7038461538461539</c:v>
                </c:pt>
                <c:pt idx="79">
                  <c:v>0.70833333333333337</c:v>
                </c:pt>
                <c:pt idx="80">
                  <c:v>0.71268656716417911</c:v>
                </c:pt>
                <c:pt idx="81">
                  <c:v>0.71691176470588236</c:v>
                </c:pt>
                <c:pt idx="82">
                  <c:v>0.71376811594202894</c:v>
                </c:pt>
                <c:pt idx="83">
                  <c:v>0.71785714285714286</c:v>
                </c:pt>
                <c:pt idx="84">
                  <c:v>0.721830985915493</c:v>
                </c:pt>
                <c:pt idx="85">
                  <c:v>0.72569444444444442</c:v>
                </c:pt>
                <c:pt idx="86">
                  <c:v>0.71575342465753422</c:v>
                </c:pt>
                <c:pt idx="87">
                  <c:v>0.71959459459459463</c:v>
                </c:pt>
                <c:pt idx="88">
                  <c:v>0.71666666666666667</c:v>
                </c:pt>
                <c:pt idx="89">
                  <c:v>0.72039473684210531</c:v>
                </c:pt>
                <c:pt idx="90">
                  <c:v>0.72402597402597402</c:v>
                </c:pt>
                <c:pt idx="91">
                  <c:v>0.71474358974358976</c:v>
                </c:pt>
                <c:pt idx="92">
                  <c:v>0.70569620253164556</c:v>
                </c:pt>
                <c:pt idx="93">
                  <c:v>0.70937499999999998</c:v>
                </c:pt>
                <c:pt idx="94">
                  <c:v>0.71296296296296291</c:v>
                </c:pt>
                <c:pt idx="95">
                  <c:v>0.70426829268292679</c:v>
                </c:pt>
                <c:pt idx="96">
                  <c:v>0.69578313253012047</c:v>
                </c:pt>
                <c:pt idx="97">
                  <c:v>0.69940476190476186</c:v>
                </c:pt>
                <c:pt idx="98">
                  <c:v>0.70294117647058818</c:v>
                </c:pt>
                <c:pt idx="99">
                  <c:v>0.70639534883720934</c:v>
                </c:pt>
                <c:pt idx="100">
                  <c:v>0.70977011494252873</c:v>
                </c:pt>
                <c:pt idx="101">
                  <c:v>0.70170454545454541</c:v>
                </c:pt>
                <c:pt idx="102">
                  <c:v>0.6938202247191011</c:v>
                </c:pt>
                <c:pt idx="103">
                  <c:v>0.69722222222222219</c:v>
                </c:pt>
                <c:pt idx="104">
                  <c:v>0.68956043956043955</c:v>
                </c:pt>
                <c:pt idx="105">
                  <c:v>0.69293478260869568</c:v>
                </c:pt>
                <c:pt idx="106">
                  <c:v>0.69293478260869568</c:v>
                </c:pt>
                <c:pt idx="107">
                  <c:v>0.69086021505376349</c:v>
                </c:pt>
                <c:pt idx="108">
                  <c:v>0.68351063829787229</c:v>
                </c:pt>
                <c:pt idx="109">
                  <c:v>0.6763157894736842</c:v>
                </c:pt>
                <c:pt idx="110">
                  <c:v>0.6796875</c:v>
                </c:pt>
                <c:pt idx="111">
                  <c:v>0.67525773195876293</c:v>
                </c:pt>
                <c:pt idx="112">
                  <c:v>0.67525773195876293</c:v>
                </c:pt>
                <c:pt idx="113">
                  <c:v>0.67602040816326525</c:v>
                </c:pt>
                <c:pt idx="114">
                  <c:v>0.67929292929292928</c:v>
                </c:pt>
                <c:pt idx="115">
                  <c:v>0.67249999999999999</c:v>
                </c:pt>
                <c:pt idx="116">
                  <c:v>0.67574257425742579</c:v>
                </c:pt>
                <c:pt idx="117">
                  <c:v>0.66911764705882348</c:v>
                </c:pt>
                <c:pt idx="118">
                  <c:v>0.67233009708737868</c:v>
                </c:pt>
                <c:pt idx="119">
                  <c:v>0.67307692307692313</c:v>
                </c:pt>
                <c:pt idx="120">
                  <c:v>0.67619047619047623</c:v>
                </c:pt>
                <c:pt idx="121">
                  <c:v>0.67924528301886788</c:v>
                </c:pt>
                <c:pt idx="122">
                  <c:v>0.67757009345794394</c:v>
                </c:pt>
                <c:pt idx="123">
                  <c:v>0.67129629629629628</c:v>
                </c:pt>
                <c:pt idx="124">
                  <c:v>0.66972477064220182</c:v>
                </c:pt>
                <c:pt idx="125">
                  <c:v>0.66363636363636369</c:v>
                </c:pt>
                <c:pt idx="126">
                  <c:v>0.66666666666666663</c:v>
                </c:pt>
                <c:pt idx="127">
                  <c:v>0.6696428571428571</c:v>
                </c:pt>
                <c:pt idx="128">
                  <c:v>0.67256637168141598</c:v>
                </c:pt>
                <c:pt idx="129">
                  <c:v>0.67543859649122806</c:v>
                </c:pt>
                <c:pt idx="130">
                  <c:v>0.67826086956521736</c:v>
                </c:pt>
                <c:pt idx="131">
                  <c:v>0.68103448275862066</c:v>
                </c:pt>
                <c:pt idx="132">
                  <c:v>0.67521367521367526</c:v>
                </c:pt>
                <c:pt idx="133">
                  <c:v>0.67372881355932202</c:v>
                </c:pt>
                <c:pt idx="134">
                  <c:v>0.67226890756302526</c:v>
                </c:pt>
                <c:pt idx="135">
                  <c:v>0.67500000000000004</c:v>
                </c:pt>
                <c:pt idx="136">
                  <c:v>0.6776859504132231</c:v>
                </c:pt>
                <c:pt idx="137">
                  <c:v>0.68032786885245899</c:v>
                </c:pt>
                <c:pt idx="138">
                  <c:v>0.67886178861788615</c:v>
                </c:pt>
                <c:pt idx="139">
                  <c:v>0.68145161290322576</c:v>
                </c:pt>
                <c:pt idx="140">
                  <c:v>0.67600000000000005</c:v>
                </c:pt>
                <c:pt idx="141">
                  <c:v>0.6785714285714286</c:v>
                </c:pt>
                <c:pt idx="142">
                  <c:v>0.67716535433070868</c:v>
                </c:pt>
                <c:pt idx="143">
                  <c:v>0.671875</c:v>
                </c:pt>
                <c:pt idx="144">
                  <c:v>0.67441860465116277</c:v>
                </c:pt>
                <c:pt idx="145">
                  <c:v>0.67692307692307696</c:v>
                </c:pt>
                <c:pt idx="146">
                  <c:v>0.67938931297709926</c:v>
                </c:pt>
                <c:pt idx="147">
                  <c:v>0.6742424242424242</c:v>
                </c:pt>
                <c:pt idx="148">
                  <c:v>0.66917293233082709</c:v>
                </c:pt>
                <c:pt idx="149">
                  <c:v>0.67164179104477617</c:v>
                </c:pt>
                <c:pt idx="150">
                  <c:v>0.67164179104477617</c:v>
                </c:pt>
                <c:pt idx="151">
                  <c:v>0.67407407407407405</c:v>
                </c:pt>
                <c:pt idx="152">
                  <c:v>0.67647058823529416</c:v>
                </c:pt>
                <c:pt idx="153">
                  <c:v>0.67883211678832112</c:v>
                </c:pt>
                <c:pt idx="154">
                  <c:v>0.67883211678832112</c:v>
                </c:pt>
                <c:pt idx="155">
                  <c:v>0.6811594202898551</c:v>
                </c:pt>
                <c:pt idx="156">
                  <c:v>0.68345323741007191</c:v>
                </c:pt>
                <c:pt idx="157">
                  <c:v>0.68571428571428572</c:v>
                </c:pt>
                <c:pt idx="158">
                  <c:v>0.68439716312056742</c:v>
                </c:pt>
                <c:pt idx="159">
                  <c:v>0.67957746478873238</c:v>
                </c:pt>
                <c:pt idx="160">
                  <c:v>0.67957746478873238</c:v>
                </c:pt>
                <c:pt idx="161">
                  <c:v>0.68181818181818177</c:v>
                </c:pt>
                <c:pt idx="162">
                  <c:v>0.68055555555555558</c:v>
                </c:pt>
                <c:pt idx="163">
                  <c:v>0.68055555555555558</c:v>
                </c:pt>
                <c:pt idx="164">
                  <c:v>0.67586206896551726</c:v>
                </c:pt>
                <c:pt idx="165">
                  <c:v>0.67123287671232879</c:v>
                </c:pt>
                <c:pt idx="166">
                  <c:v>0.67346938775510201</c:v>
                </c:pt>
                <c:pt idx="167">
                  <c:v>0.66891891891891897</c:v>
                </c:pt>
                <c:pt idx="168">
                  <c:v>0.67114093959731547</c:v>
                </c:pt>
                <c:pt idx="169">
                  <c:v>0.67333333333333334</c:v>
                </c:pt>
                <c:pt idx="170">
                  <c:v>0.67333333333333334</c:v>
                </c:pt>
                <c:pt idx="171">
                  <c:v>0.66887417218543044</c:v>
                </c:pt>
                <c:pt idx="172">
                  <c:v>0.67105263157894735</c:v>
                </c:pt>
                <c:pt idx="173">
                  <c:v>0.66993464052287577</c:v>
                </c:pt>
                <c:pt idx="174">
                  <c:v>0.66558441558441561</c:v>
                </c:pt>
                <c:pt idx="175">
                  <c:v>0.66774193548387095</c:v>
                </c:pt>
                <c:pt idx="176">
                  <c:v>0.66987179487179482</c:v>
                </c:pt>
                <c:pt idx="177">
                  <c:v>0.67197452229299359</c:v>
                </c:pt>
                <c:pt idx="178">
                  <c:v>0.67405063291139244</c:v>
                </c:pt>
                <c:pt idx="179">
                  <c:v>0.67610062893081757</c:v>
                </c:pt>
                <c:pt idx="180">
                  <c:v>0.671875</c:v>
                </c:pt>
                <c:pt idx="181">
                  <c:v>0.66770186335403725</c:v>
                </c:pt>
                <c:pt idx="182">
                  <c:v>0.66975308641975306</c:v>
                </c:pt>
                <c:pt idx="183">
                  <c:v>0.66975308641975306</c:v>
                </c:pt>
                <c:pt idx="184">
                  <c:v>0.67177914110429449</c:v>
                </c:pt>
                <c:pt idx="185">
                  <c:v>0.67378048780487809</c:v>
                </c:pt>
                <c:pt idx="186">
                  <c:v>0.67575757575757578</c:v>
                </c:pt>
                <c:pt idx="187">
                  <c:v>0.67771084337349397</c:v>
                </c:pt>
                <c:pt idx="188">
                  <c:v>0.67964071856287422</c:v>
                </c:pt>
                <c:pt idx="189">
                  <c:v>0.68154761904761907</c:v>
                </c:pt>
                <c:pt idx="190">
                  <c:v>0.68343195266272194</c:v>
                </c:pt>
                <c:pt idx="191">
                  <c:v>0.68529411764705883</c:v>
                </c:pt>
                <c:pt idx="192">
                  <c:v>0.6871345029239766</c:v>
                </c:pt>
                <c:pt idx="193">
                  <c:v>0.6871345029239766</c:v>
                </c:pt>
                <c:pt idx="194">
                  <c:v>0.6871345029239766</c:v>
                </c:pt>
                <c:pt idx="195">
                  <c:v>0.68895348837209303</c:v>
                </c:pt>
                <c:pt idx="196">
                  <c:v>0.69075144508670516</c:v>
                </c:pt>
                <c:pt idx="197">
                  <c:v>0.69075144508670516</c:v>
                </c:pt>
                <c:pt idx="198">
                  <c:v>0.68678160919540232</c:v>
                </c:pt>
                <c:pt idx="199">
                  <c:v>0.68857142857142861</c:v>
                </c:pt>
                <c:pt idx="200">
                  <c:v>0.69034090909090906</c:v>
                </c:pt>
                <c:pt idx="201">
                  <c:v>0.69209039548022599</c:v>
                </c:pt>
                <c:pt idx="202">
                  <c:v>0.6882022471910112</c:v>
                </c:pt>
                <c:pt idx="203">
                  <c:v>0.68715083798882681</c:v>
                </c:pt>
                <c:pt idx="204">
                  <c:v>0.68888888888888888</c:v>
                </c:pt>
                <c:pt idx="205">
                  <c:v>0.69060773480662985</c:v>
                </c:pt>
                <c:pt idx="206">
                  <c:v>0.69060773480662985</c:v>
                </c:pt>
                <c:pt idx="207">
                  <c:v>0.68956043956043955</c:v>
                </c:pt>
                <c:pt idx="208">
                  <c:v>0.68579234972677594</c:v>
                </c:pt>
                <c:pt idx="209">
                  <c:v>0.68478260869565222</c:v>
                </c:pt>
                <c:pt idx="210">
                  <c:v>0.68648648648648647</c:v>
                </c:pt>
                <c:pt idx="211">
                  <c:v>0.68279569892473113</c:v>
                </c:pt>
                <c:pt idx="212">
                  <c:v>0.68449197860962563</c:v>
                </c:pt>
                <c:pt idx="213">
                  <c:v>0.68617021276595747</c:v>
                </c:pt>
                <c:pt idx="214">
                  <c:v>0.68518518518518523</c:v>
                </c:pt>
                <c:pt idx="215">
                  <c:v>0.68157894736842106</c:v>
                </c:pt>
                <c:pt idx="216">
                  <c:v>0.68157894736842106</c:v>
                </c:pt>
                <c:pt idx="217">
                  <c:v>0.68324607329842935</c:v>
                </c:pt>
                <c:pt idx="218">
                  <c:v>0.68489583333333337</c:v>
                </c:pt>
                <c:pt idx="219">
                  <c:v>0.68489583333333337</c:v>
                </c:pt>
                <c:pt idx="220">
                  <c:v>0.68134715025906734</c:v>
                </c:pt>
                <c:pt idx="221">
                  <c:v>0.68134715025906734</c:v>
                </c:pt>
                <c:pt idx="222">
                  <c:v>0.6829896907216495</c:v>
                </c:pt>
                <c:pt idx="223">
                  <c:v>0.68461538461538463</c:v>
                </c:pt>
                <c:pt idx="224">
                  <c:v>0.68622448979591832</c:v>
                </c:pt>
                <c:pt idx="225">
                  <c:v>0.68781725888324874</c:v>
                </c:pt>
                <c:pt idx="226">
                  <c:v>0.68781725888324874</c:v>
                </c:pt>
                <c:pt idx="227">
                  <c:v>0.68434343434343436</c:v>
                </c:pt>
                <c:pt idx="228">
                  <c:v>0.68592964824120606</c:v>
                </c:pt>
                <c:pt idx="229">
                  <c:v>0.6875</c:v>
                </c:pt>
                <c:pt idx="230">
                  <c:v>0.6840796019900498</c:v>
                </c:pt>
                <c:pt idx="231">
                  <c:v>0.6856435643564357</c:v>
                </c:pt>
                <c:pt idx="232">
                  <c:v>0.68226600985221675</c:v>
                </c:pt>
                <c:pt idx="233">
                  <c:v>0.68382352941176472</c:v>
                </c:pt>
                <c:pt idx="234">
                  <c:v>0.68536585365853664</c:v>
                </c:pt>
                <c:pt idx="235">
                  <c:v>0.68446601941747576</c:v>
                </c:pt>
                <c:pt idx="236">
                  <c:v>0.68599033816425126</c:v>
                </c:pt>
                <c:pt idx="237">
                  <c:v>0.6875</c:v>
                </c:pt>
                <c:pt idx="238">
                  <c:v>0.68899521531100483</c:v>
                </c:pt>
                <c:pt idx="239">
                  <c:v>0.69047619047619047</c:v>
                </c:pt>
                <c:pt idx="240">
                  <c:v>0.6872037914691943</c:v>
                </c:pt>
                <c:pt idx="241">
                  <c:v>0.68396226415094341</c:v>
                </c:pt>
                <c:pt idx="242">
                  <c:v>0.68544600938967137</c:v>
                </c:pt>
                <c:pt idx="243">
                  <c:v>0.68224299065420557</c:v>
                </c:pt>
                <c:pt idx="244">
                  <c:v>0.68372093023255809</c:v>
                </c:pt>
                <c:pt idx="245">
                  <c:v>0.68287037037037035</c:v>
                </c:pt>
                <c:pt idx="246">
                  <c:v>0.68433179723502302</c:v>
                </c:pt>
                <c:pt idx="247">
                  <c:v>0.68577981651376152</c:v>
                </c:pt>
                <c:pt idx="248">
                  <c:v>0.68493150684931503</c:v>
                </c:pt>
                <c:pt idx="249">
                  <c:v>0.6863636363636364</c:v>
                </c:pt>
                <c:pt idx="250">
                  <c:v>0.6863636363636364</c:v>
                </c:pt>
                <c:pt idx="251">
                  <c:v>0.68778280542986425</c:v>
                </c:pt>
                <c:pt idx="252">
                  <c:v>0.68918918918918914</c:v>
                </c:pt>
                <c:pt idx="253">
                  <c:v>0.68609865470852016</c:v>
                </c:pt>
                <c:pt idx="254">
                  <c:v>0.6875</c:v>
                </c:pt>
                <c:pt idx="255">
                  <c:v>0.68888888888888888</c:v>
                </c:pt>
                <c:pt idx="256">
                  <c:v>0.69026548672566368</c:v>
                </c:pt>
                <c:pt idx="257">
                  <c:v>0.69162995594713661</c:v>
                </c:pt>
                <c:pt idx="258">
                  <c:v>0.69298245614035092</c:v>
                </c:pt>
                <c:pt idx="259">
                  <c:v>0.68995633187772931</c:v>
                </c:pt>
                <c:pt idx="260">
                  <c:v>0.69130434782608696</c:v>
                </c:pt>
                <c:pt idx="261">
                  <c:v>0.69264069264069261</c:v>
                </c:pt>
                <c:pt idx="262">
                  <c:v>0.69396551724137934</c:v>
                </c:pt>
                <c:pt idx="263">
                  <c:v>0.69527896995708149</c:v>
                </c:pt>
                <c:pt idx="264">
                  <c:v>0.69230769230769229</c:v>
                </c:pt>
                <c:pt idx="265">
                  <c:v>0.69361702127659575</c:v>
                </c:pt>
                <c:pt idx="266">
                  <c:v>0.69491525423728817</c:v>
                </c:pt>
                <c:pt idx="267">
                  <c:v>0.69491525423728817</c:v>
                </c:pt>
                <c:pt idx="268">
                  <c:v>0.69620253164556967</c:v>
                </c:pt>
                <c:pt idx="269">
                  <c:v>0.69747899159663862</c:v>
                </c:pt>
                <c:pt idx="270">
                  <c:v>0.69874476987447698</c:v>
                </c:pt>
                <c:pt idx="271">
                  <c:v>0.7</c:v>
                </c:pt>
                <c:pt idx="272">
                  <c:v>0.70124481327800825</c:v>
                </c:pt>
                <c:pt idx="273">
                  <c:v>0.7024793388429752</c:v>
                </c:pt>
                <c:pt idx="274">
                  <c:v>0.70370370370370372</c:v>
                </c:pt>
                <c:pt idx="275">
                  <c:v>0.70491803278688525</c:v>
                </c:pt>
                <c:pt idx="276">
                  <c:v>0.70408163265306123</c:v>
                </c:pt>
                <c:pt idx="277">
                  <c:v>0.70121951219512191</c:v>
                </c:pt>
                <c:pt idx="278">
                  <c:v>0.69838056680161942</c:v>
                </c:pt>
                <c:pt idx="279">
                  <c:v>0.69959677419354838</c:v>
                </c:pt>
                <c:pt idx="280">
                  <c:v>0.69678714859437751</c:v>
                </c:pt>
                <c:pt idx="281">
                  <c:v>0.69799999999999995</c:v>
                </c:pt>
                <c:pt idx="282">
                  <c:v>0.6972111553784861</c:v>
                </c:pt>
                <c:pt idx="283">
                  <c:v>0.69444444444444442</c:v>
                </c:pt>
                <c:pt idx="284">
                  <c:v>0.69444444444444442</c:v>
                </c:pt>
                <c:pt idx="285">
                  <c:v>0.69565217391304346</c:v>
                </c:pt>
                <c:pt idx="286">
                  <c:v>0.69685039370078738</c:v>
                </c:pt>
                <c:pt idx="287">
                  <c:v>0.69803921568627447</c:v>
                </c:pt>
                <c:pt idx="288">
                  <c:v>0.69921875</c:v>
                </c:pt>
                <c:pt idx="289">
                  <c:v>0.70038910505836571</c:v>
                </c:pt>
                <c:pt idx="290">
                  <c:v>0.69961240310077522</c:v>
                </c:pt>
                <c:pt idx="291">
                  <c:v>0.69691119691119696</c:v>
                </c:pt>
                <c:pt idx="292">
                  <c:v>0.69615384615384612</c:v>
                </c:pt>
                <c:pt idx="293">
                  <c:v>0.69731800766283525</c:v>
                </c:pt>
                <c:pt idx="294">
                  <c:v>0.69465648854961837</c:v>
                </c:pt>
                <c:pt idx="295">
                  <c:v>0.69391634980988592</c:v>
                </c:pt>
                <c:pt idx="296">
                  <c:v>0.69128787878787878</c:v>
                </c:pt>
                <c:pt idx="297">
                  <c:v>0.68867924528301883</c:v>
                </c:pt>
                <c:pt idx="298">
                  <c:v>0.68984962406015038</c:v>
                </c:pt>
                <c:pt idx="299">
                  <c:v>0.68726591760299627</c:v>
                </c:pt>
                <c:pt idx="300">
                  <c:v>0.68656716417910446</c:v>
                </c:pt>
                <c:pt idx="301">
                  <c:v>0.68773234200743494</c:v>
                </c:pt>
                <c:pt idx="302">
                  <c:v>0.687037037037037</c:v>
                </c:pt>
                <c:pt idx="303">
                  <c:v>0.687037037037037</c:v>
                </c:pt>
                <c:pt idx="304">
                  <c:v>0.68450184501845024</c:v>
                </c:pt>
                <c:pt idx="305">
                  <c:v>0.68566176470588236</c:v>
                </c:pt>
                <c:pt idx="306">
                  <c:v>0.68681318681318682</c:v>
                </c:pt>
                <c:pt idx="307">
                  <c:v>0.68430656934306566</c:v>
                </c:pt>
                <c:pt idx="308">
                  <c:v>0.68545454545454543</c:v>
                </c:pt>
                <c:pt idx="309">
                  <c:v>0.68659420289855078</c:v>
                </c:pt>
                <c:pt idx="310">
                  <c:v>0.68659420289855078</c:v>
                </c:pt>
                <c:pt idx="311">
                  <c:v>0.68411552346570392</c:v>
                </c:pt>
                <c:pt idx="312">
                  <c:v>0.68525179856115104</c:v>
                </c:pt>
                <c:pt idx="313">
                  <c:v>0.68637992831541217</c:v>
                </c:pt>
                <c:pt idx="314">
                  <c:v>0.6875</c:v>
                </c:pt>
                <c:pt idx="315">
                  <c:v>0.68505338078291811</c:v>
                </c:pt>
                <c:pt idx="316">
                  <c:v>0.68262411347517726</c:v>
                </c:pt>
                <c:pt idx="317">
                  <c:v>0.68374558303886923</c:v>
                </c:pt>
                <c:pt idx="318">
                  <c:v>0.6848591549295775</c:v>
                </c:pt>
                <c:pt idx="319">
                  <c:v>0.6848591549295775</c:v>
                </c:pt>
                <c:pt idx="320">
                  <c:v>0.6848591549295775</c:v>
                </c:pt>
                <c:pt idx="321">
                  <c:v>0.68245614035087721</c:v>
                </c:pt>
                <c:pt idx="322">
                  <c:v>0.68245614035087721</c:v>
                </c:pt>
                <c:pt idx="323">
                  <c:v>0.68245614035087721</c:v>
                </c:pt>
                <c:pt idx="324">
                  <c:v>0.68006993006993011</c:v>
                </c:pt>
                <c:pt idx="325">
                  <c:v>0.68006993006993011</c:v>
                </c:pt>
                <c:pt idx="326">
                  <c:v>0.68006993006993011</c:v>
                </c:pt>
                <c:pt idx="327">
                  <c:v>0.68118466898954699</c:v>
                </c:pt>
                <c:pt idx="328">
                  <c:v>0.68118466898954699</c:v>
                </c:pt>
                <c:pt idx="329">
                  <c:v>0.68229166666666663</c:v>
                </c:pt>
                <c:pt idx="330">
                  <c:v>0.68229166666666663</c:v>
                </c:pt>
                <c:pt idx="331">
                  <c:v>0.68339100346020765</c:v>
                </c:pt>
                <c:pt idx="332">
                  <c:v>0.68448275862068964</c:v>
                </c:pt>
                <c:pt idx="333">
                  <c:v>0.68556701030927836</c:v>
                </c:pt>
                <c:pt idx="334">
                  <c:v>0.68664383561643838</c:v>
                </c:pt>
                <c:pt idx="335">
                  <c:v>0.68430034129692829</c:v>
                </c:pt>
                <c:pt idx="336">
                  <c:v>0.68537414965986398</c:v>
                </c:pt>
                <c:pt idx="337">
                  <c:v>0.68644067796610164</c:v>
                </c:pt>
                <c:pt idx="338">
                  <c:v>0.6841216216216216</c:v>
                </c:pt>
                <c:pt idx="339">
                  <c:v>0.68518518518518523</c:v>
                </c:pt>
                <c:pt idx="340">
                  <c:v>0.68624161073825507</c:v>
                </c:pt>
                <c:pt idx="341">
                  <c:v>0.68394648829431437</c:v>
                </c:pt>
                <c:pt idx="342">
                  <c:v>0.68500000000000005</c:v>
                </c:pt>
                <c:pt idx="343">
                  <c:v>0.68604651162790697</c:v>
                </c:pt>
                <c:pt idx="344">
                  <c:v>0.6870860927152318</c:v>
                </c:pt>
                <c:pt idx="345">
                  <c:v>0.68811881188118806</c:v>
                </c:pt>
                <c:pt idx="346">
                  <c:v>0.68811881188118806</c:v>
                </c:pt>
                <c:pt idx="347">
                  <c:v>0.68914473684210531</c:v>
                </c:pt>
                <c:pt idx="348">
                  <c:v>0.69016393442622948</c:v>
                </c:pt>
                <c:pt idx="349">
                  <c:v>0.69117647058823528</c:v>
                </c:pt>
                <c:pt idx="350">
                  <c:v>0.69218241042345274</c:v>
                </c:pt>
                <c:pt idx="351">
                  <c:v>0.69318181818181823</c:v>
                </c:pt>
                <c:pt idx="352">
                  <c:v>0.69093851132686079</c:v>
                </c:pt>
                <c:pt idx="353">
                  <c:v>0.68870967741935485</c:v>
                </c:pt>
                <c:pt idx="354">
                  <c:v>0.68649517684887462</c:v>
                </c:pt>
                <c:pt idx="355">
                  <c:v>0.6875</c:v>
                </c:pt>
                <c:pt idx="356">
                  <c:v>0.68530351437699677</c:v>
                </c:pt>
                <c:pt idx="357">
                  <c:v>0.68630573248407645</c:v>
                </c:pt>
                <c:pt idx="358">
                  <c:v>0.6873015873015873</c:v>
                </c:pt>
                <c:pt idx="359">
                  <c:v>0.68829113924050633</c:v>
                </c:pt>
                <c:pt idx="360">
                  <c:v>0.68769716088328081</c:v>
                </c:pt>
                <c:pt idx="361">
                  <c:v>0.68867924528301883</c:v>
                </c:pt>
                <c:pt idx="362">
                  <c:v>0.68965517241379315</c:v>
                </c:pt>
                <c:pt idx="363">
                  <c:v>0.68984374999999998</c:v>
                </c:pt>
                <c:pt idx="364">
                  <c:v>0.68984374999999998</c:v>
                </c:pt>
                <c:pt idx="365">
                  <c:v>0.69080996884735202</c:v>
                </c:pt>
                <c:pt idx="366">
                  <c:v>0.69099378881987583</c:v>
                </c:pt>
                <c:pt idx="367">
                  <c:v>0.69040247678018574</c:v>
                </c:pt>
                <c:pt idx="368">
                  <c:v>0.69135802469135799</c:v>
                </c:pt>
                <c:pt idx="369">
                  <c:v>0.69230769230769229</c:v>
                </c:pt>
                <c:pt idx="370">
                  <c:v>0.69325153374233128</c:v>
                </c:pt>
                <c:pt idx="371">
                  <c:v>0.6941896024464832</c:v>
                </c:pt>
                <c:pt idx="372">
                  <c:v>0.69207317073170727</c:v>
                </c:pt>
                <c:pt idx="373">
                  <c:v>0.69148936170212771</c:v>
                </c:pt>
                <c:pt idx="374">
                  <c:v>0.69242424242424239</c:v>
                </c:pt>
                <c:pt idx="375">
                  <c:v>0.69033232628398788</c:v>
                </c:pt>
                <c:pt idx="376">
                  <c:v>0.69033232628398788</c:v>
                </c:pt>
                <c:pt idx="377">
                  <c:v>0.6912650602409639</c:v>
                </c:pt>
                <c:pt idx="378">
                  <c:v>0.69219219219219219</c:v>
                </c:pt>
                <c:pt idx="379">
                  <c:v>0.69219219219219219</c:v>
                </c:pt>
                <c:pt idx="380">
                  <c:v>0.69311377245508987</c:v>
                </c:pt>
                <c:pt idx="381">
                  <c:v>0.69402985074626866</c:v>
                </c:pt>
                <c:pt idx="382">
                  <c:v>0.6919642857142857</c:v>
                </c:pt>
                <c:pt idx="383">
                  <c:v>0.6919642857142857</c:v>
                </c:pt>
                <c:pt idx="384">
                  <c:v>0.6913946587537092</c:v>
                </c:pt>
                <c:pt idx="385">
                  <c:v>0.6913946587537092</c:v>
                </c:pt>
                <c:pt idx="386">
                  <c:v>0.6913946587537092</c:v>
                </c:pt>
                <c:pt idx="387">
                  <c:v>0.68934911242603547</c:v>
                </c:pt>
                <c:pt idx="388">
                  <c:v>0.69026548672566368</c:v>
                </c:pt>
                <c:pt idx="389">
                  <c:v>0.69026548672566368</c:v>
                </c:pt>
                <c:pt idx="390">
                  <c:v>0.69026548672566368</c:v>
                </c:pt>
                <c:pt idx="391">
                  <c:v>0.68823529411764706</c:v>
                </c:pt>
                <c:pt idx="392">
                  <c:v>0.68841642228739008</c:v>
                </c:pt>
                <c:pt idx="393">
                  <c:v>0.68932748538011701</c:v>
                </c:pt>
                <c:pt idx="394">
                  <c:v>0.68731778425655976</c:v>
                </c:pt>
                <c:pt idx="395">
                  <c:v>0.68822674418604646</c:v>
                </c:pt>
                <c:pt idx="396">
                  <c:v>0.68913043478260871</c:v>
                </c:pt>
                <c:pt idx="397">
                  <c:v>0.68913043478260871</c:v>
                </c:pt>
                <c:pt idx="398">
                  <c:v>0.69002890173410403</c:v>
                </c:pt>
                <c:pt idx="399">
                  <c:v>0.69092219020172907</c:v>
                </c:pt>
                <c:pt idx="400">
                  <c:v>0.69181034482758619</c:v>
                </c:pt>
                <c:pt idx="401">
                  <c:v>0.69126074498567336</c:v>
                </c:pt>
                <c:pt idx="402">
                  <c:v>0.69214285714285717</c:v>
                </c:pt>
                <c:pt idx="403">
                  <c:v>0.69301994301994307</c:v>
                </c:pt>
                <c:pt idx="404">
                  <c:v>0.69389204545454541</c:v>
                </c:pt>
                <c:pt idx="405">
                  <c:v>0.693342776203966</c:v>
                </c:pt>
                <c:pt idx="406">
                  <c:v>0.69209039548022599</c:v>
                </c:pt>
                <c:pt idx="407">
                  <c:v>0.6901408450704225</c:v>
                </c:pt>
                <c:pt idx="408">
                  <c:v>0.6910112359550562</c:v>
                </c:pt>
                <c:pt idx="409">
                  <c:v>0.6910112359550562</c:v>
                </c:pt>
                <c:pt idx="410">
                  <c:v>0.6918767507002801</c:v>
                </c:pt>
                <c:pt idx="411">
                  <c:v>0.69273743016759781</c:v>
                </c:pt>
                <c:pt idx="412">
                  <c:v>0.69359331476323116</c:v>
                </c:pt>
                <c:pt idx="413">
                  <c:v>0.69359331476323116</c:v>
                </c:pt>
                <c:pt idx="414">
                  <c:v>0.69359331476323116</c:v>
                </c:pt>
                <c:pt idx="415">
                  <c:v>0.69444444444444442</c:v>
                </c:pt>
                <c:pt idx="416">
                  <c:v>0.69444444444444442</c:v>
                </c:pt>
                <c:pt idx="417">
                  <c:v>0.69444444444444442</c:v>
                </c:pt>
                <c:pt idx="418">
                  <c:v>0.69252077562326875</c:v>
                </c:pt>
                <c:pt idx="419">
                  <c:v>0.6933701657458563</c:v>
                </c:pt>
                <c:pt idx="420">
                  <c:v>0.69421487603305787</c:v>
                </c:pt>
                <c:pt idx="421">
                  <c:v>0.69505494505494503</c:v>
                </c:pt>
                <c:pt idx="422">
                  <c:v>0.69315068493150689</c:v>
                </c:pt>
                <c:pt idx="423">
                  <c:v>0.69315068493150689</c:v>
                </c:pt>
                <c:pt idx="424">
                  <c:v>0.69398907103825136</c:v>
                </c:pt>
                <c:pt idx="425">
                  <c:v>0.69482288828337879</c:v>
                </c:pt>
                <c:pt idx="426">
                  <c:v>0.69482288828337879</c:v>
                </c:pt>
                <c:pt idx="427">
                  <c:v>0.69482288828337879</c:v>
                </c:pt>
                <c:pt idx="428">
                  <c:v>0.69482288828337879</c:v>
                </c:pt>
                <c:pt idx="429">
                  <c:v>0.69482288828337879</c:v>
                </c:pt>
                <c:pt idx="430">
                  <c:v>0.69565217391304346</c:v>
                </c:pt>
                <c:pt idx="431">
                  <c:v>0.69512195121951215</c:v>
                </c:pt>
                <c:pt idx="432">
                  <c:v>0.69324324324324327</c:v>
                </c:pt>
                <c:pt idx="433">
                  <c:v>0.69407008086253374</c:v>
                </c:pt>
                <c:pt idx="434">
                  <c:v>0.69489247311827962</c:v>
                </c:pt>
                <c:pt idx="435">
                  <c:v>0.69489247311827962</c:v>
                </c:pt>
                <c:pt idx="436">
                  <c:v>0.69571045576407509</c:v>
                </c:pt>
                <c:pt idx="437">
                  <c:v>0.69571045576407509</c:v>
                </c:pt>
                <c:pt idx="438">
                  <c:v>0.69385026737967914</c:v>
                </c:pt>
                <c:pt idx="439">
                  <c:v>0.69333333333333336</c:v>
                </c:pt>
                <c:pt idx="440">
                  <c:v>0.69414893617021278</c:v>
                </c:pt>
                <c:pt idx="441">
                  <c:v>0.69496021220159154</c:v>
                </c:pt>
                <c:pt idx="442">
                  <c:v>0.69496021220159154</c:v>
                </c:pt>
                <c:pt idx="443">
                  <c:v>0.69576719576719581</c:v>
                </c:pt>
                <c:pt idx="444">
                  <c:v>0.69393139841688656</c:v>
                </c:pt>
                <c:pt idx="445">
                  <c:v>0.69473684210526321</c:v>
                </c:pt>
                <c:pt idx="446">
                  <c:v>0.6955380577427821</c:v>
                </c:pt>
                <c:pt idx="447">
                  <c:v>0.69633507853403143</c:v>
                </c:pt>
                <c:pt idx="448">
                  <c:v>0.6945169712793734</c:v>
                </c:pt>
                <c:pt idx="449">
                  <c:v>0.6945169712793734</c:v>
                </c:pt>
                <c:pt idx="450">
                  <c:v>0.6945169712793734</c:v>
                </c:pt>
                <c:pt idx="451">
                  <c:v>0.6945169712793734</c:v>
                </c:pt>
                <c:pt idx="452">
                  <c:v>0.6953125</c:v>
                </c:pt>
                <c:pt idx="453">
                  <c:v>0.6953125</c:v>
                </c:pt>
                <c:pt idx="454">
                  <c:v>0.6953125</c:v>
                </c:pt>
                <c:pt idx="455">
                  <c:v>0.6953125</c:v>
                </c:pt>
                <c:pt idx="456">
                  <c:v>0.69480519480519476</c:v>
                </c:pt>
                <c:pt idx="457">
                  <c:v>0.69300518134715028</c:v>
                </c:pt>
                <c:pt idx="458">
                  <c:v>0.69379844961240311</c:v>
                </c:pt>
                <c:pt idx="459">
                  <c:v>0.69265463917525771</c:v>
                </c:pt>
                <c:pt idx="460">
                  <c:v>0.69215938303341906</c:v>
                </c:pt>
                <c:pt idx="461">
                  <c:v>0.69294871794871793</c:v>
                </c:pt>
                <c:pt idx="462">
                  <c:v>0.69373401534526857</c:v>
                </c:pt>
                <c:pt idx="463">
                  <c:v>0.69451530612244894</c:v>
                </c:pt>
                <c:pt idx="464">
                  <c:v>0.69529262086513999</c:v>
                </c:pt>
                <c:pt idx="465">
                  <c:v>0.69529262086513999</c:v>
                </c:pt>
                <c:pt idx="466">
                  <c:v>0.69352791878172593</c:v>
                </c:pt>
                <c:pt idx="467">
                  <c:v>0.6917721518987342</c:v>
                </c:pt>
                <c:pt idx="468">
                  <c:v>0.69002525252525249</c:v>
                </c:pt>
                <c:pt idx="469">
                  <c:v>0.69080604534005041</c:v>
                </c:pt>
                <c:pt idx="470">
                  <c:v>0.69158291457286436</c:v>
                </c:pt>
                <c:pt idx="471">
                  <c:v>0.68984962406015038</c:v>
                </c:pt>
                <c:pt idx="472">
                  <c:v>0.68812499999999999</c:v>
                </c:pt>
                <c:pt idx="473">
                  <c:v>0.68765586034912718</c:v>
                </c:pt>
                <c:pt idx="474">
                  <c:v>0.68594527363184077</c:v>
                </c:pt>
                <c:pt idx="475">
                  <c:v>0.68424317617866004</c:v>
                </c:pt>
                <c:pt idx="476">
                  <c:v>0.68254950495049505</c:v>
                </c:pt>
                <c:pt idx="477">
                  <c:v>0.68254950495049505</c:v>
                </c:pt>
                <c:pt idx="478">
                  <c:v>0.68333333333333335</c:v>
                </c:pt>
                <c:pt idx="479">
                  <c:v>0.68165024630541871</c:v>
                </c:pt>
                <c:pt idx="480">
                  <c:v>0.68243243243243246</c:v>
                </c:pt>
                <c:pt idx="481">
                  <c:v>0.68321078431372551</c:v>
                </c:pt>
                <c:pt idx="482">
                  <c:v>0.68398533007334961</c:v>
                </c:pt>
                <c:pt idx="483">
                  <c:v>0.68398533007334961</c:v>
                </c:pt>
                <c:pt idx="484">
                  <c:v>0.68398533007334961</c:v>
                </c:pt>
                <c:pt idx="485">
                  <c:v>0.68475609756097566</c:v>
                </c:pt>
                <c:pt idx="486">
                  <c:v>0.68309002433090027</c:v>
                </c:pt>
                <c:pt idx="487">
                  <c:v>0.6814320388349514</c:v>
                </c:pt>
                <c:pt idx="488">
                  <c:v>0.68220338983050843</c:v>
                </c:pt>
                <c:pt idx="489">
                  <c:v>0.68297101449275366</c:v>
                </c:pt>
                <c:pt idx="490">
                  <c:v>0.68297101449275366</c:v>
                </c:pt>
                <c:pt idx="491">
                  <c:v>0.6837349397590361</c:v>
                </c:pt>
                <c:pt idx="492">
                  <c:v>0.6837349397590361</c:v>
                </c:pt>
                <c:pt idx="493">
                  <c:v>0.6837349397590361</c:v>
                </c:pt>
                <c:pt idx="494">
                  <c:v>0.68269230769230771</c:v>
                </c:pt>
                <c:pt idx="495">
                  <c:v>0.68345323741007191</c:v>
                </c:pt>
                <c:pt idx="496">
                  <c:v>0.68421052631578949</c:v>
                </c:pt>
                <c:pt idx="497">
                  <c:v>0.68496420047732698</c:v>
                </c:pt>
                <c:pt idx="498">
                  <c:v>0.68571428571428572</c:v>
                </c:pt>
                <c:pt idx="499">
                  <c:v>0.68571428571428572</c:v>
                </c:pt>
                <c:pt idx="500">
                  <c:v>0.68408551068883605</c:v>
                </c:pt>
                <c:pt idx="501">
                  <c:v>0.68483412322274884</c:v>
                </c:pt>
                <c:pt idx="502">
                  <c:v>0.68483412322274884</c:v>
                </c:pt>
                <c:pt idx="503">
                  <c:v>0.68557919621749408</c:v>
                </c:pt>
                <c:pt idx="504">
                  <c:v>0.68632075471698117</c:v>
                </c:pt>
                <c:pt idx="505">
                  <c:v>0.68705882352941172</c:v>
                </c:pt>
                <c:pt idx="506">
                  <c:v>0.68705882352941172</c:v>
                </c:pt>
                <c:pt idx="507">
                  <c:v>0.68705882352941172</c:v>
                </c:pt>
                <c:pt idx="508">
                  <c:v>0.68705882352941172</c:v>
                </c:pt>
                <c:pt idx="509">
                  <c:v>0.68661971830985913</c:v>
                </c:pt>
                <c:pt idx="510">
                  <c:v>0.68735362997658078</c:v>
                </c:pt>
                <c:pt idx="511">
                  <c:v>0.68735362997658078</c:v>
                </c:pt>
                <c:pt idx="512">
                  <c:v>0.68735362997658078</c:v>
                </c:pt>
                <c:pt idx="513">
                  <c:v>0.68735362997658078</c:v>
                </c:pt>
                <c:pt idx="514">
                  <c:v>0.68574766355140182</c:v>
                </c:pt>
                <c:pt idx="515">
                  <c:v>0.68648018648018649</c:v>
                </c:pt>
                <c:pt idx="516">
                  <c:v>0.68720930232558142</c:v>
                </c:pt>
                <c:pt idx="517">
                  <c:v>0.68720930232558142</c:v>
                </c:pt>
                <c:pt idx="518">
                  <c:v>0.68793503480278417</c:v>
                </c:pt>
                <c:pt idx="519">
                  <c:v>0.68865740740740744</c:v>
                </c:pt>
                <c:pt idx="520">
                  <c:v>0.68937644341801385</c:v>
                </c:pt>
                <c:pt idx="521">
                  <c:v>0.69009216589861755</c:v>
                </c:pt>
                <c:pt idx="522">
                  <c:v>0.69009216589861755</c:v>
                </c:pt>
                <c:pt idx="523">
                  <c:v>0.69080459770114944</c:v>
                </c:pt>
                <c:pt idx="524">
                  <c:v>0.6915137614678899</c:v>
                </c:pt>
                <c:pt idx="525">
                  <c:v>0.69221967963386732</c:v>
                </c:pt>
                <c:pt idx="526">
                  <c:v>0.69063926940639264</c:v>
                </c:pt>
                <c:pt idx="527">
                  <c:v>0.69134396355353078</c:v>
                </c:pt>
                <c:pt idx="528">
                  <c:v>0.69204545454545452</c:v>
                </c:pt>
                <c:pt idx="529">
                  <c:v>0.69204545454545452</c:v>
                </c:pt>
                <c:pt idx="530">
                  <c:v>0.69274376417233563</c:v>
                </c:pt>
                <c:pt idx="531">
                  <c:v>0.69230769230769229</c:v>
                </c:pt>
                <c:pt idx="532">
                  <c:v>0.69300225733634313</c:v>
                </c:pt>
                <c:pt idx="533">
                  <c:v>0.69256756756756754</c:v>
                </c:pt>
                <c:pt idx="534">
                  <c:v>0.6910112359550562</c:v>
                </c:pt>
                <c:pt idx="535">
                  <c:v>0.6910112359550562</c:v>
                </c:pt>
                <c:pt idx="536">
                  <c:v>0.69170403587443952</c:v>
                </c:pt>
                <c:pt idx="537">
                  <c:v>0.69170403587443952</c:v>
                </c:pt>
                <c:pt idx="538">
                  <c:v>0.69015659955257269</c:v>
                </c:pt>
                <c:pt idx="539">
                  <c:v>0.6886160714285714</c:v>
                </c:pt>
                <c:pt idx="540">
                  <c:v>0.6886160714285714</c:v>
                </c:pt>
                <c:pt idx="541">
                  <c:v>0.68930957683741645</c:v>
                </c:pt>
                <c:pt idx="542">
                  <c:v>0.69</c:v>
                </c:pt>
                <c:pt idx="543">
                  <c:v>0.68847006651884701</c:v>
                </c:pt>
                <c:pt idx="544">
                  <c:v>0.68847006651884701</c:v>
                </c:pt>
                <c:pt idx="545">
                  <c:v>0.68805309734513276</c:v>
                </c:pt>
                <c:pt idx="546">
                  <c:v>0.6887417218543046</c:v>
                </c:pt>
                <c:pt idx="547">
                  <c:v>0.68942731277533043</c:v>
                </c:pt>
                <c:pt idx="548">
                  <c:v>0.6901098901098901</c:v>
                </c:pt>
                <c:pt idx="549">
                  <c:v>0.69078947368421051</c:v>
                </c:pt>
                <c:pt idx="550">
                  <c:v>0.69146608315098468</c:v>
                </c:pt>
                <c:pt idx="551">
                  <c:v>0.69213973799126638</c:v>
                </c:pt>
                <c:pt idx="552">
                  <c:v>0.69281045751633985</c:v>
                </c:pt>
                <c:pt idx="553">
                  <c:v>0.69347826086956521</c:v>
                </c:pt>
                <c:pt idx="554">
                  <c:v>0.69197396963123647</c:v>
                </c:pt>
                <c:pt idx="555">
                  <c:v>0.69264069264069261</c:v>
                </c:pt>
                <c:pt idx="556">
                  <c:v>0.693304535637149</c:v>
                </c:pt>
                <c:pt idx="557">
                  <c:v>0.69396551724137934</c:v>
                </c:pt>
                <c:pt idx="558">
                  <c:v>0.69247311827956992</c:v>
                </c:pt>
                <c:pt idx="559">
                  <c:v>0.69247311827956992</c:v>
                </c:pt>
                <c:pt idx="560">
                  <c:v>0.69313304721030045</c:v>
                </c:pt>
                <c:pt idx="561">
                  <c:v>0.69313304721030045</c:v>
                </c:pt>
                <c:pt idx="562">
                  <c:v>0.69379014989293364</c:v>
                </c:pt>
                <c:pt idx="563">
                  <c:v>0.69230769230769229</c:v>
                </c:pt>
                <c:pt idx="564">
                  <c:v>0.69296375266524524</c:v>
                </c:pt>
                <c:pt idx="565">
                  <c:v>0.69148936170212771</c:v>
                </c:pt>
                <c:pt idx="566">
                  <c:v>0.69148936170212771</c:v>
                </c:pt>
                <c:pt idx="567">
                  <c:v>0.69148936170212771</c:v>
                </c:pt>
                <c:pt idx="568">
                  <c:v>0.69214437367303605</c:v>
                </c:pt>
                <c:pt idx="569">
                  <c:v>0.69279661016949157</c:v>
                </c:pt>
                <c:pt idx="570">
                  <c:v>0.69279661016949157</c:v>
                </c:pt>
                <c:pt idx="571">
                  <c:v>0.69279661016949157</c:v>
                </c:pt>
                <c:pt idx="572">
                  <c:v>0.69279661016949157</c:v>
                </c:pt>
                <c:pt idx="573">
                  <c:v>0.69279661016949157</c:v>
                </c:pt>
                <c:pt idx="574">
                  <c:v>0.69344608879492597</c:v>
                </c:pt>
                <c:pt idx="575">
                  <c:v>0.69198312236286919</c:v>
                </c:pt>
                <c:pt idx="576">
                  <c:v>0.69198312236286919</c:v>
                </c:pt>
                <c:pt idx="577">
                  <c:v>0.69157894736842107</c:v>
                </c:pt>
                <c:pt idx="578">
                  <c:v>0.6922268907563025</c:v>
                </c:pt>
                <c:pt idx="579">
                  <c:v>0.6922268907563025</c:v>
                </c:pt>
                <c:pt idx="580">
                  <c:v>0.6922268907563025</c:v>
                </c:pt>
                <c:pt idx="581">
                  <c:v>0.69077568134171907</c:v>
                </c:pt>
                <c:pt idx="582">
                  <c:v>0.69142259414225937</c:v>
                </c:pt>
                <c:pt idx="583">
                  <c:v>0.6910229645093946</c:v>
                </c:pt>
                <c:pt idx="584">
                  <c:v>0.69166666666666665</c:v>
                </c:pt>
                <c:pt idx="585">
                  <c:v>0.69166666666666665</c:v>
                </c:pt>
                <c:pt idx="586">
                  <c:v>0.69230769230769229</c:v>
                </c:pt>
                <c:pt idx="587">
                  <c:v>0.69294605809128629</c:v>
                </c:pt>
                <c:pt idx="588">
                  <c:v>0.69294605809128629</c:v>
                </c:pt>
                <c:pt idx="589">
                  <c:v>0.69202898550724634</c:v>
                </c:pt>
                <c:pt idx="590">
                  <c:v>0.69163223140495866</c:v>
                </c:pt>
                <c:pt idx="591">
                  <c:v>0.69163223140495866</c:v>
                </c:pt>
                <c:pt idx="592">
                  <c:v>0.69226804123711339</c:v>
                </c:pt>
                <c:pt idx="593">
                  <c:v>0.69226804123711339</c:v>
                </c:pt>
                <c:pt idx="594">
                  <c:v>0.6923868312757202</c:v>
                </c:pt>
                <c:pt idx="595">
                  <c:v>0.6923868312757202</c:v>
                </c:pt>
                <c:pt idx="596">
                  <c:v>0.6923868312757202</c:v>
                </c:pt>
                <c:pt idx="597">
                  <c:v>0.6923868312757202</c:v>
                </c:pt>
                <c:pt idx="598">
                  <c:v>0.69096509240246407</c:v>
                </c:pt>
                <c:pt idx="599">
                  <c:v>0.69159836065573765</c:v>
                </c:pt>
                <c:pt idx="600">
                  <c:v>0.69159836065573765</c:v>
                </c:pt>
                <c:pt idx="601">
                  <c:v>0.69159836065573765</c:v>
                </c:pt>
                <c:pt idx="602">
                  <c:v>0.69222903885480569</c:v>
                </c:pt>
                <c:pt idx="603">
                  <c:v>0.6908163265306122</c:v>
                </c:pt>
                <c:pt idx="604">
                  <c:v>0.69144602851323833</c:v>
                </c:pt>
                <c:pt idx="605">
                  <c:v>0.69207317073170727</c:v>
                </c:pt>
                <c:pt idx="606">
                  <c:v>0.69207317073170727</c:v>
                </c:pt>
                <c:pt idx="607">
                  <c:v>0.69269776876267752</c:v>
                </c:pt>
                <c:pt idx="608">
                  <c:v>0.69269776876267752</c:v>
                </c:pt>
                <c:pt idx="609">
                  <c:v>0.69331983805668018</c:v>
                </c:pt>
                <c:pt idx="610">
                  <c:v>0.69393939393939397</c:v>
                </c:pt>
                <c:pt idx="611">
                  <c:v>0.69254032258064513</c:v>
                </c:pt>
                <c:pt idx="612">
                  <c:v>0.69315895372233405</c:v>
                </c:pt>
                <c:pt idx="613">
                  <c:v>0.69377510040160639</c:v>
                </c:pt>
                <c:pt idx="614">
                  <c:v>0.69377510040160639</c:v>
                </c:pt>
                <c:pt idx="615">
                  <c:v>0.69377510040160639</c:v>
                </c:pt>
                <c:pt idx="616">
                  <c:v>0.69438877755511019</c:v>
                </c:pt>
                <c:pt idx="617">
                  <c:v>0.69299999999999995</c:v>
                </c:pt>
                <c:pt idx="618">
                  <c:v>0.69361277445109781</c:v>
                </c:pt>
                <c:pt idx="619">
                  <c:v>0.69422310756972117</c:v>
                </c:pt>
                <c:pt idx="620">
                  <c:v>0.69422310756972117</c:v>
                </c:pt>
                <c:pt idx="621">
                  <c:v>0.69422310756972117</c:v>
                </c:pt>
                <c:pt idx="622">
                  <c:v>0.69422310756972117</c:v>
                </c:pt>
                <c:pt idx="623">
                  <c:v>0.69422310756972117</c:v>
                </c:pt>
                <c:pt idx="624">
                  <c:v>0.69483101391650104</c:v>
                </c:pt>
                <c:pt idx="625">
                  <c:v>0.69483101391650104</c:v>
                </c:pt>
                <c:pt idx="626">
                  <c:v>0.69345238095238093</c:v>
                </c:pt>
                <c:pt idx="627">
                  <c:v>0.69345238095238093</c:v>
                </c:pt>
                <c:pt idx="628">
                  <c:v>0.69345238095238093</c:v>
                </c:pt>
                <c:pt idx="629">
                  <c:v>0.69345238095238093</c:v>
                </c:pt>
                <c:pt idx="630">
                  <c:v>0.69345238095238093</c:v>
                </c:pt>
                <c:pt idx="631">
                  <c:v>0.69405940594059401</c:v>
                </c:pt>
                <c:pt idx="632">
                  <c:v>0.69466403162055335</c:v>
                </c:pt>
                <c:pt idx="633">
                  <c:v>0.69466403162055335</c:v>
                </c:pt>
                <c:pt idx="634">
                  <c:v>0.69526627218934911</c:v>
                </c:pt>
                <c:pt idx="635">
                  <c:v>0.69586614173228345</c:v>
                </c:pt>
                <c:pt idx="636">
                  <c:v>0.69449901768172884</c:v>
                </c:pt>
                <c:pt idx="637">
                  <c:v>0.69313725490196076</c:v>
                </c:pt>
                <c:pt idx="638">
                  <c:v>0.69373776908023488</c:v>
                </c:pt>
                <c:pt idx="639">
                  <c:v>0.6943359375</c:v>
                </c:pt>
                <c:pt idx="640">
                  <c:v>0.6943359375</c:v>
                </c:pt>
                <c:pt idx="641">
                  <c:v>0.6943359375</c:v>
                </c:pt>
                <c:pt idx="642">
                  <c:v>0.6943359375</c:v>
                </c:pt>
                <c:pt idx="643">
                  <c:v>0.69493177387914229</c:v>
                </c:pt>
                <c:pt idx="644">
                  <c:v>0.69552529182879375</c:v>
                </c:pt>
                <c:pt idx="645">
                  <c:v>0.69417475728155342</c:v>
                </c:pt>
                <c:pt idx="646">
                  <c:v>0.69417475728155342</c:v>
                </c:pt>
                <c:pt idx="647">
                  <c:v>0.69476744186046513</c:v>
                </c:pt>
                <c:pt idx="648">
                  <c:v>0.69476744186046513</c:v>
                </c:pt>
                <c:pt idx="649">
                  <c:v>0.69535783365570603</c:v>
                </c:pt>
                <c:pt idx="650">
                  <c:v>0.69535783365570603</c:v>
                </c:pt>
                <c:pt idx="651">
                  <c:v>0.69535783365570603</c:v>
                </c:pt>
                <c:pt idx="652">
                  <c:v>0.69594594594594594</c:v>
                </c:pt>
                <c:pt idx="653">
                  <c:v>0.69653179190751446</c:v>
                </c:pt>
                <c:pt idx="654">
                  <c:v>0.69519230769230766</c:v>
                </c:pt>
                <c:pt idx="655">
                  <c:v>0.69519230769230766</c:v>
                </c:pt>
                <c:pt idx="656">
                  <c:v>0.69577735124760076</c:v>
                </c:pt>
                <c:pt idx="657">
                  <c:v>0.69444444444444442</c:v>
                </c:pt>
                <c:pt idx="658">
                  <c:v>0.69311663479923513</c:v>
                </c:pt>
                <c:pt idx="659">
                  <c:v>0.69370229007633588</c:v>
                </c:pt>
                <c:pt idx="660">
                  <c:v>0.69428571428571428</c:v>
                </c:pt>
                <c:pt idx="661">
                  <c:v>0.69428571428571428</c:v>
                </c:pt>
                <c:pt idx="662">
                  <c:v>0.69486692015209128</c:v>
                </c:pt>
                <c:pt idx="663">
                  <c:v>0.69486692015209128</c:v>
                </c:pt>
                <c:pt idx="664">
                  <c:v>0.6954459203036053</c:v>
                </c:pt>
                <c:pt idx="665">
                  <c:v>0.69602272727272729</c:v>
                </c:pt>
                <c:pt idx="666">
                  <c:v>0.69659735349716445</c:v>
                </c:pt>
                <c:pt idx="667">
                  <c:v>0.69659735349716445</c:v>
                </c:pt>
                <c:pt idx="668">
                  <c:v>0.69528301886792454</c:v>
                </c:pt>
                <c:pt idx="669">
                  <c:v>0.69585687382297556</c:v>
                </c:pt>
                <c:pt idx="670">
                  <c:v>0.69585687382297556</c:v>
                </c:pt>
                <c:pt idx="671">
                  <c:v>0.69585687382297556</c:v>
                </c:pt>
                <c:pt idx="672">
                  <c:v>0.69585687382297556</c:v>
                </c:pt>
                <c:pt idx="673">
                  <c:v>0.69585687382297556</c:v>
                </c:pt>
                <c:pt idx="674">
                  <c:v>0.6964285714285714</c:v>
                </c:pt>
                <c:pt idx="675">
                  <c:v>0.69606003752345214</c:v>
                </c:pt>
                <c:pt idx="676">
                  <c:v>0.6966292134831461</c:v>
                </c:pt>
                <c:pt idx="677">
                  <c:v>0.69719626168224302</c:v>
                </c:pt>
                <c:pt idx="678">
                  <c:v>0.69589552238805974</c:v>
                </c:pt>
                <c:pt idx="679">
                  <c:v>0.69646182495344511</c:v>
                </c:pt>
                <c:pt idx="680">
                  <c:v>0.69646182495344511</c:v>
                </c:pt>
                <c:pt idx="681">
                  <c:v>0.69646182495344511</c:v>
                </c:pt>
                <c:pt idx="682">
                  <c:v>0.69702602230483268</c:v>
                </c:pt>
                <c:pt idx="683">
                  <c:v>0.69758812615955468</c:v>
                </c:pt>
                <c:pt idx="684">
                  <c:v>0.69758812615955468</c:v>
                </c:pt>
                <c:pt idx="685">
                  <c:v>0.69814814814814818</c:v>
                </c:pt>
                <c:pt idx="686">
                  <c:v>0.69685767097966733</c:v>
                </c:pt>
                <c:pt idx="687">
                  <c:v>0.69741697416974169</c:v>
                </c:pt>
                <c:pt idx="688">
                  <c:v>0.69741697416974169</c:v>
                </c:pt>
                <c:pt idx="689">
                  <c:v>0.69741697416974169</c:v>
                </c:pt>
                <c:pt idx="690">
                  <c:v>0.69741697416974169</c:v>
                </c:pt>
                <c:pt idx="691">
                  <c:v>0.69797421731123388</c:v>
                </c:pt>
                <c:pt idx="692">
                  <c:v>0.6966911764705882</c:v>
                </c:pt>
                <c:pt idx="693">
                  <c:v>0.69541284403669723</c:v>
                </c:pt>
                <c:pt idx="694">
                  <c:v>0.69541284403669723</c:v>
                </c:pt>
                <c:pt idx="695">
                  <c:v>0.69459706959706957</c:v>
                </c:pt>
                <c:pt idx="696">
                  <c:v>0.69515539305301643</c:v>
                </c:pt>
                <c:pt idx="697">
                  <c:v>0.69571167883211682</c:v>
                </c:pt>
                <c:pt idx="698">
                  <c:v>0.69444444444444442</c:v>
                </c:pt>
                <c:pt idx="699">
                  <c:v>0.69444444444444442</c:v>
                </c:pt>
                <c:pt idx="700">
                  <c:v>0.69444444444444442</c:v>
                </c:pt>
                <c:pt idx="701">
                  <c:v>0.69318181818181823</c:v>
                </c:pt>
                <c:pt idx="702">
                  <c:v>0.69318181818181823</c:v>
                </c:pt>
                <c:pt idx="703">
                  <c:v>0.69373865698729587</c:v>
                </c:pt>
                <c:pt idx="704">
                  <c:v>0.69248188405797106</c:v>
                </c:pt>
                <c:pt idx="705">
                  <c:v>0.69303797468354433</c:v>
                </c:pt>
                <c:pt idx="706">
                  <c:v>0.69178700361010825</c:v>
                </c:pt>
                <c:pt idx="707">
                  <c:v>0.69234234234234238</c:v>
                </c:pt>
                <c:pt idx="708">
                  <c:v>0.69234234234234238</c:v>
                </c:pt>
                <c:pt idx="709">
                  <c:v>0.69289568345323738</c:v>
                </c:pt>
                <c:pt idx="710">
                  <c:v>0.69344703770197491</c:v>
                </c:pt>
                <c:pt idx="711">
                  <c:v>0.69399641577060933</c:v>
                </c:pt>
                <c:pt idx="712">
                  <c:v>0.69454382826475847</c:v>
                </c:pt>
                <c:pt idx="713">
                  <c:v>0.69508928571428574</c:v>
                </c:pt>
                <c:pt idx="714">
                  <c:v>0.69563279857397509</c:v>
                </c:pt>
                <c:pt idx="715">
                  <c:v>0.69563279857397509</c:v>
                </c:pt>
                <c:pt idx="716">
                  <c:v>0.69617437722419928</c:v>
                </c:pt>
                <c:pt idx="717">
                  <c:v>0.69617437722419928</c:v>
                </c:pt>
                <c:pt idx="718">
                  <c:v>0.69626998223801062</c:v>
                </c:pt>
                <c:pt idx="719">
                  <c:v>0.69503546099290781</c:v>
                </c:pt>
                <c:pt idx="720">
                  <c:v>0.695575221238938</c:v>
                </c:pt>
                <c:pt idx="721">
                  <c:v>0.69478798586572443</c:v>
                </c:pt>
                <c:pt idx="722">
                  <c:v>0.69532627865961194</c:v>
                </c:pt>
                <c:pt idx="723">
                  <c:v>0.695862676056338</c:v>
                </c:pt>
                <c:pt idx="724">
                  <c:v>0.69639718804920914</c:v>
                </c:pt>
                <c:pt idx="725">
                  <c:v>0.69517543859649122</c:v>
                </c:pt>
                <c:pt idx="726">
                  <c:v>0.69483362521891423</c:v>
                </c:pt>
                <c:pt idx="727">
                  <c:v>0.69483362521891423</c:v>
                </c:pt>
                <c:pt idx="728">
                  <c:v>0.69536713286713292</c:v>
                </c:pt>
                <c:pt idx="729">
                  <c:v>0.69415357766143104</c:v>
                </c:pt>
                <c:pt idx="730">
                  <c:v>0.69294425087108014</c:v>
                </c:pt>
                <c:pt idx="731">
                  <c:v>0.69347826086956521</c:v>
                </c:pt>
                <c:pt idx="732">
                  <c:v>0.69314236111111116</c:v>
                </c:pt>
                <c:pt idx="733">
                  <c:v>0.69314236111111116</c:v>
                </c:pt>
                <c:pt idx="734">
                  <c:v>0.69367417677642984</c:v>
                </c:pt>
                <c:pt idx="735">
                  <c:v>0.6942041522491349</c:v>
                </c:pt>
                <c:pt idx="736">
                  <c:v>0.69473229706390327</c:v>
                </c:pt>
                <c:pt idx="737">
                  <c:v>0.69473229706390327</c:v>
                </c:pt>
                <c:pt idx="738">
                  <c:v>0.69525862068965516</c:v>
                </c:pt>
                <c:pt idx="739">
                  <c:v>0.69578313253012047</c:v>
                </c:pt>
                <c:pt idx="740">
                  <c:v>0.69578313253012047</c:v>
                </c:pt>
                <c:pt idx="741">
                  <c:v>0.69630584192439859</c:v>
                </c:pt>
                <c:pt idx="742">
                  <c:v>0.69682675814751283</c:v>
                </c:pt>
                <c:pt idx="743">
                  <c:v>0.69648972602739723</c:v>
                </c:pt>
                <c:pt idx="744">
                  <c:v>0.69700854700854697</c:v>
                </c:pt>
                <c:pt idx="745">
                  <c:v>0.69581911262798635</c:v>
                </c:pt>
                <c:pt idx="746">
                  <c:v>0.69463373083475299</c:v>
                </c:pt>
                <c:pt idx="747">
                  <c:v>0.69463373083475299</c:v>
                </c:pt>
                <c:pt idx="748">
                  <c:v>0.69515306122448983</c:v>
                </c:pt>
                <c:pt idx="749">
                  <c:v>0.69567062818336167</c:v>
                </c:pt>
                <c:pt idx="750">
                  <c:v>0.69449152542372883</c:v>
                </c:pt>
                <c:pt idx="751">
                  <c:v>0.6941624365482234</c:v>
                </c:pt>
                <c:pt idx="752">
                  <c:v>0.69298986486486491</c:v>
                </c:pt>
                <c:pt idx="753">
                  <c:v>0.69350758853288363</c:v>
                </c:pt>
                <c:pt idx="754">
                  <c:v>0.69402356902356899</c:v>
                </c:pt>
                <c:pt idx="755">
                  <c:v>0.6945378151260504</c:v>
                </c:pt>
                <c:pt idx="756">
                  <c:v>0.6950503355704698</c:v>
                </c:pt>
                <c:pt idx="757">
                  <c:v>0.69556113902847572</c:v>
                </c:pt>
                <c:pt idx="758">
                  <c:v>0.69556113902847572</c:v>
                </c:pt>
                <c:pt idx="759">
                  <c:v>0.69607023411371238</c:v>
                </c:pt>
                <c:pt idx="760">
                  <c:v>0.69574290484140233</c:v>
                </c:pt>
                <c:pt idx="761">
                  <c:v>0.69625000000000004</c:v>
                </c:pt>
                <c:pt idx="762">
                  <c:v>0.69592346089850254</c:v>
                </c:pt>
                <c:pt idx="763">
                  <c:v>0.69476744186046513</c:v>
                </c:pt>
                <c:pt idx="764">
                  <c:v>0.69476744186046513</c:v>
                </c:pt>
                <c:pt idx="765">
                  <c:v>0.69527363184079605</c:v>
                </c:pt>
                <c:pt idx="766">
                  <c:v>0.69577814569536423</c:v>
                </c:pt>
                <c:pt idx="767">
                  <c:v>0.69628099173553715</c:v>
                </c:pt>
                <c:pt idx="768">
                  <c:v>0.69678217821782173</c:v>
                </c:pt>
                <c:pt idx="769">
                  <c:v>0.69728171334431632</c:v>
                </c:pt>
                <c:pt idx="770">
                  <c:v>0.69777960526315785</c:v>
                </c:pt>
                <c:pt idx="771">
                  <c:v>0.69827586206896552</c:v>
                </c:pt>
                <c:pt idx="772">
                  <c:v>0.69877049180327866</c:v>
                </c:pt>
                <c:pt idx="773">
                  <c:v>0.6992635024549918</c:v>
                </c:pt>
                <c:pt idx="774">
                  <c:v>0.6992635024549918</c:v>
                </c:pt>
                <c:pt idx="775">
                  <c:v>0.6981209150326797</c:v>
                </c:pt>
                <c:pt idx="776">
                  <c:v>0.6986133768352365</c:v>
                </c:pt>
                <c:pt idx="777">
                  <c:v>0.69747557003257332</c:v>
                </c:pt>
                <c:pt idx="778">
                  <c:v>0.69796747967479678</c:v>
                </c:pt>
                <c:pt idx="779">
                  <c:v>0.69796747967479678</c:v>
                </c:pt>
                <c:pt idx="780">
                  <c:v>0.69845779220779225</c:v>
                </c:pt>
                <c:pt idx="781">
                  <c:v>0.69894651539708263</c:v>
                </c:pt>
                <c:pt idx="782">
                  <c:v>0.69894651539708263</c:v>
                </c:pt>
                <c:pt idx="783">
                  <c:v>0.69943365695792881</c:v>
                </c:pt>
                <c:pt idx="784">
                  <c:v>0.69830371567043614</c:v>
                </c:pt>
                <c:pt idx="785">
                  <c:v>0.69717741935483868</c:v>
                </c:pt>
                <c:pt idx="786">
                  <c:v>0.69766505636070852</c:v>
                </c:pt>
                <c:pt idx="787">
                  <c:v>0.69654340836012862</c:v>
                </c:pt>
                <c:pt idx="788">
                  <c:v>0.6962279293739968</c:v>
                </c:pt>
                <c:pt idx="789">
                  <c:v>0.69671474358974361</c:v>
                </c:pt>
                <c:pt idx="790">
                  <c:v>0.6956</c:v>
                </c:pt>
                <c:pt idx="791">
                  <c:v>0.6956</c:v>
                </c:pt>
                <c:pt idx="792">
                  <c:v>0.69448881789137384</c:v>
                </c:pt>
                <c:pt idx="793">
                  <c:v>0.69497607655502391</c:v>
                </c:pt>
                <c:pt idx="794">
                  <c:v>0.6954617834394905</c:v>
                </c:pt>
                <c:pt idx="795">
                  <c:v>0.69594594594594594</c:v>
                </c:pt>
                <c:pt idx="796">
                  <c:v>0.6964285714285714</c:v>
                </c:pt>
                <c:pt idx="797">
                  <c:v>0.69690966719492864</c:v>
                </c:pt>
                <c:pt idx="798">
                  <c:v>0.69659810126582278</c:v>
                </c:pt>
                <c:pt idx="799">
                  <c:v>0.69707740916271721</c:v>
                </c:pt>
                <c:pt idx="800">
                  <c:v>0.6975552050473186</c:v>
                </c:pt>
                <c:pt idx="801">
                  <c:v>0.69803149606299209</c:v>
                </c:pt>
                <c:pt idx="802">
                  <c:v>0.69850628930817615</c:v>
                </c:pt>
                <c:pt idx="803">
                  <c:v>0.69740973312401888</c:v>
                </c:pt>
                <c:pt idx="804">
                  <c:v>0.69788401253918497</c:v>
                </c:pt>
                <c:pt idx="805">
                  <c:v>0.69835680751173712</c:v>
                </c:pt>
                <c:pt idx="806">
                  <c:v>0.69882812500000002</c:v>
                </c:pt>
                <c:pt idx="807">
                  <c:v>0.69773790951638071</c:v>
                </c:pt>
                <c:pt idx="808">
                  <c:v>0.69820872274143297</c:v>
                </c:pt>
                <c:pt idx="809">
                  <c:v>0.6971228615863142</c:v>
                </c:pt>
                <c:pt idx="810">
                  <c:v>0.6971228615863142</c:v>
                </c:pt>
                <c:pt idx="811">
                  <c:v>0.69604037267080743</c:v>
                </c:pt>
                <c:pt idx="812">
                  <c:v>0.69496124031007755</c:v>
                </c:pt>
                <c:pt idx="813">
                  <c:v>0.69543343653250778</c:v>
                </c:pt>
                <c:pt idx="814">
                  <c:v>0.6959041731066461</c:v>
                </c:pt>
                <c:pt idx="815">
                  <c:v>0.6959041731066461</c:v>
                </c:pt>
                <c:pt idx="816">
                  <c:v>0.6959041731066461</c:v>
                </c:pt>
                <c:pt idx="817">
                  <c:v>0.69637345679012341</c:v>
                </c:pt>
                <c:pt idx="818">
                  <c:v>0.69684129429892139</c:v>
                </c:pt>
                <c:pt idx="819">
                  <c:v>0.6973076923076923</c:v>
                </c:pt>
                <c:pt idx="820">
                  <c:v>0.69662058371735791</c:v>
                </c:pt>
                <c:pt idx="821">
                  <c:v>0.69708588957055218</c:v>
                </c:pt>
                <c:pt idx="822">
                  <c:v>0.69708588957055218</c:v>
                </c:pt>
                <c:pt idx="823">
                  <c:v>0.69754977029096477</c:v>
                </c:pt>
                <c:pt idx="824">
                  <c:v>0.69754977029096477</c:v>
                </c:pt>
                <c:pt idx="825">
                  <c:v>0.69801223241590216</c:v>
                </c:pt>
                <c:pt idx="826">
                  <c:v>0.69801223241590216</c:v>
                </c:pt>
                <c:pt idx="827">
                  <c:v>0.69847328244274809</c:v>
                </c:pt>
                <c:pt idx="828">
                  <c:v>0.69847328244274809</c:v>
                </c:pt>
                <c:pt idx="829">
                  <c:v>0.69740853658536583</c:v>
                </c:pt>
                <c:pt idx="830">
                  <c:v>0.69710806697108063</c:v>
                </c:pt>
                <c:pt idx="831">
                  <c:v>0.69604863221884494</c:v>
                </c:pt>
                <c:pt idx="832">
                  <c:v>0.69650986342943855</c:v>
                </c:pt>
                <c:pt idx="833">
                  <c:v>0.69545454545454544</c:v>
                </c:pt>
                <c:pt idx="834">
                  <c:v>0.69440242057488655</c:v>
                </c:pt>
                <c:pt idx="835">
                  <c:v>0.69486404833836857</c:v>
                </c:pt>
                <c:pt idx="836">
                  <c:v>0.69532428355957765</c:v>
                </c:pt>
                <c:pt idx="837">
                  <c:v>0.69532428355957765</c:v>
                </c:pt>
                <c:pt idx="838">
                  <c:v>0.69578313253012047</c:v>
                </c:pt>
                <c:pt idx="839">
                  <c:v>0.69624060150375944</c:v>
                </c:pt>
                <c:pt idx="840">
                  <c:v>0.69669669669669665</c:v>
                </c:pt>
                <c:pt idx="841">
                  <c:v>0.69715142428785604</c:v>
                </c:pt>
                <c:pt idx="842">
                  <c:v>0.69760479041916168</c:v>
                </c:pt>
                <c:pt idx="843">
                  <c:v>0.69656203288490282</c:v>
                </c:pt>
                <c:pt idx="844">
                  <c:v>0.69552238805970146</c:v>
                </c:pt>
                <c:pt idx="845">
                  <c:v>0.69523099850968706</c:v>
                </c:pt>
                <c:pt idx="846">
                  <c:v>0.6941964285714286</c:v>
                </c:pt>
                <c:pt idx="847">
                  <c:v>0.69465081723625555</c:v>
                </c:pt>
                <c:pt idx="848">
                  <c:v>0.69399109792284863</c:v>
                </c:pt>
                <c:pt idx="849">
                  <c:v>0.692962962962963</c:v>
                </c:pt>
                <c:pt idx="850">
                  <c:v>0.692962962962963</c:v>
                </c:pt>
                <c:pt idx="851">
                  <c:v>0.69341715976331364</c:v>
                </c:pt>
                <c:pt idx="852">
                  <c:v>0.69313146233382572</c:v>
                </c:pt>
                <c:pt idx="853">
                  <c:v>0.69358407079646023</c:v>
                </c:pt>
                <c:pt idx="854">
                  <c:v>0.69403534609720174</c:v>
                </c:pt>
                <c:pt idx="855">
                  <c:v>0.69374999999999998</c:v>
                </c:pt>
                <c:pt idx="856">
                  <c:v>0.69419970631424377</c:v>
                </c:pt>
                <c:pt idx="857">
                  <c:v>0.69318181818181823</c:v>
                </c:pt>
                <c:pt idx="858">
                  <c:v>0.69289897510980969</c:v>
                </c:pt>
                <c:pt idx="859">
                  <c:v>0.69334795321637432</c:v>
                </c:pt>
                <c:pt idx="860">
                  <c:v>0.69379562043795617</c:v>
                </c:pt>
                <c:pt idx="861">
                  <c:v>0.69278425655976672</c:v>
                </c:pt>
                <c:pt idx="862">
                  <c:v>0.69323144104803491</c:v>
                </c:pt>
                <c:pt idx="863">
                  <c:v>0.69367732558139539</c:v>
                </c:pt>
                <c:pt idx="864">
                  <c:v>0.69339622641509435</c:v>
                </c:pt>
                <c:pt idx="865">
                  <c:v>0.6938405797101449</c:v>
                </c:pt>
                <c:pt idx="866">
                  <c:v>0.69428364688856725</c:v>
                </c:pt>
                <c:pt idx="867">
                  <c:v>0.69472543352601157</c:v>
                </c:pt>
                <c:pt idx="868">
                  <c:v>0.69516594516594521</c:v>
                </c:pt>
                <c:pt idx="869">
                  <c:v>0.69416426512968299</c:v>
                </c:pt>
                <c:pt idx="870">
                  <c:v>0.69460431654676258</c:v>
                </c:pt>
                <c:pt idx="871">
                  <c:v>0.69504310344827591</c:v>
                </c:pt>
                <c:pt idx="872">
                  <c:v>0.69504310344827591</c:v>
                </c:pt>
                <c:pt idx="873">
                  <c:v>0.69548063127690096</c:v>
                </c:pt>
                <c:pt idx="874">
                  <c:v>0.69484240687679089</c:v>
                </c:pt>
                <c:pt idx="875">
                  <c:v>0.6938483547925608</c:v>
                </c:pt>
                <c:pt idx="876">
                  <c:v>0.69357142857142862</c:v>
                </c:pt>
                <c:pt idx="877">
                  <c:v>0.69400855920114124</c:v>
                </c:pt>
                <c:pt idx="878">
                  <c:v>0.69444444444444442</c:v>
                </c:pt>
                <c:pt idx="879">
                  <c:v>0.69345661450924612</c:v>
                </c:pt>
                <c:pt idx="880">
                  <c:v>0.69389204545454541</c:v>
                </c:pt>
                <c:pt idx="881">
                  <c:v>0.69389204545454541</c:v>
                </c:pt>
                <c:pt idx="882">
                  <c:v>0.69432624113475172</c:v>
                </c:pt>
                <c:pt idx="883">
                  <c:v>0.693342776203966</c:v>
                </c:pt>
                <c:pt idx="884">
                  <c:v>0.69377652050919381</c:v>
                </c:pt>
                <c:pt idx="885">
                  <c:v>0.69377652050919381</c:v>
                </c:pt>
                <c:pt idx="886">
                  <c:v>0.69377652050919381</c:v>
                </c:pt>
                <c:pt idx="887">
                  <c:v>0.69279661016949157</c:v>
                </c:pt>
                <c:pt idx="888">
                  <c:v>0.69322990126939354</c:v>
                </c:pt>
                <c:pt idx="889">
                  <c:v>0.69366197183098588</c:v>
                </c:pt>
                <c:pt idx="890">
                  <c:v>0.69409282700421937</c:v>
                </c:pt>
                <c:pt idx="891">
                  <c:v>0.6938202247191011</c:v>
                </c:pt>
                <c:pt idx="892">
                  <c:v>0.6938202247191011</c:v>
                </c:pt>
                <c:pt idx="893">
                  <c:v>0.6938202247191011</c:v>
                </c:pt>
                <c:pt idx="894">
                  <c:v>0.69424964936886391</c:v>
                </c:pt>
                <c:pt idx="895">
                  <c:v>0.69424964936886391</c:v>
                </c:pt>
                <c:pt idx="896">
                  <c:v>0.69467787114845936</c:v>
                </c:pt>
                <c:pt idx="897">
                  <c:v>0.69440559440559435</c:v>
                </c:pt>
                <c:pt idx="898">
                  <c:v>0.69483240223463683</c:v>
                </c:pt>
                <c:pt idx="899">
                  <c:v>0.69386331938633194</c:v>
                </c:pt>
                <c:pt idx="900">
                  <c:v>0.69428969359331472</c:v>
                </c:pt>
                <c:pt idx="901">
                  <c:v>0.69471488178025032</c:v>
                </c:pt>
                <c:pt idx="902">
                  <c:v>0.69374999999999998</c:v>
                </c:pt>
                <c:pt idx="903">
                  <c:v>0.69417475728155342</c:v>
                </c:pt>
                <c:pt idx="904">
                  <c:v>0.69321329639889195</c:v>
                </c:pt>
                <c:pt idx="905">
                  <c:v>0.69225449515905946</c:v>
                </c:pt>
                <c:pt idx="906">
                  <c:v>0.69267955801104975</c:v>
                </c:pt>
                <c:pt idx="907">
                  <c:v>0.69241379310344831</c:v>
                </c:pt>
                <c:pt idx="908">
                  <c:v>0.69146005509641872</c:v>
                </c:pt>
                <c:pt idx="909">
                  <c:v>0.69188445667125176</c:v>
                </c:pt>
                <c:pt idx="910">
                  <c:v>0.69093406593406592</c:v>
                </c:pt>
                <c:pt idx="911">
                  <c:v>0.69135802469135799</c:v>
                </c:pt>
                <c:pt idx="912">
                  <c:v>0.69178082191780821</c:v>
                </c:pt>
                <c:pt idx="913">
                  <c:v>0.69220246238030092</c:v>
                </c:pt>
                <c:pt idx="914">
                  <c:v>0.69125683060109289</c:v>
                </c:pt>
                <c:pt idx="915">
                  <c:v>0.69031377899045021</c:v>
                </c:pt>
                <c:pt idx="916">
                  <c:v>0.69073569482288832</c:v>
                </c:pt>
                <c:pt idx="917">
                  <c:v>0.69047619047619047</c:v>
                </c:pt>
                <c:pt idx="918">
                  <c:v>0.69089673913043481</c:v>
                </c:pt>
                <c:pt idx="919">
                  <c:v>0.69131614654002715</c:v>
                </c:pt>
                <c:pt idx="920">
                  <c:v>0.6917344173441734</c:v>
                </c:pt>
                <c:pt idx="921">
                  <c:v>0.69215155615696888</c:v>
                </c:pt>
                <c:pt idx="922">
                  <c:v>0.69189189189189193</c:v>
                </c:pt>
                <c:pt idx="923">
                  <c:v>0.69230769230769229</c:v>
                </c:pt>
                <c:pt idx="924">
                  <c:v>0.69171159029649598</c:v>
                </c:pt>
                <c:pt idx="925">
                  <c:v>0.69171159029649598</c:v>
                </c:pt>
                <c:pt idx="926">
                  <c:v>0.69212651413189774</c:v>
                </c:pt>
                <c:pt idx="927">
                  <c:v>0.69212651413189774</c:v>
                </c:pt>
                <c:pt idx="928">
                  <c:v>0.69254032258064513</c:v>
                </c:pt>
                <c:pt idx="929">
                  <c:v>0.69295302013422821</c:v>
                </c:pt>
                <c:pt idx="930">
                  <c:v>0.69202412868632712</c:v>
                </c:pt>
                <c:pt idx="931">
                  <c:v>0.69243641231593034</c:v>
                </c:pt>
                <c:pt idx="932">
                  <c:v>0.69151069518716579</c:v>
                </c:pt>
                <c:pt idx="933">
                  <c:v>0.69192256341789049</c:v>
                </c:pt>
                <c:pt idx="934">
                  <c:v>0.69233333333333336</c:v>
                </c:pt>
                <c:pt idx="935">
                  <c:v>0.69274300932090549</c:v>
                </c:pt>
                <c:pt idx="936">
                  <c:v>0.69315159574468088</c:v>
                </c:pt>
                <c:pt idx="937">
                  <c:v>0.69355909694555118</c:v>
                </c:pt>
                <c:pt idx="938">
                  <c:v>0.69396551724137934</c:v>
                </c:pt>
                <c:pt idx="939">
                  <c:v>0.69437086092715228</c:v>
                </c:pt>
                <c:pt idx="940">
                  <c:v>0.69345238095238093</c:v>
                </c:pt>
                <c:pt idx="941">
                  <c:v>0.69345238095238093</c:v>
                </c:pt>
                <c:pt idx="942">
                  <c:v>0.6938573315719947</c:v>
                </c:pt>
                <c:pt idx="943">
                  <c:v>0.69426121372031657</c:v>
                </c:pt>
                <c:pt idx="944">
                  <c:v>0.6933465085638999</c:v>
                </c:pt>
                <c:pt idx="945">
                  <c:v>0.69374999999999998</c:v>
                </c:pt>
                <c:pt idx="946">
                  <c:v>0.69415243101182655</c:v>
                </c:pt>
                <c:pt idx="947">
                  <c:v>0.69324146981627299</c:v>
                </c:pt>
                <c:pt idx="948">
                  <c:v>0.69364351245085187</c:v>
                </c:pt>
                <c:pt idx="949">
                  <c:v>0.69404450261780104</c:v>
                </c:pt>
                <c:pt idx="950">
                  <c:v>0.69379084967320259</c:v>
                </c:pt>
                <c:pt idx="951">
                  <c:v>0.69419060052219317</c:v>
                </c:pt>
                <c:pt idx="952">
                  <c:v>0.69458930899608862</c:v>
                </c:pt>
                <c:pt idx="953">
                  <c:v>0.69368489583333337</c:v>
                </c:pt>
                <c:pt idx="954">
                  <c:v>0.6940832249674902</c:v>
                </c:pt>
                <c:pt idx="955">
                  <c:v>0.69318181818181823</c:v>
                </c:pt>
                <c:pt idx="956">
                  <c:v>0.69293125810635536</c:v>
                </c:pt>
                <c:pt idx="957">
                  <c:v>0.69332901554404147</c:v>
                </c:pt>
                <c:pt idx="958">
                  <c:v>0.69372574385510999</c:v>
                </c:pt>
                <c:pt idx="959">
                  <c:v>0.69412144702842382</c:v>
                </c:pt>
                <c:pt idx="960">
                  <c:v>0.69322580645161291</c:v>
                </c:pt>
                <c:pt idx="961">
                  <c:v>0.69362113402061853</c:v>
                </c:pt>
                <c:pt idx="962">
                  <c:v>0.69401544401544402</c:v>
                </c:pt>
                <c:pt idx="963">
                  <c:v>0.69376606683804631</c:v>
                </c:pt>
                <c:pt idx="964">
                  <c:v>0.69287548138639277</c:v>
                </c:pt>
                <c:pt idx="965">
                  <c:v>0.69326923076923075</c:v>
                </c:pt>
                <c:pt idx="966">
                  <c:v>0.69366197183098588</c:v>
                </c:pt>
                <c:pt idx="967">
                  <c:v>0.69277493606138107</c:v>
                </c:pt>
                <c:pt idx="968">
                  <c:v>0.69316730523627079</c:v>
                </c:pt>
                <c:pt idx="969">
                  <c:v>0.69355867346938771</c:v>
                </c:pt>
                <c:pt idx="970">
                  <c:v>0.6926751592356688</c:v>
                </c:pt>
                <c:pt idx="971">
                  <c:v>0.6926751592356688</c:v>
                </c:pt>
                <c:pt idx="972">
                  <c:v>0.69306615776081426</c:v>
                </c:pt>
                <c:pt idx="973">
                  <c:v>0.69345616264294785</c:v>
                </c:pt>
                <c:pt idx="974">
                  <c:v>0.69384517766497467</c:v>
                </c:pt>
                <c:pt idx="975">
                  <c:v>0.69423320659062104</c:v>
                </c:pt>
                <c:pt idx="976">
                  <c:v>0.694620253164557</c:v>
                </c:pt>
                <c:pt idx="977">
                  <c:v>0.69374209860935521</c:v>
                </c:pt>
                <c:pt idx="978">
                  <c:v>0.69412878787878785</c:v>
                </c:pt>
                <c:pt idx="979">
                  <c:v>0.69451450189155106</c:v>
                </c:pt>
                <c:pt idx="980">
                  <c:v>0.69489924433249373</c:v>
                </c:pt>
                <c:pt idx="981">
                  <c:v>0.69528301886792454</c:v>
                </c:pt>
                <c:pt idx="982">
                  <c:v>0.69440954773869346</c:v>
                </c:pt>
                <c:pt idx="983">
                  <c:v>0.69479297365119197</c:v>
                </c:pt>
                <c:pt idx="984">
                  <c:v>0.69392230576441105</c:v>
                </c:pt>
                <c:pt idx="985">
                  <c:v>0.69430538172715894</c:v>
                </c:pt>
                <c:pt idx="986">
                  <c:v>0.69468750000000001</c:v>
                </c:pt>
                <c:pt idx="987">
                  <c:v>0.69444444444444442</c:v>
                </c:pt>
                <c:pt idx="988">
                  <c:v>0.69482543640897754</c:v>
                </c:pt>
                <c:pt idx="989">
                  <c:v>0.69482543640897754</c:v>
                </c:pt>
                <c:pt idx="990">
                  <c:v>0.6952054794520548</c:v>
                </c:pt>
                <c:pt idx="991">
                  <c:v>0.69558457711442789</c:v>
                </c:pt>
                <c:pt idx="992">
                  <c:v>0.6959627329192547</c:v>
                </c:pt>
                <c:pt idx="993">
                  <c:v>0.69509925558312657</c:v>
                </c:pt>
                <c:pt idx="994">
                  <c:v>0.69547707558859972</c:v>
                </c:pt>
                <c:pt idx="995">
                  <c:v>0.69585396039603964</c:v>
                </c:pt>
                <c:pt idx="996">
                  <c:v>0.69499381953028427</c:v>
                </c:pt>
                <c:pt idx="997">
                  <c:v>0.69537037037037042</c:v>
                </c:pt>
                <c:pt idx="998">
                  <c:v>0.6945129469790382</c:v>
                </c:pt>
                <c:pt idx="999">
                  <c:v>0.69365763546798032</c:v>
                </c:pt>
                <c:pt idx="1000">
                  <c:v>0.69403444034440342</c:v>
                </c:pt>
                <c:pt idx="1001">
                  <c:v>0.69441031941031939</c:v>
                </c:pt>
                <c:pt idx="1002">
                  <c:v>0.69355828220858895</c:v>
                </c:pt>
                <c:pt idx="1003">
                  <c:v>0.69355828220858895</c:v>
                </c:pt>
                <c:pt idx="1004">
                  <c:v>0.6939338235294118</c:v>
                </c:pt>
                <c:pt idx="1005">
                  <c:v>0.6939338235294118</c:v>
                </c:pt>
                <c:pt idx="1006">
                  <c:v>0.69430844553243576</c:v>
                </c:pt>
                <c:pt idx="1007">
                  <c:v>0.69468215158924207</c:v>
                </c:pt>
                <c:pt idx="1008">
                  <c:v>0.69505494505494503</c:v>
                </c:pt>
                <c:pt idx="1009">
                  <c:v>0.69542682926829269</c:v>
                </c:pt>
                <c:pt idx="1010">
                  <c:v>0.69579780755176612</c:v>
                </c:pt>
                <c:pt idx="1011">
                  <c:v>0.69495133819951338</c:v>
                </c:pt>
                <c:pt idx="1012">
                  <c:v>0.69495133819951338</c:v>
                </c:pt>
                <c:pt idx="1013">
                  <c:v>0.69410692588092349</c:v>
                </c:pt>
                <c:pt idx="1014">
                  <c:v>0.69447815533980584</c:v>
                </c:pt>
                <c:pt idx="1015">
                  <c:v>0.69484848484848483</c:v>
                </c:pt>
                <c:pt idx="1016">
                  <c:v>0.69521791767554475</c:v>
                </c:pt>
                <c:pt idx="1017">
                  <c:v>0.69558645707376054</c:v>
                </c:pt>
                <c:pt idx="1018">
                  <c:v>0.69595410628019327</c:v>
                </c:pt>
                <c:pt idx="1019">
                  <c:v>0.69632086851628472</c:v>
                </c:pt>
                <c:pt idx="1020">
                  <c:v>0.69608433734939756</c:v>
                </c:pt>
                <c:pt idx="1021">
                  <c:v>0.69645006016847177</c:v>
                </c:pt>
                <c:pt idx="1022">
                  <c:v>0.69681490384615385</c:v>
                </c:pt>
                <c:pt idx="1023">
                  <c:v>0.69717887154861946</c:v>
                </c:pt>
                <c:pt idx="1024">
                  <c:v>0.69754196642685851</c:v>
                </c:pt>
                <c:pt idx="1025">
                  <c:v>0.69730538922155694</c:v>
                </c:pt>
                <c:pt idx="1026">
                  <c:v>0.69647129186602874</c:v>
                </c:pt>
                <c:pt idx="1027">
                  <c:v>0.69683393070489841</c:v>
                </c:pt>
                <c:pt idx="1028">
                  <c:v>0.69719570405727926</c:v>
                </c:pt>
                <c:pt idx="1029">
                  <c:v>0.69755661501787847</c:v>
                </c:pt>
                <c:pt idx="1030">
                  <c:v>0.69791666666666663</c:v>
                </c:pt>
                <c:pt idx="1031">
                  <c:v>0.69708680142687274</c:v>
                </c:pt>
                <c:pt idx="1032">
                  <c:v>0.69744655581947745</c:v>
                </c:pt>
                <c:pt idx="1033">
                  <c:v>0.6978054567022538</c:v>
                </c:pt>
                <c:pt idx="1034">
                  <c:v>0.69816350710900477</c:v>
                </c:pt>
                <c:pt idx="1035">
                  <c:v>0.6985207100591716</c:v>
                </c:pt>
                <c:pt idx="1036">
                  <c:v>0.69887706855791965</c:v>
                </c:pt>
                <c:pt idx="1037">
                  <c:v>0.69923258559622192</c:v>
                </c:pt>
                <c:pt idx="1038">
                  <c:v>0.69958726415094341</c:v>
                </c:pt>
                <c:pt idx="1039">
                  <c:v>0.69958726415094341</c:v>
                </c:pt>
                <c:pt idx="1040">
                  <c:v>0.69958726415094341</c:v>
                </c:pt>
                <c:pt idx="1041">
                  <c:v>0.6987632508833922</c:v>
                </c:pt>
                <c:pt idx="1042">
                  <c:v>0.69911764705882351</c:v>
                </c:pt>
                <c:pt idx="1043">
                  <c:v>0.69911764705882351</c:v>
                </c:pt>
                <c:pt idx="1044">
                  <c:v>0.69947121034077553</c:v>
                </c:pt>
                <c:pt idx="1045">
                  <c:v>0.69947121034077553</c:v>
                </c:pt>
                <c:pt idx="1046">
                  <c:v>0.69982394366197187</c:v>
                </c:pt>
                <c:pt idx="1047">
                  <c:v>0.70017584994138338</c:v>
                </c:pt>
                <c:pt idx="1048">
                  <c:v>0.70052693208430916</c:v>
                </c:pt>
                <c:pt idx="1049">
                  <c:v>0.7008771929824561</c:v>
                </c:pt>
                <c:pt idx="1050">
                  <c:v>0.70122663551401865</c:v>
                </c:pt>
                <c:pt idx="1051">
                  <c:v>0.70157526254375724</c:v>
                </c:pt>
                <c:pt idx="1052">
                  <c:v>0.70134032634032639</c:v>
                </c:pt>
                <c:pt idx="1053">
                  <c:v>0.70052386495925489</c:v>
                </c:pt>
                <c:pt idx="1054">
                  <c:v>0.70087209302325582</c:v>
                </c:pt>
                <c:pt idx="1055">
                  <c:v>0.70121951219512191</c:v>
                </c:pt>
                <c:pt idx="1056">
                  <c:v>0.70156612529002316</c:v>
                </c:pt>
                <c:pt idx="1057">
                  <c:v>0.7019119351100811</c:v>
                </c:pt>
                <c:pt idx="1058">
                  <c:v>0.70225694444444442</c:v>
                </c:pt>
                <c:pt idx="1059">
                  <c:v>0.70260115606936413</c:v>
                </c:pt>
                <c:pt idx="1060">
                  <c:v>0.70294457274826794</c:v>
                </c:pt>
                <c:pt idx="1061">
                  <c:v>0.70294457274826794</c:v>
                </c:pt>
                <c:pt idx="1062">
                  <c:v>0.70328719723183386</c:v>
                </c:pt>
                <c:pt idx="1063">
                  <c:v>0.70328719723183386</c:v>
                </c:pt>
                <c:pt idx="1064">
                  <c:v>0.70247695852534564</c:v>
                </c:pt>
                <c:pt idx="1065">
                  <c:v>0.70166858457997694</c:v>
                </c:pt>
                <c:pt idx="1066">
                  <c:v>0.70201149425287357</c:v>
                </c:pt>
                <c:pt idx="1067">
                  <c:v>0.70120551090700345</c:v>
                </c:pt>
                <c:pt idx="1068">
                  <c:v>0.70120551090700345</c:v>
                </c:pt>
                <c:pt idx="1069">
                  <c:v>0.70154816513761464</c:v>
                </c:pt>
                <c:pt idx="1070">
                  <c:v>0.70189003436426112</c:v>
                </c:pt>
                <c:pt idx="1071">
                  <c:v>0.70223112128146448</c:v>
                </c:pt>
                <c:pt idx="1072">
                  <c:v>0.70257142857142862</c:v>
                </c:pt>
                <c:pt idx="1073">
                  <c:v>0.70234018264840181</c:v>
                </c:pt>
                <c:pt idx="1074">
                  <c:v>0.70267958950969212</c:v>
                </c:pt>
                <c:pt idx="1075">
                  <c:v>0.70267958950969212</c:v>
                </c:pt>
                <c:pt idx="1076">
                  <c:v>0.70244874715261962</c:v>
                </c:pt>
                <c:pt idx="1077">
                  <c:v>0.70278725824800914</c:v>
                </c:pt>
                <c:pt idx="1078">
                  <c:v>0.703125</c:v>
                </c:pt>
                <c:pt idx="1079">
                  <c:v>0.70346197502837682</c:v>
                </c:pt>
                <c:pt idx="1080">
                  <c:v>0.70266439909297052</c:v>
                </c:pt>
                <c:pt idx="1081">
                  <c:v>0.70300113250283125</c:v>
                </c:pt>
                <c:pt idx="1082">
                  <c:v>0.70248868778280538</c:v>
                </c:pt>
                <c:pt idx="1083">
                  <c:v>0.70282485875706213</c:v>
                </c:pt>
                <c:pt idx="1084">
                  <c:v>0.70259593679458243</c:v>
                </c:pt>
                <c:pt idx="1085">
                  <c:v>0.7029312288613303</c:v>
                </c:pt>
                <c:pt idx="1086">
                  <c:v>0.70326576576576572</c:v>
                </c:pt>
                <c:pt idx="1087">
                  <c:v>0.70359955005624297</c:v>
                </c:pt>
                <c:pt idx="1088">
                  <c:v>0.70393258426966288</c:v>
                </c:pt>
                <c:pt idx="1089">
                  <c:v>0.70426487093153756</c:v>
                </c:pt>
                <c:pt idx="1090">
                  <c:v>0.70347533632286996</c:v>
                </c:pt>
                <c:pt idx="1091">
                  <c:v>0.70380739081746924</c:v>
                </c:pt>
                <c:pt idx="1092">
                  <c:v>0.70413870246085009</c:v>
                </c:pt>
                <c:pt idx="1093">
                  <c:v>0.70335195530726258</c:v>
                </c:pt>
                <c:pt idx="1094">
                  <c:v>0.7036830357142857</c:v>
                </c:pt>
                <c:pt idx="1095">
                  <c:v>0.70289855072463769</c:v>
                </c:pt>
                <c:pt idx="1096">
                  <c:v>0.70322939866369716</c:v>
                </c:pt>
                <c:pt idx="1097">
                  <c:v>0.70244716351501668</c:v>
                </c:pt>
                <c:pt idx="1098">
                  <c:v>0.70166666666666666</c:v>
                </c:pt>
                <c:pt idx="1099">
                  <c:v>0.70199778024417314</c:v>
                </c:pt>
                <c:pt idx="1100">
                  <c:v>0.70177383592017739</c:v>
                </c:pt>
                <c:pt idx="1101">
                  <c:v>0.70099667774086383</c:v>
                </c:pt>
                <c:pt idx="1102">
                  <c:v>0.70132743362831862</c:v>
                </c:pt>
                <c:pt idx="1103">
                  <c:v>0.70055248618784527</c:v>
                </c:pt>
                <c:pt idx="1104">
                  <c:v>0.70088300220750555</c:v>
                </c:pt>
                <c:pt idx="1105">
                  <c:v>0.70121278941565601</c:v>
                </c:pt>
                <c:pt idx="1106">
                  <c:v>0.70099118942731276</c:v>
                </c:pt>
                <c:pt idx="1107">
                  <c:v>0.70132013201320131</c:v>
                </c:pt>
                <c:pt idx="1108">
                  <c:v>0.7005494505494505</c:v>
                </c:pt>
                <c:pt idx="1109">
                  <c:v>0.70087815587266744</c:v>
                </c:pt>
                <c:pt idx="1110">
                  <c:v>0.70120614035087714</c:v>
                </c:pt>
                <c:pt idx="1111">
                  <c:v>0.70043811610076667</c:v>
                </c:pt>
                <c:pt idx="1112">
                  <c:v>0.70043811610076667</c:v>
                </c:pt>
                <c:pt idx="1113">
                  <c:v>0.7007658643326039</c:v>
                </c:pt>
                <c:pt idx="1114">
                  <c:v>0.7</c:v>
                </c:pt>
                <c:pt idx="1115">
                  <c:v>0.7003275109170306</c:v>
                </c:pt>
                <c:pt idx="1116">
                  <c:v>0.7006543075245365</c:v>
                </c:pt>
                <c:pt idx="1117">
                  <c:v>0.7009803921568627</c:v>
                </c:pt>
                <c:pt idx="1118">
                  <c:v>0.7013057671381937</c:v>
                </c:pt>
                <c:pt idx="1119">
                  <c:v>0.7013057671381937</c:v>
                </c:pt>
                <c:pt idx="1120">
                  <c:v>0.70163043478260867</c:v>
                </c:pt>
                <c:pt idx="1121">
                  <c:v>0.70163043478260867</c:v>
                </c:pt>
                <c:pt idx="1122">
                  <c:v>0.70086862106406078</c:v>
                </c:pt>
                <c:pt idx="1123">
                  <c:v>0.70010845986984815</c:v>
                </c:pt>
                <c:pt idx="1124">
                  <c:v>0.70043336944745394</c:v>
                </c:pt>
                <c:pt idx="1125">
                  <c:v>0.70048701298701299</c:v>
                </c:pt>
                <c:pt idx="1126">
                  <c:v>0.70081081081081076</c:v>
                </c:pt>
                <c:pt idx="1127">
                  <c:v>0.70113390928725705</c:v>
                </c:pt>
                <c:pt idx="1128">
                  <c:v>0.70037756202804746</c:v>
                </c:pt>
                <c:pt idx="1129">
                  <c:v>0.70070043103448276</c:v>
                </c:pt>
                <c:pt idx="1130">
                  <c:v>0.70048439181916033</c:v>
                </c:pt>
                <c:pt idx="1131">
                  <c:v>0.70080645161290323</c:v>
                </c:pt>
                <c:pt idx="1132">
                  <c:v>0.70112781954887216</c:v>
                </c:pt>
                <c:pt idx="1133">
                  <c:v>0.70144849785407726</c:v>
                </c:pt>
                <c:pt idx="1134">
                  <c:v>0.7012325830653805</c:v>
                </c:pt>
                <c:pt idx="1135">
                  <c:v>0.70155246252676662</c:v>
                </c:pt>
                <c:pt idx="1136">
                  <c:v>0.70187165775401072</c:v>
                </c:pt>
                <c:pt idx="1137">
                  <c:v>0.70219017094017089</c:v>
                </c:pt>
                <c:pt idx="1138">
                  <c:v>0.70197438633938103</c:v>
                </c:pt>
                <c:pt idx="1139">
                  <c:v>0.7022921108742004</c:v>
                </c:pt>
                <c:pt idx="1140">
                  <c:v>0.70260915867944618</c:v>
                </c:pt>
                <c:pt idx="1141">
                  <c:v>0.7029255319148936</c:v>
                </c:pt>
                <c:pt idx="1142">
                  <c:v>0.70324123273113703</c:v>
                </c:pt>
                <c:pt idx="1143">
                  <c:v>0.70355626326963905</c:v>
                </c:pt>
                <c:pt idx="1144">
                  <c:v>0.70355626326963905</c:v>
                </c:pt>
                <c:pt idx="1145">
                  <c:v>0.70281018027571585</c:v>
                </c:pt>
                <c:pt idx="1146">
                  <c:v>0.70259533898305082</c:v>
                </c:pt>
                <c:pt idx="1147">
                  <c:v>0.70291005291005293</c:v>
                </c:pt>
                <c:pt idx="1148">
                  <c:v>0.70216701902748413</c:v>
                </c:pt>
                <c:pt idx="1149">
                  <c:v>0.70248152059134106</c:v>
                </c:pt>
                <c:pt idx="1150">
                  <c:v>0.70174050632911389</c:v>
                </c:pt>
                <c:pt idx="1151">
                  <c:v>0.70100105374077981</c:v>
                </c:pt>
                <c:pt idx="1152">
                  <c:v>0.70131578947368423</c:v>
                </c:pt>
                <c:pt idx="1153">
                  <c:v>0.70110410094637221</c:v>
                </c:pt>
                <c:pt idx="1154">
                  <c:v>0.70036764705882348</c:v>
                </c:pt>
                <c:pt idx="1155">
                  <c:v>0.69963273871983211</c:v>
                </c:pt>
                <c:pt idx="1156">
                  <c:v>0.6999475890985325</c:v>
                </c:pt>
                <c:pt idx="1157">
                  <c:v>0.70026178010471207</c:v>
                </c:pt>
                <c:pt idx="1158">
                  <c:v>0.70057531380753135</c:v>
                </c:pt>
                <c:pt idx="1159">
                  <c:v>0.70088819226750265</c:v>
                </c:pt>
                <c:pt idx="1160">
                  <c:v>0.70120041753653439</c:v>
                </c:pt>
                <c:pt idx="1161">
                  <c:v>0.70151199165797706</c:v>
                </c:pt>
                <c:pt idx="1162">
                  <c:v>0.70182291666666663</c:v>
                </c:pt>
                <c:pt idx="1163">
                  <c:v>0.70213319458896983</c:v>
                </c:pt>
                <c:pt idx="1164">
                  <c:v>0.70244282744282749</c:v>
                </c:pt>
                <c:pt idx="1165">
                  <c:v>0.70171339563862933</c:v>
                </c:pt>
                <c:pt idx="1166">
                  <c:v>0.70202282157676343</c:v>
                </c:pt>
                <c:pt idx="1167">
                  <c:v>0.70129533678756473</c:v>
                </c:pt>
                <c:pt idx="1168">
                  <c:v>0.70160455486542439</c:v>
                </c:pt>
                <c:pt idx="1169">
                  <c:v>0.70191313340227512</c:v>
                </c:pt>
                <c:pt idx="1170">
                  <c:v>0.70222107438016534</c:v>
                </c:pt>
                <c:pt idx="1171">
                  <c:v>0.70252837977296179</c:v>
                </c:pt>
                <c:pt idx="1172">
                  <c:v>0.70180412371134016</c:v>
                </c:pt>
                <c:pt idx="1173">
                  <c:v>0.70211122554067973</c:v>
                </c:pt>
                <c:pt idx="1174">
                  <c:v>0.70241769547325106</c:v>
                </c:pt>
                <c:pt idx="1175">
                  <c:v>0.70272353545734845</c:v>
                </c:pt>
                <c:pt idx="1176">
                  <c:v>0.70225872689938396</c:v>
                </c:pt>
                <c:pt idx="1177">
                  <c:v>0.70256410256410251</c:v>
                </c:pt>
                <c:pt idx="1178">
                  <c:v>0.70286885245901642</c:v>
                </c:pt>
                <c:pt idx="1179">
                  <c:v>0.70317297850562943</c:v>
                </c:pt>
                <c:pt idx="1180">
                  <c:v>0.70347648261758688</c:v>
                </c:pt>
                <c:pt idx="1181">
                  <c:v>0.70326864147088863</c:v>
                </c:pt>
                <c:pt idx="1182">
                  <c:v>0.70357142857142863</c:v>
                </c:pt>
                <c:pt idx="1183">
                  <c:v>0.7038735983690112</c:v>
                </c:pt>
                <c:pt idx="1184">
                  <c:v>0.70417515274949083</c:v>
                </c:pt>
                <c:pt idx="1185">
                  <c:v>0.70396744659206512</c:v>
                </c:pt>
                <c:pt idx="1186">
                  <c:v>0.70426829268292679</c:v>
                </c:pt>
                <c:pt idx="1187">
                  <c:v>0.70456852791878177</c:v>
                </c:pt>
                <c:pt idx="1188">
                  <c:v>0.70486815415821502</c:v>
                </c:pt>
                <c:pt idx="1189">
                  <c:v>0.70415400202634248</c:v>
                </c:pt>
                <c:pt idx="1190">
                  <c:v>0.70394736842105265</c:v>
                </c:pt>
                <c:pt idx="1191">
                  <c:v>0.70424671385237614</c:v>
                </c:pt>
                <c:pt idx="1192">
                  <c:v>0.70454545454545459</c:v>
                </c:pt>
                <c:pt idx="1193">
                  <c:v>0.70383451059535818</c:v>
                </c:pt>
                <c:pt idx="1194">
                  <c:v>0.704133064516129</c:v>
                </c:pt>
                <c:pt idx="1195">
                  <c:v>0.70443101711983891</c:v>
                </c:pt>
                <c:pt idx="1196">
                  <c:v>0.70472837022132795</c:v>
                </c:pt>
                <c:pt idx="1197">
                  <c:v>0.70402010050251251</c:v>
                </c:pt>
                <c:pt idx="1198">
                  <c:v>0.70406626506024095</c:v>
                </c:pt>
                <c:pt idx="1199">
                  <c:v>0.70436308926780344</c:v>
                </c:pt>
                <c:pt idx="1200">
                  <c:v>0.70415831663326656</c:v>
                </c:pt>
                <c:pt idx="1201">
                  <c:v>0.70370370370370372</c:v>
                </c:pt>
                <c:pt idx="1202">
                  <c:v>0.70399999999999996</c:v>
                </c:pt>
                <c:pt idx="1203">
                  <c:v>0.70429570429570432</c:v>
                </c:pt>
                <c:pt idx="1204">
                  <c:v>0.70359281437125754</c:v>
                </c:pt>
                <c:pt idx="1205">
                  <c:v>0.70289132602193416</c:v>
                </c:pt>
                <c:pt idx="1206">
                  <c:v>0.702191235059761</c:v>
                </c:pt>
                <c:pt idx="1207">
                  <c:v>0.70248756218905473</c:v>
                </c:pt>
                <c:pt idx="1208">
                  <c:v>0.70278330019880719</c:v>
                </c:pt>
                <c:pt idx="1209">
                  <c:v>0.70307845084409137</c:v>
                </c:pt>
                <c:pt idx="1210">
                  <c:v>0.70337301587301593</c:v>
                </c:pt>
                <c:pt idx="1211">
                  <c:v>0.70366699702675917</c:v>
                </c:pt>
                <c:pt idx="1212">
                  <c:v>0.70396039603960392</c:v>
                </c:pt>
                <c:pt idx="1213">
                  <c:v>0.70425321463897128</c:v>
                </c:pt>
                <c:pt idx="1214">
                  <c:v>0.70454545454545459</c:v>
                </c:pt>
                <c:pt idx="1215">
                  <c:v>0.70483711747285294</c:v>
                </c:pt>
                <c:pt idx="1216">
                  <c:v>0.70512820512820518</c:v>
                </c:pt>
                <c:pt idx="1217">
                  <c:v>0.70541871921182264</c:v>
                </c:pt>
                <c:pt idx="1218">
                  <c:v>0.7057086614173228</c:v>
                </c:pt>
                <c:pt idx="1219">
                  <c:v>0.70501474926253682</c:v>
                </c:pt>
                <c:pt idx="1220">
                  <c:v>0.7053045186640472</c:v>
                </c:pt>
                <c:pt idx="1221">
                  <c:v>0.70559371933267911</c:v>
                </c:pt>
                <c:pt idx="1222">
                  <c:v>0.70490196078431377</c:v>
                </c:pt>
                <c:pt idx="1223">
                  <c:v>0.70519098922624879</c:v>
                </c:pt>
                <c:pt idx="1224">
                  <c:v>0.70547945205479456</c:v>
                </c:pt>
                <c:pt idx="1225">
                  <c:v>0.70478983382209193</c:v>
                </c:pt>
                <c:pt idx="1226">
                  <c:v>0.705078125</c:v>
                </c:pt>
                <c:pt idx="1227">
                  <c:v>0.70536585365853655</c:v>
                </c:pt>
                <c:pt idx="1228">
                  <c:v>0.70467836257309946</c:v>
                </c:pt>
                <c:pt idx="1229">
                  <c:v>0.70496592015579362</c:v>
                </c:pt>
                <c:pt idx="1230">
                  <c:v>0.70525291828793779</c:v>
                </c:pt>
                <c:pt idx="1231">
                  <c:v>0.70553935860058314</c:v>
                </c:pt>
                <c:pt idx="1232">
                  <c:v>0.70533980582524269</c:v>
                </c:pt>
                <c:pt idx="1233">
                  <c:v>0.70562560620756543</c:v>
                </c:pt>
                <c:pt idx="1234">
                  <c:v>0.70591085271317833</c:v>
                </c:pt>
                <c:pt idx="1235">
                  <c:v>0.70619554695062925</c:v>
                </c:pt>
                <c:pt idx="1236">
                  <c:v>0.70647969052224369</c:v>
                </c:pt>
                <c:pt idx="1237">
                  <c:v>0.70676328502415464</c:v>
                </c:pt>
                <c:pt idx="1238">
                  <c:v>0.70704633204633205</c:v>
                </c:pt>
                <c:pt idx="1239">
                  <c:v>0.7073288331726133</c:v>
                </c:pt>
                <c:pt idx="1240">
                  <c:v>0.70664739884393069</c:v>
                </c:pt>
                <c:pt idx="1241">
                  <c:v>0.70644850818094318</c:v>
                </c:pt>
                <c:pt idx="1242">
                  <c:v>0.70673076923076927</c:v>
                </c:pt>
                <c:pt idx="1243">
                  <c:v>0.70605187319884721</c:v>
                </c:pt>
                <c:pt idx="1244">
                  <c:v>0.7063339731285988</c:v>
                </c:pt>
                <c:pt idx="1245">
                  <c:v>0.70589645254074784</c:v>
                </c:pt>
                <c:pt idx="1246">
                  <c:v>0.70617816091954022</c:v>
                </c:pt>
                <c:pt idx="1247">
                  <c:v>0.70550239234449763</c:v>
                </c:pt>
                <c:pt idx="1248">
                  <c:v>0.70530592734225617</c:v>
                </c:pt>
                <c:pt idx="1249">
                  <c:v>0.70463228271251199</c:v>
                </c:pt>
                <c:pt idx="1250">
                  <c:v>0.70491412213740456</c:v>
                </c:pt>
                <c:pt idx="1251">
                  <c:v>0.70424213536701619</c:v>
                </c:pt>
                <c:pt idx="1252">
                  <c:v>0.70452380952380955</c:v>
                </c:pt>
                <c:pt idx="1253">
                  <c:v>0.70480494766888679</c:v>
                </c:pt>
                <c:pt idx="1254">
                  <c:v>0.7046102661596958</c:v>
                </c:pt>
                <c:pt idx="1255">
                  <c:v>0.70441595441595439</c:v>
                </c:pt>
                <c:pt idx="1256">
                  <c:v>0.70469639468690703</c:v>
                </c:pt>
                <c:pt idx="1257">
                  <c:v>0.70497630331753558</c:v>
                </c:pt>
                <c:pt idx="1258">
                  <c:v>0.70430871212121215</c:v>
                </c:pt>
                <c:pt idx="1259">
                  <c:v>0.70458845789971614</c:v>
                </c:pt>
                <c:pt idx="1260">
                  <c:v>0.70392249527410211</c:v>
                </c:pt>
                <c:pt idx="1261">
                  <c:v>0.70325779036827196</c:v>
                </c:pt>
                <c:pt idx="1262">
                  <c:v>0.70353773584905666</c:v>
                </c:pt>
                <c:pt idx="1263">
                  <c:v>0.70381715362865227</c:v>
                </c:pt>
                <c:pt idx="1264">
                  <c:v>0.70409604519774016</c:v>
                </c:pt>
                <c:pt idx="1265">
                  <c:v>0.70437441204139228</c:v>
                </c:pt>
                <c:pt idx="1266">
                  <c:v>0.70371240601503759</c:v>
                </c:pt>
                <c:pt idx="1267">
                  <c:v>0.70399061032863852</c:v>
                </c:pt>
                <c:pt idx="1268">
                  <c:v>0.70333020637898691</c:v>
                </c:pt>
                <c:pt idx="1269">
                  <c:v>0.70360824742268047</c:v>
                </c:pt>
                <c:pt idx="1270">
                  <c:v>0.70388576779026213</c:v>
                </c:pt>
                <c:pt idx="1271">
                  <c:v>0.70416276894293728</c:v>
                </c:pt>
                <c:pt idx="1272">
                  <c:v>0.70443925233644855</c:v>
                </c:pt>
                <c:pt idx="1273">
                  <c:v>0.70471521942110182</c:v>
                </c:pt>
                <c:pt idx="1274">
                  <c:v>0.70405783582089554</c:v>
                </c:pt>
                <c:pt idx="1275">
                  <c:v>0.70433364398881637</c:v>
                </c:pt>
                <c:pt idx="1276">
                  <c:v>0.70460893854748607</c:v>
                </c:pt>
                <c:pt idx="1277">
                  <c:v>0.70488372093023255</c:v>
                </c:pt>
                <c:pt idx="1278">
                  <c:v>0.70422862453531598</c:v>
                </c:pt>
                <c:pt idx="1279">
                  <c:v>0.70450324976787371</c:v>
                </c:pt>
                <c:pt idx="1280">
                  <c:v>0.70477736549165115</c:v>
                </c:pt>
                <c:pt idx="1281">
                  <c:v>0.70505097312326226</c:v>
                </c:pt>
                <c:pt idx="1282">
                  <c:v>0.70532407407407405</c:v>
                </c:pt>
                <c:pt idx="1283">
                  <c:v>0.70559666975023128</c:v>
                </c:pt>
                <c:pt idx="1284">
                  <c:v>0.70494454713493526</c:v>
                </c:pt>
                <c:pt idx="1285">
                  <c:v>0.70521698984302861</c:v>
                </c:pt>
                <c:pt idx="1286">
                  <c:v>0.7054889298892989</c:v>
                </c:pt>
                <c:pt idx="1287">
                  <c:v>0.70529953917050692</c:v>
                </c:pt>
                <c:pt idx="1288">
                  <c:v>0.7055709023941068</c:v>
                </c:pt>
                <c:pt idx="1289">
                  <c:v>0.7056117755289788</c:v>
                </c:pt>
                <c:pt idx="1290">
                  <c:v>0.70588235294117652</c:v>
                </c:pt>
                <c:pt idx="1291">
                  <c:v>0.70523415977961434</c:v>
                </c:pt>
                <c:pt idx="1292">
                  <c:v>0.70550458715596331</c:v>
                </c:pt>
                <c:pt idx="1293">
                  <c:v>0.70485792850595785</c:v>
                </c:pt>
                <c:pt idx="1294">
                  <c:v>0.70512820512820518</c:v>
                </c:pt>
                <c:pt idx="1295">
                  <c:v>0.70539798719121682</c:v>
                </c:pt>
                <c:pt idx="1296">
                  <c:v>0.70566727605118829</c:v>
                </c:pt>
                <c:pt idx="1297">
                  <c:v>0.70593607305936068</c:v>
                </c:pt>
                <c:pt idx="1298">
                  <c:v>0.70529197080291972</c:v>
                </c:pt>
                <c:pt idx="1299">
                  <c:v>0.70464904284412033</c:v>
                </c:pt>
                <c:pt idx="1300">
                  <c:v>0.70491803278688525</c:v>
                </c:pt>
                <c:pt idx="1301">
                  <c:v>0.70427661510464057</c:v>
                </c:pt>
                <c:pt idx="1302">
                  <c:v>0.70454545454545459</c:v>
                </c:pt>
                <c:pt idx="1303">
                  <c:v>0.70481380563124429</c:v>
                </c:pt>
                <c:pt idx="1304">
                  <c:v>0.70508166969147001</c:v>
                </c:pt>
                <c:pt idx="1305">
                  <c:v>0.70534904805077059</c:v>
                </c:pt>
                <c:pt idx="1306">
                  <c:v>0.70561594202898548</c:v>
                </c:pt>
                <c:pt idx="1307">
                  <c:v>0.70542986425339371</c:v>
                </c:pt>
                <c:pt idx="1308">
                  <c:v>0.70569620253164556</c:v>
                </c:pt>
                <c:pt idx="1309">
                  <c:v>0.70596205962059622</c:v>
                </c:pt>
                <c:pt idx="1310">
                  <c:v>0.70622743682310474</c:v>
                </c:pt>
                <c:pt idx="1311">
                  <c:v>0.70649233543733092</c:v>
                </c:pt>
                <c:pt idx="1312">
                  <c:v>0.70585585585585586</c:v>
                </c:pt>
                <c:pt idx="1313">
                  <c:v>0.70612061206120613</c:v>
                </c:pt>
                <c:pt idx="1314">
                  <c:v>0.70638489208633093</c:v>
                </c:pt>
                <c:pt idx="1315">
                  <c:v>0.706648697214735</c:v>
                </c:pt>
                <c:pt idx="1316">
                  <c:v>0.70691202872531422</c:v>
                </c:pt>
                <c:pt idx="1317">
                  <c:v>0.7071748878923767</c:v>
                </c:pt>
                <c:pt idx="1318">
                  <c:v>0.70743727598566308</c:v>
                </c:pt>
                <c:pt idx="1319">
                  <c:v>0.70769919427036709</c:v>
                </c:pt>
                <c:pt idx="1320">
                  <c:v>0.70796064400715564</c:v>
                </c:pt>
                <c:pt idx="1321">
                  <c:v>0.70822162645218945</c:v>
                </c:pt>
                <c:pt idx="1322">
                  <c:v>0.70848214285714284</c:v>
                </c:pt>
                <c:pt idx="1323">
                  <c:v>0.707850133809099</c:v>
                </c:pt>
                <c:pt idx="1324">
                  <c:v>0.70721925133689845</c:v>
                </c:pt>
                <c:pt idx="1325">
                  <c:v>0.70747996438112204</c:v>
                </c:pt>
                <c:pt idx="1326">
                  <c:v>0.70774021352313166</c:v>
                </c:pt>
                <c:pt idx="1327">
                  <c:v>0.70799999999999996</c:v>
                </c:pt>
                <c:pt idx="1328">
                  <c:v>0.70737122557726462</c:v>
                </c:pt>
                <c:pt idx="1329">
                  <c:v>0.70674356699201424</c:v>
                </c:pt>
                <c:pt idx="1330">
                  <c:v>0.7061170212765957</c:v>
                </c:pt>
                <c:pt idx="1331">
                  <c:v>0.70637732506643047</c:v>
                </c:pt>
                <c:pt idx="1332">
                  <c:v>0.70663716814159294</c:v>
                </c:pt>
                <c:pt idx="1333">
                  <c:v>0.7068965517241379</c:v>
                </c:pt>
                <c:pt idx="1334">
                  <c:v>0.70715547703180215</c:v>
                </c:pt>
                <c:pt idx="1335">
                  <c:v>0.70741394527802293</c:v>
                </c:pt>
                <c:pt idx="1336">
                  <c:v>0.70767195767195767</c:v>
                </c:pt>
                <c:pt idx="1337">
                  <c:v>0.70792951541850224</c:v>
                </c:pt>
                <c:pt idx="1338">
                  <c:v>0.707306338028169</c:v>
                </c:pt>
                <c:pt idx="1339">
                  <c:v>0.70712401055408969</c:v>
                </c:pt>
                <c:pt idx="1340">
                  <c:v>0.70738137082601049</c:v>
                </c:pt>
                <c:pt idx="1341">
                  <c:v>0.70719929762949951</c:v>
                </c:pt>
                <c:pt idx="1342">
                  <c:v>0.70745614035087723</c:v>
                </c:pt>
                <c:pt idx="1343">
                  <c:v>0.70771253286590707</c:v>
                </c:pt>
                <c:pt idx="1344">
                  <c:v>0.70796847635726801</c:v>
                </c:pt>
                <c:pt idx="1345">
                  <c:v>0.70822397200349951</c:v>
                </c:pt>
                <c:pt idx="1346">
                  <c:v>0.70847902097902093</c:v>
                </c:pt>
                <c:pt idx="1347">
                  <c:v>0.70786026200873364</c:v>
                </c:pt>
                <c:pt idx="1348">
                  <c:v>0.70746073298429324</c:v>
                </c:pt>
                <c:pt idx="1349">
                  <c:v>0.70684394071490841</c:v>
                </c:pt>
                <c:pt idx="1350">
                  <c:v>0.70622822299651566</c:v>
                </c:pt>
                <c:pt idx="1351">
                  <c:v>0.70648389904264575</c:v>
                </c:pt>
                <c:pt idx="1352">
                  <c:v>0.70673913043478265</c:v>
                </c:pt>
                <c:pt idx="1353">
                  <c:v>0.7069939183318853</c:v>
                </c:pt>
                <c:pt idx="1354">
                  <c:v>0.70724826388888884</c:v>
                </c:pt>
                <c:pt idx="1355">
                  <c:v>0.70750216825672163</c:v>
                </c:pt>
                <c:pt idx="1356">
                  <c:v>0.7073223570190641</c:v>
                </c:pt>
                <c:pt idx="1357">
                  <c:v>0.70714285714285718</c:v>
                </c:pt>
                <c:pt idx="1358">
                  <c:v>0.70739619377162632</c:v>
                </c:pt>
                <c:pt idx="1359">
                  <c:v>0.70764909248055319</c:v>
                </c:pt>
                <c:pt idx="1360">
                  <c:v>0.7070379965457686</c:v>
                </c:pt>
                <c:pt idx="1361">
                  <c:v>0.70729076790336498</c:v>
                </c:pt>
                <c:pt idx="1362">
                  <c:v>0.70668103448275865</c:v>
                </c:pt>
                <c:pt idx="1363">
                  <c:v>0.70607235142118863</c:v>
                </c:pt>
                <c:pt idx="1364">
                  <c:v>0.70632530120481929</c:v>
                </c:pt>
                <c:pt idx="1365">
                  <c:v>0.70657781599312119</c:v>
                </c:pt>
                <c:pt idx="1366">
                  <c:v>0.70597079037800692</c:v>
                </c:pt>
                <c:pt idx="1367">
                  <c:v>0.7053648068669528</c:v>
                </c:pt>
                <c:pt idx="1368">
                  <c:v>0.7056174957118353</c:v>
                </c:pt>
                <c:pt idx="1369">
                  <c:v>0.70586975149957154</c:v>
                </c:pt>
                <c:pt idx="1370">
                  <c:v>0.70612157534246578</c:v>
                </c:pt>
                <c:pt idx="1371">
                  <c:v>0.70637296834901631</c:v>
                </c:pt>
                <c:pt idx="1372">
                  <c:v>0.70662393162393167</c:v>
                </c:pt>
                <c:pt idx="1373">
                  <c:v>0.70602049530315969</c:v>
                </c:pt>
                <c:pt idx="1374">
                  <c:v>0.70627133105802042</c:v>
                </c:pt>
                <c:pt idx="1375">
                  <c:v>0.70652173913043481</c:v>
                </c:pt>
                <c:pt idx="1376">
                  <c:v>0.70677172061328786</c:v>
                </c:pt>
                <c:pt idx="1377">
                  <c:v>0.70702127659574465</c:v>
                </c:pt>
                <c:pt idx="1378">
                  <c:v>0.70727040816326525</c:v>
                </c:pt>
                <c:pt idx="1379">
                  <c:v>0.70751911639762111</c:v>
                </c:pt>
                <c:pt idx="1380">
                  <c:v>0.70776740237691005</c:v>
                </c:pt>
                <c:pt idx="1381">
                  <c:v>0.7080152671755725</c:v>
                </c:pt>
                <c:pt idx="1382">
                  <c:v>0.70826271186440681</c:v>
                </c:pt>
                <c:pt idx="1383">
                  <c:v>0.70850973751058421</c:v>
                </c:pt>
                <c:pt idx="1384">
                  <c:v>0.70875634517766495</c:v>
                </c:pt>
                <c:pt idx="1385">
                  <c:v>0.7090025359256128</c:v>
                </c:pt>
                <c:pt idx="1386">
                  <c:v>0.70924831081081086</c:v>
                </c:pt>
                <c:pt idx="1387">
                  <c:v>0.7086497890295359</c:v>
                </c:pt>
                <c:pt idx="1388">
                  <c:v>0.70889544688026984</c:v>
                </c:pt>
                <c:pt idx="1389">
                  <c:v>0.70914069081718623</c:v>
                </c:pt>
                <c:pt idx="1390">
                  <c:v>0.70854377104377109</c:v>
                </c:pt>
                <c:pt idx="1391">
                  <c:v>0.70878889823380997</c:v>
                </c:pt>
                <c:pt idx="1392">
                  <c:v>0.70903361344537819</c:v>
                </c:pt>
                <c:pt idx="1393">
                  <c:v>0.70927791771620485</c:v>
                </c:pt>
                <c:pt idx="1394">
                  <c:v>0.70868288590604023</c:v>
                </c:pt>
                <c:pt idx="1395">
                  <c:v>0.70808885163453483</c:v>
                </c:pt>
                <c:pt idx="1396">
                  <c:v>0.70833333333333337</c:v>
                </c:pt>
                <c:pt idx="1397">
                  <c:v>0.70857740585774054</c:v>
                </c:pt>
                <c:pt idx="1398">
                  <c:v>0.70882107023411367</c:v>
                </c:pt>
                <c:pt idx="1399">
                  <c:v>0.70906432748538006</c:v>
                </c:pt>
                <c:pt idx="1400">
                  <c:v>0.70930717863105175</c:v>
                </c:pt>
                <c:pt idx="1401">
                  <c:v>0.70954962468723937</c:v>
                </c:pt>
                <c:pt idx="1402">
                  <c:v>0.70979166666666671</c:v>
                </c:pt>
                <c:pt idx="1403">
                  <c:v>0.71003330557868438</c:v>
                </c:pt>
                <c:pt idx="1404">
                  <c:v>0.71027454242928456</c:v>
                </c:pt>
                <c:pt idx="1405">
                  <c:v>0.71051537822111388</c:v>
                </c:pt>
                <c:pt idx="1406">
                  <c:v>0.71034053156146182</c:v>
                </c:pt>
                <c:pt idx="1407">
                  <c:v>0.71058091286307057</c:v>
                </c:pt>
                <c:pt idx="1408">
                  <c:v>0.71082089552238803</c:v>
                </c:pt>
                <c:pt idx="1409">
                  <c:v>0.71064623032311514</c:v>
                </c:pt>
                <c:pt idx="1410">
                  <c:v>0.71088576158940397</c:v>
                </c:pt>
                <c:pt idx="1411">
                  <c:v>0.71071133167907363</c:v>
                </c:pt>
                <c:pt idx="1412">
                  <c:v>0.71012396694214874</c:v>
                </c:pt>
                <c:pt idx="1413">
                  <c:v>0.71036333608587943</c:v>
                </c:pt>
                <c:pt idx="1414">
                  <c:v>0.71060231023102305</c:v>
                </c:pt>
                <c:pt idx="1415">
                  <c:v>0.71001648804616657</c:v>
                </c:pt>
                <c:pt idx="1416">
                  <c:v>0.71025535420098851</c:v>
                </c:pt>
                <c:pt idx="1417">
                  <c:v>0.71049382716049381</c:v>
                </c:pt>
                <c:pt idx="1418">
                  <c:v>0.71073190789473684</c:v>
                </c:pt>
                <c:pt idx="1419">
                  <c:v>0.71096959737058341</c:v>
                </c:pt>
                <c:pt idx="1420">
                  <c:v>0.71120689655172409</c:v>
                </c:pt>
                <c:pt idx="1421">
                  <c:v>0.71144380639868743</c:v>
                </c:pt>
                <c:pt idx="1422">
                  <c:v>0.71168032786885249</c:v>
                </c:pt>
                <c:pt idx="1423">
                  <c:v>0.71109746109746108</c:v>
                </c:pt>
                <c:pt idx="1424">
                  <c:v>0.71072013093289688</c:v>
                </c:pt>
                <c:pt idx="1425">
                  <c:v>0.71095666394112833</c:v>
                </c:pt>
                <c:pt idx="1426">
                  <c:v>0.71119281045751637</c:v>
                </c:pt>
                <c:pt idx="1427">
                  <c:v>0.71061224489795916</c:v>
                </c:pt>
                <c:pt idx="1428">
                  <c:v>0.71003262642740617</c:v>
                </c:pt>
                <c:pt idx="1429">
                  <c:v>0.71026894865525669</c:v>
                </c:pt>
                <c:pt idx="1430">
                  <c:v>0.71050488599348538</c:v>
                </c:pt>
                <c:pt idx="1431">
                  <c:v>0.71074043938161102</c:v>
                </c:pt>
                <c:pt idx="1432">
                  <c:v>0.71097560975609753</c:v>
                </c:pt>
                <c:pt idx="1433">
                  <c:v>0.71039805036555648</c:v>
                </c:pt>
                <c:pt idx="1434">
                  <c:v>0.71063311688311692</c:v>
                </c:pt>
                <c:pt idx="1435">
                  <c:v>0.71086780210867806</c:v>
                </c:pt>
                <c:pt idx="1436">
                  <c:v>0.71110210696920584</c:v>
                </c:pt>
                <c:pt idx="1437">
                  <c:v>0.71133603238866394</c:v>
                </c:pt>
                <c:pt idx="1438">
                  <c:v>0.71076051779935279</c:v>
                </c:pt>
                <c:pt idx="1439">
                  <c:v>0.71099434114793858</c:v>
                </c:pt>
                <c:pt idx="1440">
                  <c:v>0.7104200323101777</c:v>
                </c:pt>
                <c:pt idx="1441">
                  <c:v>0.71065375302663436</c:v>
                </c:pt>
                <c:pt idx="1442">
                  <c:v>0.71088709677419359</c:v>
                </c:pt>
                <c:pt idx="1443">
                  <c:v>0.71112006446414178</c:v>
                </c:pt>
                <c:pt idx="1444">
                  <c:v>0.71135265700483097</c:v>
                </c:pt>
                <c:pt idx="1445">
                  <c:v>0.71078037007240547</c:v>
                </c:pt>
                <c:pt idx="1446">
                  <c:v>0.71101286173633438</c:v>
                </c:pt>
                <c:pt idx="1447">
                  <c:v>0.71124497991967872</c:v>
                </c:pt>
                <c:pt idx="1448">
                  <c:v>0.7114767255216693</c:v>
                </c:pt>
                <c:pt idx="1449">
                  <c:v>0.71170809943865276</c:v>
                </c:pt>
                <c:pt idx="1450">
                  <c:v>0.71193910256410253</c:v>
                </c:pt>
                <c:pt idx="1451">
                  <c:v>0.71216973578863085</c:v>
                </c:pt>
                <c:pt idx="1452">
                  <c:v>0.71240000000000003</c:v>
                </c:pt>
                <c:pt idx="1453">
                  <c:v>0.71183053557154274</c:v>
                </c:pt>
                <c:pt idx="1454">
                  <c:v>0.71126198083067094</c:v>
                </c:pt>
                <c:pt idx="1455">
                  <c:v>0.7114924181963288</c:v>
                </c:pt>
                <c:pt idx="1456">
                  <c:v>0.71172248803827753</c:v>
                </c:pt>
                <c:pt idx="1457">
                  <c:v>0.71195219123505971</c:v>
                </c:pt>
                <c:pt idx="1458">
                  <c:v>0.71218152866242035</c:v>
                </c:pt>
                <c:pt idx="1459">
                  <c:v>0.71241050119331739</c:v>
                </c:pt>
                <c:pt idx="1460">
                  <c:v>0.7126391096979332</c:v>
                </c:pt>
                <c:pt idx="1461">
                  <c:v>0.71247021445591741</c:v>
                </c:pt>
                <c:pt idx="1462">
                  <c:v>0.71269841269841272</c:v>
                </c:pt>
                <c:pt idx="1463">
                  <c:v>0.71292624900872326</c:v>
                </c:pt>
                <c:pt idx="1464">
                  <c:v>0.71315372424722667</c:v>
                </c:pt>
                <c:pt idx="1465">
                  <c:v>0.71338083927157558</c:v>
                </c:pt>
                <c:pt idx="1466">
                  <c:v>0.71360759493670889</c:v>
                </c:pt>
                <c:pt idx="1467">
                  <c:v>0.71304347826086956</c:v>
                </c:pt>
                <c:pt idx="1468">
                  <c:v>0.71327014218009477</c:v>
                </c:pt>
                <c:pt idx="1469">
                  <c:v>0.71349644830307812</c:v>
                </c:pt>
                <c:pt idx="1470">
                  <c:v>0.7137223974763407</c:v>
                </c:pt>
                <c:pt idx="1471">
                  <c:v>0.71394799054373526</c:v>
                </c:pt>
                <c:pt idx="1472">
                  <c:v>0.71338582677165352</c:v>
                </c:pt>
                <c:pt idx="1473">
                  <c:v>0.71321793863099925</c:v>
                </c:pt>
                <c:pt idx="1474">
                  <c:v>0.71344339622641506</c:v>
                </c:pt>
                <c:pt idx="1475">
                  <c:v>0.71288295365278864</c:v>
                </c:pt>
                <c:pt idx="1476">
                  <c:v>0.71310832025117743</c:v>
                </c:pt>
                <c:pt idx="1477">
                  <c:v>0.71254901960784311</c:v>
                </c:pt>
                <c:pt idx="1478">
                  <c:v>0.71277429467084641</c:v>
                </c:pt>
                <c:pt idx="1479">
                  <c:v>0.71299921691464374</c:v>
                </c:pt>
                <c:pt idx="1480">
                  <c:v>0.71244131455399062</c:v>
                </c:pt>
                <c:pt idx="1481">
                  <c:v>0.71266614542611417</c:v>
                </c:pt>
                <c:pt idx="1482">
                  <c:v>0.712890625</c:v>
                </c:pt>
                <c:pt idx="1483">
                  <c:v>0.71311475409836067</c:v>
                </c:pt>
                <c:pt idx="1484">
                  <c:v>0.71333853354134169</c:v>
                </c:pt>
                <c:pt idx="1485">
                  <c:v>0.71356196414653161</c:v>
                </c:pt>
                <c:pt idx="1486">
                  <c:v>0.713006230529595</c:v>
                </c:pt>
                <c:pt idx="1487">
                  <c:v>0.71322957198443582</c:v>
                </c:pt>
                <c:pt idx="1488">
                  <c:v>0.71267496111975115</c:v>
                </c:pt>
                <c:pt idx="1489">
                  <c:v>0.71250971250971251</c:v>
                </c:pt>
                <c:pt idx="1490">
                  <c:v>0.71195652173913049</c:v>
                </c:pt>
                <c:pt idx="1491">
                  <c:v>0.71140418929402638</c:v>
                </c:pt>
                <c:pt idx="1492">
                  <c:v>0.71162790697674416</c:v>
                </c:pt>
                <c:pt idx="1493">
                  <c:v>0.7118512780790085</c:v>
                </c:pt>
                <c:pt idx="1494">
                  <c:v>0.71207430340557276</c:v>
                </c:pt>
                <c:pt idx="1495">
                  <c:v>0.71229698375870065</c:v>
                </c:pt>
                <c:pt idx="1496">
                  <c:v>0.71251931993817619</c:v>
                </c:pt>
                <c:pt idx="1497">
                  <c:v>0.71274131274131269</c:v>
                </c:pt>
                <c:pt idx="1498">
                  <c:v>0.71296296296296291</c:v>
                </c:pt>
                <c:pt idx="1499">
                  <c:v>0.7124132613723978</c:v>
                </c:pt>
                <c:pt idx="1500">
                  <c:v>0.71186440677966101</c:v>
                </c:pt>
                <c:pt idx="1501">
                  <c:v>0.71208622016936107</c:v>
                </c:pt>
                <c:pt idx="1502">
                  <c:v>0.71230769230769231</c:v>
                </c:pt>
                <c:pt idx="1503">
                  <c:v>0.71252882398155271</c:v>
                </c:pt>
                <c:pt idx="1504">
                  <c:v>0.71274961597542241</c:v>
                </c:pt>
                <c:pt idx="1505">
                  <c:v>0.71297006907137372</c:v>
                </c:pt>
                <c:pt idx="1506">
                  <c:v>0.71319018404907975</c:v>
                </c:pt>
                <c:pt idx="1507">
                  <c:v>0.71340996168582371</c:v>
                </c:pt>
                <c:pt idx="1508">
                  <c:v>0.71362940275650844</c:v>
                </c:pt>
                <c:pt idx="1509">
                  <c:v>0.71384850803366484</c:v>
                </c:pt>
                <c:pt idx="1510">
                  <c:v>0.71406727828746175</c:v>
                </c:pt>
                <c:pt idx="1511">
                  <c:v>0.7142857142857143</c:v>
                </c:pt>
                <c:pt idx="1512">
                  <c:v>0.71412213740458019</c:v>
                </c:pt>
                <c:pt idx="1513">
                  <c:v>0.71434019832189166</c:v>
                </c:pt>
                <c:pt idx="1514">
                  <c:v>0.71455792682926833</c:v>
                </c:pt>
                <c:pt idx="1515">
                  <c:v>0.71401370906321404</c:v>
                </c:pt>
                <c:pt idx="1516">
                  <c:v>0.7134703196347032</c:v>
                </c:pt>
                <c:pt idx="1517">
                  <c:v>0.71368821292775664</c:v>
                </c:pt>
                <c:pt idx="1518">
                  <c:v>0.71390577507598785</c:v>
                </c:pt>
                <c:pt idx="1519">
                  <c:v>0.71412300683371299</c:v>
                </c:pt>
                <c:pt idx="1520">
                  <c:v>0.71396054628224581</c:v>
                </c:pt>
                <c:pt idx="1521">
                  <c:v>0.71417740712661104</c:v>
                </c:pt>
                <c:pt idx="1522">
                  <c:v>0.71363636363636362</c:v>
                </c:pt>
                <c:pt idx="1523">
                  <c:v>0.7138531415594247</c:v>
                </c:pt>
                <c:pt idx="1524">
                  <c:v>0.71331316187594551</c:v>
                </c:pt>
                <c:pt idx="1525">
                  <c:v>0.71352985638699928</c:v>
                </c:pt>
                <c:pt idx="1526">
                  <c:v>0.71299093655589119</c:v>
                </c:pt>
                <c:pt idx="1527">
                  <c:v>0.71245283018867922</c:v>
                </c:pt>
                <c:pt idx="1528">
                  <c:v>0.71191553544494723</c:v>
                </c:pt>
                <c:pt idx="1529">
                  <c:v>0.71137905048982664</c:v>
                </c:pt>
                <c:pt idx="1530">
                  <c:v>0.71159638554216864</c:v>
                </c:pt>
                <c:pt idx="1531">
                  <c:v>0.71181339352896911</c:v>
                </c:pt>
                <c:pt idx="1532">
                  <c:v>0.7120300751879699</c:v>
                </c:pt>
                <c:pt idx="1533">
                  <c:v>0.71224643125469567</c:v>
                </c:pt>
                <c:pt idx="1534">
                  <c:v>0.71246246246246248</c:v>
                </c:pt>
                <c:pt idx="1535">
                  <c:v>0.71267816954238561</c:v>
                </c:pt>
                <c:pt idx="1536">
                  <c:v>0.71289355322338832</c:v>
                </c:pt>
                <c:pt idx="1537">
                  <c:v>0.71310861423220973</c:v>
                </c:pt>
                <c:pt idx="1538">
                  <c:v>0.71332335329341312</c:v>
                </c:pt>
                <c:pt idx="1539">
                  <c:v>0.7135377711293942</c:v>
                </c:pt>
                <c:pt idx="1540">
                  <c:v>0.71337817638266066</c:v>
                </c:pt>
                <c:pt idx="1541">
                  <c:v>0.71321882001493653</c:v>
                </c:pt>
                <c:pt idx="1542">
                  <c:v>0.71268656716417911</c:v>
                </c:pt>
                <c:pt idx="1543">
                  <c:v>0.71215510812826244</c:v>
                </c:pt>
                <c:pt idx="1544">
                  <c:v>0.71218330849478395</c:v>
                </c:pt>
                <c:pt idx="1545">
                  <c:v>0.71165301563663441</c:v>
                </c:pt>
                <c:pt idx="1546">
                  <c:v>0.71186755952380953</c:v>
                </c:pt>
                <c:pt idx="1547">
                  <c:v>0.71208178438661707</c:v>
                </c:pt>
                <c:pt idx="1548">
                  <c:v>0.71229569093610701</c:v>
                </c:pt>
                <c:pt idx="1549">
                  <c:v>0.71250927988121748</c:v>
                </c:pt>
                <c:pt idx="1550">
                  <c:v>0.71272255192878342</c:v>
                </c:pt>
                <c:pt idx="1551">
                  <c:v>0.71293550778354342</c:v>
                </c:pt>
                <c:pt idx="1552">
                  <c:v>0.7131481481481482</c:v>
                </c:pt>
                <c:pt idx="1553">
                  <c:v>0.71336047372316802</c:v>
                </c:pt>
                <c:pt idx="1554">
                  <c:v>0.71357248520710059</c:v>
                </c:pt>
                <c:pt idx="1555">
                  <c:v>0.71378418329637838</c:v>
                </c:pt>
                <c:pt idx="1556">
                  <c:v>0.71399556868537661</c:v>
                </c:pt>
                <c:pt idx="1557">
                  <c:v>0.71346863468634691</c:v>
                </c:pt>
                <c:pt idx="1558">
                  <c:v>0.71367994100294985</c:v>
                </c:pt>
                <c:pt idx="1559">
                  <c:v>0.71389093588798824</c:v>
                </c:pt>
                <c:pt idx="1560">
                  <c:v>0.71336524300441828</c:v>
                </c:pt>
                <c:pt idx="1561">
                  <c:v>0.71357615894039739</c:v>
                </c:pt>
                <c:pt idx="1562">
                  <c:v>0.71378676470588232</c:v>
                </c:pt>
                <c:pt idx="1563">
                  <c:v>0.71399706098457016</c:v>
                </c:pt>
                <c:pt idx="1564">
                  <c:v>0.71420704845814975</c:v>
                </c:pt>
                <c:pt idx="1565">
                  <c:v>0.7144167278063096</c:v>
                </c:pt>
                <c:pt idx="1566">
                  <c:v>0.71462609970674484</c:v>
                </c:pt>
                <c:pt idx="1567">
                  <c:v>0.71483516483516485</c:v>
                </c:pt>
                <c:pt idx="1568">
                  <c:v>0.71504392386530014</c:v>
                </c:pt>
                <c:pt idx="1569">
                  <c:v>0.71525237746891002</c:v>
                </c:pt>
                <c:pt idx="1570">
                  <c:v>0.71546052631578949</c:v>
                </c:pt>
                <c:pt idx="1571">
                  <c:v>0.71493791088385683</c:v>
                </c:pt>
                <c:pt idx="1572">
                  <c:v>0.7151459854014599</c:v>
                </c:pt>
                <c:pt idx="1573">
                  <c:v>0.71535375638220278</c:v>
                </c:pt>
                <c:pt idx="1574">
                  <c:v>0.71556122448979587</c:v>
                </c:pt>
                <c:pt idx="1575">
                  <c:v>0.71504005826656958</c:v>
                </c:pt>
                <c:pt idx="1576">
                  <c:v>0.71524745269286749</c:v>
                </c:pt>
                <c:pt idx="1577">
                  <c:v>0.71545454545454545</c:v>
                </c:pt>
                <c:pt idx="1578">
                  <c:v>0.71566133720930236</c:v>
                </c:pt>
                <c:pt idx="1579">
                  <c:v>0.71514161220043571</c:v>
                </c:pt>
                <c:pt idx="1580">
                  <c:v>0.71534833091436867</c:v>
                </c:pt>
                <c:pt idx="1581">
                  <c:v>0.71555474981870926</c:v>
                </c:pt>
                <c:pt idx="1582">
                  <c:v>0.71503623188405796</c:v>
                </c:pt>
                <c:pt idx="1583">
                  <c:v>0.7152425778421434</c:v>
                </c:pt>
                <c:pt idx="1584">
                  <c:v>0.71472503617945005</c:v>
                </c:pt>
                <c:pt idx="1585">
                  <c:v>0.71493130874909616</c:v>
                </c:pt>
                <c:pt idx="1586">
                  <c:v>0.71441473988439308</c:v>
                </c:pt>
                <c:pt idx="1587">
                  <c:v>0.7146209386281589</c:v>
                </c:pt>
                <c:pt idx="1588">
                  <c:v>0.71482683982683981</c:v>
                </c:pt>
                <c:pt idx="1589">
                  <c:v>0.71503244412400868</c:v>
                </c:pt>
                <c:pt idx="1590">
                  <c:v>0.71451729106628237</c:v>
                </c:pt>
                <c:pt idx="1591">
                  <c:v>0.7140028797696184</c:v>
                </c:pt>
                <c:pt idx="1592">
                  <c:v>0.71348920863309351</c:v>
                </c:pt>
                <c:pt idx="1593">
                  <c:v>0.71369518332135151</c:v>
                </c:pt>
                <c:pt idx="1594">
                  <c:v>0.71390086206896552</c:v>
                </c:pt>
                <c:pt idx="1595">
                  <c:v>0.71410624551328072</c:v>
                </c:pt>
                <c:pt idx="1596">
                  <c:v>0.71395265423242471</c:v>
                </c:pt>
                <c:pt idx="1597">
                  <c:v>0.71415770609318996</c:v>
                </c:pt>
                <c:pt idx="1598">
                  <c:v>0.71436246418338112</c:v>
                </c:pt>
                <c:pt idx="1599">
                  <c:v>0.71385110952040087</c:v>
                </c:pt>
                <c:pt idx="1600">
                  <c:v>0.71405579399141628</c:v>
                </c:pt>
                <c:pt idx="1601">
                  <c:v>0.71354538956397429</c:v>
                </c:pt>
                <c:pt idx="1602">
                  <c:v>0.71375</c:v>
                </c:pt>
                <c:pt idx="1603">
                  <c:v>0.71395431834404</c:v>
                </c:pt>
                <c:pt idx="1604">
                  <c:v>0.71415834522111266</c:v>
                </c:pt>
                <c:pt idx="1605">
                  <c:v>0.71436208125445477</c:v>
                </c:pt>
                <c:pt idx="1606">
                  <c:v>0.71456552706552712</c:v>
                </c:pt>
                <c:pt idx="1607">
                  <c:v>0.71476868327402132</c:v>
                </c:pt>
                <c:pt idx="1608">
                  <c:v>0.71426031294452352</c:v>
                </c:pt>
                <c:pt idx="1609">
                  <c:v>0.71375266524520253</c:v>
                </c:pt>
                <c:pt idx="1610">
                  <c:v>0.71395596590909094</c:v>
                </c:pt>
                <c:pt idx="1611">
                  <c:v>0.71415897799858052</c:v>
                </c:pt>
                <c:pt idx="1612">
                  <c:v>0.71436170212765959</c:v>
                </c:pt>
                <c:pt idx="1613">
                  <c:v>0.71456413890857551</c:v>
                </c:pt>
                <c:pt idx="1614">
                  <c:v>0.71405807365439089</c:v>
                </c:pt>
                <c:pt idx="1615">
                  <c:v>0.71426043878273182</c:v>
                </c:pt>
                <c:pt idx="1616">
                  <c:v>0.71375530410183874</c:v>
                </c:pt>
                <c:pt idx="1617">
                  <c:v>0.71395759717314489</c:v>
                </c:pt>
                <c:pt idx="1618">
                  <c:v>0.71345338983050843</c:v>
                </c:pt>
                <c:pt idx="1619">
                  <c:v>0.71365561044460124</c:v>
                </c:pt>
                <c:pt idx="1620">
                  <c:v>0.71315232722143862</c:v>
                </c:pt>
                <c:pt idx="1621">
                  <c:v>0.71335447498238191</c:v>
                </c:pt>
                <c:pt idx="1622">
                  <c:v>0.71355633802816898</c:v>
                </c:pt>
                <c:pt idx="1623">
                  <c:v>0.71305418719211822</c:v>
                </c:pt>
                <c:pt idx="1624">
                  <c:v>0.71325597749648384</c:v>
                </c:pt>
                <c:pt idx="1625">
                  <c:v>0.71345748418833455</c:v>
                </c:pt>
                <c:pt idx="1626">
                  <c:v>0.7136587078651685</c:v>
                </c:pt>
                <c:pt idx="1627">
                  <c:v>0.71385964912280697</c:v>
                </c:pt>
                <c:pt idx="1628">
                  <c:v>0.71335904628330993</c:v>
                </c:pt>
                <c:pt idx="1629">
                  <c:v>0.71355991590749823</c:v>
                </c:pt>
                <c:pt idx="1630">
                  <c:v>0.71376050420168069</c:v>
                </c:pt>
                <c:pt idx="1631">
                  <c:v>0.71396081175647308</c:v>
                </c:pt>
                <c:pt idx="1632">
                  <c:v>0.71416083916083917</c:v>
                </c:pt>
                <c:pt idx="1633">
                  <c:v>0.71436058700209648</c:v>
                </c:pt>
                <c:pt idx="1634">
                  <c:v>0.71456005586592175</c:v>
                </c:pt>
                <c:pt idx="1635">
                  <c:v>0.71475924633635735</c:v>
                </c:pt>
                <c:pt idx="1636">
                  <c:v>0.7142608089260809</c:v>
                </c:pt>
                <c:pt idx="1637">
                  <c:v>0.71376306620209062</c:v>
                </c:pt>
                <c:pt idx="1638">
                  <c:v>0.71396239554317553</c:v>
                </c:pt>
                <c:pt idx="1639">
                  <c:v>0.71416144745998611</c:v>
                </c:pt>
                <c:pt idx="1640">
                  <c:v>0.7143602225312935</c:v>
                </c:pt>
                <c:pt idx="1641">
                  <c:v>0.71455872133425991</c:v>
                </c:pt>
                <c:pt idx="1642">
                  <c:v>0.71440972222222221</c:v>
                </c:pt>
                <c:pt idx="1643">
                  <c:v>0.71460791117279665</c:v>
                </c:pt>
                <c:pt idx="1644">
                  <c:v>0.71480582524271841</c:v>
                </c:pt>
                <c:pt idx="1645">
                  <c:v>0.71500346500346501</c:v>
                </c:pt>
                <c:pt idx="1646">
                  <c:v>0.71520083102493071</c:v>
                </c:pt>
                <c:pt idx="1647">
                  <c:v>0.71539792387543255</c:v>
                </c:pt>
                <c:pt idx="1648">
                  <c:v>0.71559474412171509</c:v>
                </c:pt>
                <c:pt idx="1649">
                  <c:v>0.71579129232895644</c:v>
                </c:pt>
                <c:pt idx="1650">
                  <c:v>0.71598756906077343</c:v>
                </c:pt>
                <c:pt idx="1651">
                  <c:v>0.71618357487922701</c:v>
                </c:pt>
                <c:pt idx="1652">
                  <c:v>0.7163793103448276</c:v>
                </c:pt>
                <c:pt idx="1653">
                  <c:v>0.71657477601654029</c:v>
                </c:pt>
                <c:pt idx="1654">
                  <c:v>0.71676997245179064</c:v>
                </c:pt>
                <c:pt idx="1655">
                  <c:v>0.7162766689607708</c:v>
                </c:pt>
                <c:pt idx="1656">
                  <c:v>0.71612792297111416</c:v>
                </c:pt>
                <c:pt idx="1657">
                  <c:v>0.71563573883161513</c:v>
                </c:pt>
                <c:pt idx="1658">
                  <c:v>0.71583104395604391</c:v>
                </c:pt>
                <c:pt idx="1659">
                  <c:v>0.7160260809883322</c:v>
                </c:pt>
                <c:pt idx="1660">
                  <c:v>0.71622085048010975</c:v>
                </c:pt>
                <c:pt idx="1661">
                  <c:v>0.71641535298149417</c:v>
                </c:pt>
                <c:pt idx="1662">
                  <c:v>0.71609589041095889</c:v>
                </c:pt>
                <c:pt idx="1663">
                  <c:v>0.71629021218343603</c:v>
                </c:pt>
                <c:pt idx="1664">
                  <c:v>0.71580027359781118</c:v>
                </c:pt>
                <c:pt idx="1665">
                  <c:v>0.71599453178400552</c:v>
                </c:pt>
                <c:pt idx="1666">
                  <c:v>0.71618852459016391</c:v>
                </c:pt>
                <c:pt idx="1667">
                  <c:v>0.71638225255972698</c:v>
                </c:pt>
                <c:pt idx="1668">
                  <c:v>0.7165757162346521</c:v>
                </c:pt>
                <c:pt idx="1669">
                  <c:v>0.71676891615541927</c:v>
                </c:pt>
                <c:pt idx="1670">
                  <c:v>0.71628065395095364</c:v>
                </c:pt>
                <c:pt idx="1671">
                  <c:v>0.71647379169503067</c:v>
                </c:pt>
                <c:pt idx="1672">
                  <c:v>0.71666666666666667</c:v>
                </c:pt>
                <c:pt idx="1673">
                  <c:v>0.71685927940176752</c:v>
                </c:pt>
                <c:pt idx="1674">
                  <c:v>0.71637228260869568</c:v>
                </c:pt>
                <c:pt idx="1675">
                  <c:v>0.71588594704684316</c:v>
                </c:pt>
                <c:pt idx="1676">
                  <c:v>0.71607869742198105</c:v>
                </c:pt>
                <c:pt idx="1677">
                  <c:v>0.71559322033898309</c:v>
                </c:pt>
                <c:pt idx="1678">
                  <c:v>0.71510840108401086</c:v>
                </c:pt>
                <c:pt idx="1679">
                  <c:v>0.71530128639133383</c:v>
                </c:pt>
                <c:pt idx="1680">
                  <c:v>0.71481732070365356</c:v>
                </c:pt>
                <c:pt idx="1681">
                  <c:v>0.71501014198782964</c:v>
                </c:pt>
                <c:pt idx="1682">
                  <c:v>0.7152027027027027</c:v>
                </c:pt>
                <c:pt idx="1683">
                  <c:v>0.71539500337609718</c:v>
                </c:pt>
                <c:pt idx="1684">
                  <c:v>0.71491228070175439</c:v>
                </c:pt>
                <c:pt idx="1685">
                  <c:v>0.71510451786918405</c:v>
                </c:pt>
                <c:pt idx="1686">
                  <c:v>0.71529649595687328</c:v>
                </c:pt>
                <c:pt idx="1687">
                  <c:v>0.71548821548821551</c:v>
                </c:pt>
                <c:pt idx="1688">
                  <c:v>0.71534320323014799</c:v>
                </c:pt>
                <c:pt idx="1689">
                  <c:v>0.71553463349024882</c:v>
                </c:pt>
                <c:pt idx="1690">
                  <c:v>0.71572580645161288</c:v>
                </c:pt>
                <c:pt idx="1691">
                  <c:v>0.71591672263263939</c:v>
                </c:pt>
                <c:pt idx="1692">
                  <c:v>0.71610738255033557</c:v>
                </c:pt>
                <c:pt idx="1693">
                  <c:v>0.71562709590878604</c:v>
                </c:pt>
                <c:pt idx="1694">
                  <c:v>0.71581769436997322</c:v>
                </c:pt>
                <c:pt idx="1695">
                  <c:v>0.71600803750837239</c:v>
                </c:pt>
                <c:pt idx="1696">
                  <c:v>0.71586345381526106</c:v>
                </c:pt>
                <c:pt idx="1697">
                  <c:v>0.71605351170568565</c:v>
                </c:pt>
                <c:pt idx="1698">
                  <c:v>0.71624331550802134</c:v>
                </c:pt>
                <c:pt idx="1699">
                  <c:v>0.71643286573146292</c:v>
                </c:pt>
                <c:pt idx="1700">
                  <c:v>0.71595460614152207</c:v>
                </c:pt>
                <c:pt idx="1701">
                  <c:v>0.71614409606404272</c:v>
                </c:pt>
                <c:pt idx="1702">
                  <c:v>0.71633333333333338</c:v>
                </c:pt>
                <c:pt idx="1703">
                  <c:v>0.71652231845436376</c:v>
                </c:pt>
                <c:pt idx="1704">
                  <c:v>0.71637816245006658</c:v>
                </c:pt>
                <c:pt idx="1705">
                  <c:v>0.71656686626746502</c:v>
                </c:pt>
                <c:pt idx="1706">
                  <c:v>0.7167553191489362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596900</xdr:colOff>
      <xdr:row>12</xdr:row>
      <xdr:rowOff>142875</xdr:rowOff>
    </xdr:from>
    <xdr:to>
      <xdr:col>30</xdr:col>
      <xdr:colOff>546100</xdr:colOff>
      <xdr:row>24</xdr:row>
      <xdr:rowOff>142875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AC1708"/>
  <sheetViews>
    <sheetView tabSelected="1" workbookViewId="0">
      <selection activeCell="G5" sqref="G5"/>
    </sheetView>
  </sheetViews>
  <sheetFormatPr defaultRowHeight="18" x14ac:dyDescent="0.55000000000000004"/>
  <sheetData>
    <row r="1" spans="1:29" x14ac:dyDescent="0.55000000000000004">
      <c r="B1" t="s">
        <v>0</v>
      </c>
      <c r="C1" t="s">
        <v>1</v>
      </c>
      <c r="D1" t="s">
        <v>2</v>
      </c>
      <c r="E1" t="s">
        <v>3</v>
      </c>
      <c r="F1" t="s">
        <v>3429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1504</v>
      </c>
    </row>
    <row r="2" spans="1:29" x14ac:dyDescent="0.55000000000000004">
      <c r="A2">
        <v>1</v>
      </c>
      <c r="B2">
        <v>1</v>
      </c>
      <c r="C2" t="s">
        <v>1719</v>
      </c>
      <c r="D2" t="s">
        <v>1720</v>
      </c>
      <c r="E2" t="s">
        <v>1721</v>
      </c>
      <c r="F2" t="s">
        <v>1721</v>
      </c>
      <c r="G2">
        <f ca="1">SUM(H:H)+P5</f>
        <v>1077</v>
      </c>
      <c r="H2">
        <f>IF(E2="P1Win",1,0)</f>
        <v>0</v>
      </c>
      <c r="I2">
        <f>IF(E2="Draw",0.5,0)</f>
        <v>0</v>
      </c>
      <c r="J2">
        <f ca="1">SUM(K:K)+P8</f>
        <v>1046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0.5</v>
      </c>
      <c r="P2">
        <v>65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0.72706117021276595</v>
      </c>
    </row>
    <row r="3" spans="1:29" x14ac:dyDescent="0.55000000000000004">
      <c r="A3">
        <v>2</v>
      </c>
      <c r="B3">
        <v>2</v>
      </c>
      <c r="C3" t="s">
        <v>1719</v>
      </c>
      <c r="D3" t="s">
        <v>1722</v>
      </c>
      <c r="E3" t="s">
        <v>1723</v>
      </c>
      <c r="F3" t="s">
        <v>1723</v>
      </c>
      <c r="G3">
        <f ca="1">SUM(I:I)+P6</f>
        <v>16.5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16.5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0.70644946808510634</v>
      </c>
    </row>
    <row r="4" spans="1:29" x14ac:dyDescent="0.55000000000000004">
      <c r="A4">
        <v>3</v>
      </c>
      <c r="B4">
        <v>3</v>
      </c>
      <c r="C4" t="s">
        <v>1719</v>
      </c>
      <c r="D4" t="s">
        <v>1724</v>
      </c>
      <c r="E4" t="s">
        <v>1723</v>
      </c>
      <c r="F4" t="s">
        <v>1721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9" x14ac:dyDescent="0.55000000000000004">
      <c r="A5">
        <v>4</v>
      </c>
      <c r="B5">
        <v>4</v>
      </c>
      <c r="C5" t="s">
        <v>1719</v>
      </c>
      <c r="D5" t="s">
        <v>1725</v>
      </c>
      <c r="E5" t="s">
        <v>1723</v>
      </c>
      <c r="F5" t="s">
        <v>1721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-198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3428</v>
      </c>
      <c r="Z5">
        <f ca="1">(Z2+Z3)/2</f>
        <v>0.7167553191489362</v>
      </c>
    </row>
    <row r="6" spans="1:29" x14ac:dyDescent="0.55000000000000004">
      <c r="A6">
        <v>5</v>
      </c>
      <c r="B6">
        <v>5</v>
      </c>
      <c r="C6" t="s">
        <v>1719</v>
      </c>
      <c r="D6" t="s">
        <v>1726</v>
      </c>
      <c r="E6" t="s">
        <v>1723</v>
      </c>
      <c r="F6" t="s">
        <v>1721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9" x14ac:dyDescent="0.55000000000000004">
      <c r="A7">
        <v>6</v>
      </c>
      <c r="B7">
        <v>6</v>
      </c>
      <c r="C7" t="s">
        <v>1719</v>
      </c>
      <c r="D7" t="s">
        <v>1727</v>
      </c>
      <c r="E7" t="s">
        <v>1721</v>
      </c>
      <c r="F7" t="s">
        <v>1721</v>
      </c>
      <c r="H7">
        <f t="shared" si="4"/>
        <v>0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0.625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  <c r="Y7">
        <v>0.22945205479452055</v>
      </c>
      <c r="Z7">
        <v>0.31756756756756754</v>
      </c>
      <c r="AA7">
        <v>0.2391304347826087</v>
      </c>
      <c r="AB7">
        <v>0.20723684210526316</v>
      </c>
      <c r="AC7">
        <v>0.36184210526315791</v>
      </c>
    </row>
    <row r="8" spans="1:29" x14ac:dyDescent="0.55000000000000004">
      <c r="A8">
        <v>7</v>
      </c>
      <c r="B8">
        <v>7</v>
      </c>
      <c r="C8" t="s">
        <v>1719</v>
      </c>
      <c r="D8" t="s">
        <v>1728</v>
      </c>
      <c r="E8" t="s">
        <v>1721</v>
      </c>
      <c r="F8" t="s">
        <v>1723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0.5</v>
      </c>
      <c r="P8">
        <f ca="1">SUM(U:U)</f>
        <v>-196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  <c r="Y8">
        <v>0.55128205128205132</v>
      </c>
      <c r="Z8">
        <v>0.47222222222222221</v>
      </c>
      <c r="AA8">
        <v>0.25</v>
      </c>
      <c r="AB8">
        <v>0.375</v>
      </c>
      <c r="AC8">
        <v>0.45588235294117646</v>
      </c>
    </row>
    <row r="9" spans="1:29" x14ac:dyDescent="0.55000000000000004">
      <c r="A9">
        <v>8</v>
      </c>
      <c r="B9">
        <v>8</v>
      </c>
      <c r="C9" t="s">
        <v>1719</v>
      </c>
      <c r="D9" t="s">
        <v>1729</v>
      </c>
      <c r="E9" t="s">
        <v>1723</v>
      </c>
      <c r="F9" t="s">
        <v>1721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0.58333333333333337</v>
      </c>
      <c r="P9">
        <f ca="1">SUM(V:V)</f>
        <v>-1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  <c r="Y9">
        <v>0.35714285714285715</v>
      </c>
      <c r="Z9">
        <v>0.17391304347826086</v>
      </c>
      <c r="AA9">
        <v>0.26315789473684209</v>
      </c>
      <c r="AB9">
        <v>0.35869565217391303</v>
      </c>
      <c r="AC9">
        <v>0.4861111111111111</v>
      </c>
    </row>
    <row r="10" spans="1:29" x14ac:dyDescent="0.55000000000000004">
      <c r="A10">
        <v>9</v>
      </c>
      <c r="B10">
        <v>9</v>
      </c>
      <c r="C10" t="s">
        <v>1719</v>
      </c>
      <c r="D10" t="s">
        <v>1730</v>
      </c>
      <c r="E10" t="s">
        <v>1723</v>
      </c>
      <c r="F10" t="s">
        <v>1721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0.6428571428571429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  <c r="Y10">
        <v>0.234375</v>
      </c>
      <c r="Z10">
        <v>0.16666666666666666</v>
      </c>
      <c r="AA10">
        <v>0.4</v>
      </c>
      <c r="AB10">
        <v>0.11538461538461539</v>
      </c>
      <c r="AC10">
        <v>0.28125</v>
      </c>
    </row>
    <row r="11" spans="1:29" x14ac:dyDescent="0.55000000000000004">
      <c r="A11">
        <v>10</v>
      </c>
      <c r="B11">
        <v>10</v>
      </c>
      <c r="C11" t="s">
        <v>1719</v>
      </c>
      <c r="D11" t="s">
        <v>1731</v>
      </c>
      <c r="E11" t="s">
        <v>1723</v>
      </c>
      <c r="F11" t="s">
        <v>1721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0.6875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  <c r="Y11">
        <v>4.9019607843137254E-2</v>
      </c>
      <c r="Z11">
        <v>9.8360655737704916E-2</v>
      </c>
      <c r="AA11">
        <v>3.8461538461538464E-2</v>
      </c>
      <c r="AB11">
        <v>4.3269230769230768E-2</v>
      </c>
      <c r="AC11">
        <v>9.375E-2</v>
      </c>
    </row>
    <row r="12" spans="1:29" x14ac:dyDescent="0.55000000000000004">
      <c r="A12">
        <v>11</v>
      </c>
      <c r="B12">
        <v>11</v>
      </c>
      <c r="C12" t="s">
        <v>1719</v>
      </c>
      <c r="D12" t="s">
        <v>1732</v>
      </c>
      <c r="E12" t="s">
        <v>1723</v>
      </c>
      <c r="F12" t="s">
        <v>1721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0.72222222222222221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  <c r="Y12">
        <v>104</v>
      </c>
      <c r="Z12">
        <v>103</v>
      </c>
      <c r="AA12">
        <v>80</v>
      </c>
      <c r="AB12">
        <v>82.5</v>
      </c>
      <c r="AC12">
        <v>123</v>
      </c>
    </row>
    <row r="13" spans="1:29" x14ac:dyDescent="0.55000000000000004">
      <c r="A13">
        <v>12</v>
      </c>
      <c r="B13">
        <v>12</v>
      </c>
      <c r="C13" t="s">
        <v>1719</v>
      </c>
      <c r="D13" t="s">
        <v>1733</v>
      </c>
      <c r="E13" t="s">
        <v>1721</v>
      </c>
      <c r="F13" t="s">
        <v>1723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0.65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9" x14ac:dyDescent="0.55000000000000004">
      <c r="A14">
        <v>13</v>
      </c>
      <c r="B14">
        <v>13</v>
      </c>
      <c r="C14" t="s">
        <v>1719</v>
      </c>
      <c r="D14" t="s">
        <v>1734</v>
      </c>
      <c r="E14" t="s">
        <v>1721</v>
      </c>
      <c r="F14" t="s">
        <v>1723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0.59090909090909094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9" x14ac:dyDescent="0.55000000000000004">
      <c r="A15">
        <v>14</v>
      </c>
      <c r="B15">
        <v>14</v>
      </c>
      <c r="C15" t="s">
        <v>1719</v>
      </c>
      <c r="D15" t="s">
        <v>1735</v>
      </c>
      <c r="E15" t="s">
        <v>1723</v>
      </c>
      <c r="F15" t="s">
        <v>1721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0.625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9" x14ac:dyDescent="0.55000000000000004">
      <c r="A16">
        <v>15</v>
      </c>
      <c r="B16">
        <v>15</v>
      </c>
      <c r="C16" t="s">
        <v>1719</v>
      </c>
      <c r="D16" t="s">
        <v>1736</v>
      </c>
      <c r="E16" t="s">
        <v>1723</v>
      </c>
      <c r="F16" t="s">
        <v>1721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0.625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1719</v>
      </c>
      <c r="D17" t="s">
        <v>1737</v>
      </c>
      <c r="E17" t="s">
        <v>1723</v>
      </c>
      <c r="F17" t="s">
        <v>1721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0.65384615384615385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1719</v>
      </c>
      <c r="D18" t="s">
        <v>1738</v>
      </c>
      <c r="E18" t="s">
        <v>1723</v>
      </c>
      <c r="F18" t="s">
        <v>1721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0.6785714285714286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1719</v>
      </c>
      <c r="D19" t="s">
        <v>1739</v>
      </c>
      <c r="E19" t="s">
        <v>1723</v>
      </c>
      <c r="F19" t="s">
        <v>1721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1719</v>
      </c>
      <c r="D20" t="s">
        <v>1740</v>
      </c>
      <c r="E20" t="s">
        <v>1723</v>
      </c>
      <c r="F20" t="s">
        <v>1721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1719</v>
      </c>
      <c r="D21" t="s">
        <v>1741</v>
      </c>
      <c r="E21" t="s">
        <v>1723</v>
      </c>
      <c r="F21" t="s">
        <v>1721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0.71875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1719</v>
      </c>
      <c r="D22" t="s">
        <v>1742</v>
      </c>
      <c r="E22" t="s">
        <v>1721</v>
      </c>
      <c r="F22" t="s">
        <v>1721</v>
      </c>
      <c r="H22">
        <f t="shared" si="4"/>
        <v>0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0.70588235294117652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1719</v>
      </c>
      <c r="D23" t="s">
        <v>1743</v>
      </c>
      <c r="E23" t="s">
        <v>1723</v>
      </c>
      <c r="F23" t="s">
        <v>1721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0.72222222222222221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1719</v>
      </c>
      <c r="D24" t="s">
        <v>1744</v>
      </c>
      <c r="E24" t="s">
        <v>1723</v>
      </c>
      <c r="F24" t="s">
        <v>1721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0.72222222222222221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1719</v>
      </c>
      <c r="D25" t="s">
        <v>1745</v>
      </c>
      <c r="E25" t="s">
        <v>1723</v>
      </c>
      <c r="F25" t="s">
        <v>1721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0.73684210526315785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1719</v>
      </c>
      <c r="D26" t="s">
        <v>1746</v>
      </c>
      <c r="E26" t="s">
        <v>1723</v>
      </c>
      <c r="F26" t="s">
        <v>1721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1719</v>
      </c>
      <c r="D27" t="s">
        <v>1747</v>
      </c>
      <c r="E27" t="s">
        <v>1723</v>
      </c>
      <c r="F27" t="s">
        <v>1748</v>
      </c>
      <c r="H27">
        <f t="shared" si="4"/>
        <v>1</v>
      </c>
      <c r="I27">
        <f t="shared" si="5"/>
        <v>0</v>
      </c>
      <c r="K27">
        <f t="shared" si="6"/>
        <v>0</v>
      </c>
      <c r="L27">
        <f t="shared" si="7"/>
        <v>0.5</v>
      </c>
      <c r="N27">
        <f ca="1">(SUM(H$2:I27)+SUM(K$2:L27)+SUM(S$2:V27))/(2*(A27-SUM(W$2:W27)))</f>
        <v>0.75</v>
      </c>
      <c r="Q27" t="s">
        <v>33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0</v>
      </c>
      <c r="V27">
        <f t="shared" ca="1" si="3"/>
        <v>-0.5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1719</v>
      </c>
      <c r="D28" t="s">
        <v>1749</v>
      </c>
      <c r="E28" t="s">
        <v>1723</v>
      </c>
      <c r="F28" t="s">
        <v>1721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0.76190476190476186</v>
      </c>
      <c r="Q28" t="s">
        <v>34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1719</v>
      </c>
      <c r="D29" t="s">
        <v>1750</v>
      </c>
      <c r="E29" t="s">
        <v>1723</v>
      </c>
      <c r="F29" t="s">
        <v>1721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0.77272727272727271</v>
      </c>
      <c r="Q29" t="s">
        <v>35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1719</v>
      </c>
      <c r="D30" t="s">
        <v>1751</v>
      </c>
      <c r="E30" t="s">
        <v>1723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0.76086956521739135</v>
      </c>
      <c r="Q30" t="s">
        <v>36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1719</v>
      </c>
      <c r="D31" t="s">
        <v>1752</v>
      </c>
      <c r="E31" t="s">
        <v>1723</v>
      </c>
      <c r="F31" t="s">
        <v>1721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0.77083333333333337</v>
      </c>
      <c r="Q31" t="s">
        <v>37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1719</v>
      </c>
      <c r="D32" t="s">
        <v>1753</v>
      </c>
      <c r="E32" t="s">
        <v>1723</v>
      </c>
      <c r="F32" t="s">
        <v>1721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0.78</v>
      </c>
      <c r="Q32" t="s">
        <v>38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1719</v>
      </c>
      <c r="D33" t="s">
        <v>1754</v>
      </c>
      <c r="E33" t="s">
        <v>1723</v>
      </c>
      <c r="F33" t="s">
        <v>1721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0.78846153846153844</v>
      </c>
      <c r="Q33" t="s">
        <v>39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1719</v>
      </c>
      <c r="D34" t="s">
        <v>1755</v>
      </c>
      <c r="E34" t="s">
        <v>1723</v>
      </c>
      <c r="F34" t="s">
        <v>1723</v>
      </c>
      <c r="H34">
        <f t="shared" si="4"/>
        <v>1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0.77777777777777779</v>
      </c>
      <c r="Q34" t="s">
        <v>40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1719</v>
      </c>
      <c r="D35" t="s">
        <v>1756</v>
      </c>
      <c r="E35" t="s">
        <v>1723</v>
      </c>
      <c r="F35" t="s">
        <v>1721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0.77777777777777779</v>
      </c>
      <c r="Q35" t="s">
        <v>41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1719</v>
      </c>
      <c r="D36" t="s">
        <v>1757</v>
      </c>
      <c r="E36" t="s">
        <v>1723</v>
      </c>
      <c r="F36" t="s">
        <v>1721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0.7857142857142857</v>
      </c>
      <c r="Q36" t="s">
        <v>42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1719</v>
      </c>
      <c r="D37" t="s">
        <v>1758</v>
      </c>
      <c r="E37" t="s">
        <v>1723</v>
      </c>
      <c r="F37" t="s">
        <v>1721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0.7931034482758621</v>
      </c>
      <c r="Q37" t="s">
        <v>43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1719</v>
      </c>
      <c r="D38" t="s">
        <v>1759</v>
      </c>
      <c r="E38" t="s">
        <v>1723</v>
      </c>
      <c r="F38" t="s">
        <v>1721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0.8</v>
      </c>
      <c r="Q38" t="s">
        <v>44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1719</v>
      </c>
      <c r="D39" t="s">
        <v>1760</v>
      </c>
      <c r="E39" t="s">
        <v>1723</v>
      </c>
      <c r="F39" t="s">
        <v>1723</v>
      </c>
      <c r="H39">
        <f t="shared" si="4"/>
        <v>1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0.79032258064516125</v>
      </c>
      <c r="Q39" t="s">
        <v>45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1719</v>
      </c>
      <c r="D40" t="s">
        <v>1761</v>
      </c>
      <c r="E40" t="s">
        <v>1723</v>
      </c>
      <c r="F40" t="s">
        <v>1748</v>
      </c>
      <c r="H40">
        <f t="shared" si="4"/>
        <v>1</v>
      </c>
      <c r="I40">
        <f t="shared" si="5"/>
        <v>0</v>
      </c>
      <c r="K40">
        <f t="shared" si="6"/>
        <v>0</v>
      </c>
      <c r="L40">
        <f t="shared" si="7"/>
        <v>0.5</v>
      </c>
      <c r="N40">
        <f ca="1">(SUM(H$2:I40)+SUM(K$2:L40)+SUM(S$2:V40))/(2*(A40-SUM(W$2:W40)))</f>
        <v>0.7890625</v>
      </c>
      <c r="Q40" t="s">
        <v>46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1719</v>
      </c>
      <c r="D41" t="s">
        <v>1762</v>
      </c>
      <c r="E41" t="s">
        <v>1721</v>
      </c>
      <c r="F41" t="s">
        <v>1723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0.76515151515151514</v>
      </c>
      <c r="Q41" t="s">
        <v>47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1719</v>
      </c>
      <c r="D42" t="s">
        <v>1763</v>
      </c>
      <c r="E42" t="s">
        <v>1723</v>
      </c>
      <c r="F42" t="s">
        <v>1721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0.7720588235294118</v>
      </c>
      <c r="Q42" t="s">
        <v>48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1719</v>
      </c>
      <c r="D43" t="s">
        <v>1764</v>
      </c>
      <c r="E43" t="s">
        <v>1723</v>
      </c>
      <c r="F43" t="s">
        <v>1721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0.77857142857142858</v>
      </c>
      <c r="Q43" t="s">
        <v>49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1719</v>
      </c>
      <c r="D44" t="s">
        <v>1765</v>
      </c>
      <c r="E44" t="s">
        <v>1721</v>
      </c>
      <c r="F44" t="s">
        <v>1723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0.75694444444444442</v>
      </c>
      <c r="Q44" t="s">
        <v>50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1719</v>
      </c>
      <c r="D45" t="s">
        <v>1766</v>
      </c>
      <c r="E45" t="s">
        <v>1723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0.75</v>
      </c>
      <c r="Q45" t="s">
        <v>51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1719</v>
      </c>
      <c r="D46" t="s">
        <v>1767</v>
      </c>
      <c r="E46" t="s">
        <v>1721</v>
      </c>
      <c r="F46" t="s">
        <v>1723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0.73026315789473684</v>
      </c>
      <c r="Q46" t="s">
        <v>52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1719</v>
      </c>
      <c r="D47" t="s">
        <v>1768</v>
      </c>
      <c r="E47" t="s">
        <v>1748</v>
      </c>
      <c r="F47" t="s">
        <v>1748</v>
      </c>
      <c r="H47">
        <f t="shared" si="4"/>
        <v>0</v>
      </c>
      <c r="I47">
        <f t="shared" si="5"/>
        <v>0.5</v>
      </c>
      <c r="K47">
        <f t="shared" si="6"/>
        <v>0</v>
      </c>
      <c r="L47">
        <f t="shared" si="7"/>
        <v>0.5</v>
      </c>
      <c r="N47">
        <f ca="1">(SUM(H$2:I47)+SUM(K$2:L47)+SUM(S$2:V47))/(2*(A47-SUM(W$2:W47)))</f>
        <v>0.72435897435897434</v>
      </c>
      <c r="Q47" t="s">
        <v>53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1719</v>
      </c>
      <c r="D48" t="s">
        <v>1769</v>
      </c>
      <c r="E48" t="s">
        <v>1721</v>
      </c>
      <c r="F48" t="s">
        <v>1723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0.70625000000000004</v>
      </c>
      <c r="Q48" t="s">
        <v>54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1719</v>
      </c>
      <c r="D49" t="s">
        <v>1770</v>
      </c>
      <c r="E49" t="s">
        <v>1723</v>
      </c>
      <c r="F49" t="s">
        <v>1721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0.71341463414634143</v>
      </c>
      <c r="Q49" t="s">
        <v>55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1719</v>
      </c>
      <c r="D50" t="s">
        <v>1771</v>
      </c>
      <c r="E50" t="s">
        <v>1721</v>
      </c>
      <c r="F50" t="s">
        <v>1723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0.6964285714285714</v>
      </c>
      <c r="Q50" t="s">
        <v>56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1719</v>
      </c>
      <c r="D51" t="s">
        <v>1772</v>
      </c>
      <c r="E51" t="s">
        <v>1723</v>
      </c>
      <c r="F51" t="s">
        <v>1721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0.70348837209302328</v>
      </c>
      <c r="Q51" t="s">
        <v>57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1719</v>
      </c>
      <c r="D52" t="s">
        <v>1773</v>
      </c>
      <c r="E52" t="s">
        <v>1723</v>
      </c>
      <c r="F52" t="s">
        <v>1721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0.71022727272727271</v>
      </c>
      <c r="Q52" t="s">
        <v>58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1719</v>
      </c>
      <c r="D53" t="s">
        <v>1774</v>
      </c>
      <c r="E53" t="s">
        <v>1723</v>
      </c>
      <c r="F53" t="s">
        <v>1721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0.71666666666666667</v>
      </c>
      <c r="Q53" t="s">
        <v>59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1719</v>
      </c>
      <c r="D54" t="s">
        <v>1775</v>
      </c>
      <c r="E54" t="s">
        <v>1723</v>
      </c>
      <c r="F54" t="s">
        <v>1721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0.72282608695652173</v>
      </c>
      <c r="Q54" t="s">
        <v>60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1719</v>
      </c>
      <c r="D55" t="s">
        <v>1776</v>
      </c>
      <c r="E55" t="s">
        <v>1723</v>
      </c>
      <c r="F55" t="s">
        <v>1721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0.72282608695652173</v>
      </c>
      <c r="Q55" t="s">
        <v>61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1719</v>
      </c>
      <c r="D56" t="s">
        <v>1777</v>
      </c>
      <c r="E56" t="s">
        <v>1723</v>
      </c>
      <c r="F56" t="s">
        <v>1721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0.72872340425531912</v>
      </c>
      <c r="Q56" t="s">
        <v>62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1719</v>
      </c>
      <c r="D57" t="s">
        <v>1778</v>
      </c>
      <c r="E57" t="s">
        <v>1723</v>
      </c>
      <c r="F57" t="s">
        <v>1721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0.72872340425531912</v>
      </c>
      <c r="Q57" t="s">
        <v>63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1719</v>
      </c>
      <c r="D58" t="s">
        <v>1779</v>
      </c>
      <c r="E58" t="s">
        <v>1723</v>
      </c>
      <c r="F58" t="s">
        <v>1721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0.734375</v>
      </c>
      <c r="Q58" t="s">
        <v>64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1719</v>
      </c>
      <c r="D59" t="s">
        <v>1780</v>
      </c>
      <c r="E59" t="s">
        <v>1723</v>
      </c>
      <c r="F59" t="s">
        <v>1721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0.734375</v>
      </c>
      <c r="Q59" t="s">
        <v>65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1719</v>
      </c>
      <c r="D60" t="s">
        <v>1781</v>
      </c>
      <c r="E60" t="s">
        <v>1721</v>
      </c>
      <c r="F60" t="s">
        <v>1723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0.71938775510204078</v>
      </c>
      <c r="Q60" t="s">
        <v>66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1719</v>
      </c>
      <c r="D61" t="s">
        <v>1782</v>
      </c>
      <c r="E61" t="s">
        <v>1723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0.71499999999999997</v>
      </c>
      <c r="Q61" t="s">
        <v>67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1719</v>
      </c>
      <c r="D62" t="s">
        <v>1783</v>
      </c>
      <c r="E62" t="s">
        <v>1723</v>
      </c>
      <c r="F62" t="s">
        <v>1721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0.71499999999999997</v>
      </c>
      <c r="Q62" t="s">
        <v>68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1719</v>
      </c>
      <c r="D63" t="s">
        <v>1784</v>
      </c>
      <c r="E63" t="s">
        <v>1723</v>
      </c>
      <c r="F63" t="s">
        <v>1721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0.71499999999999997</v>
      </c>
      <c r="Q63" t="s">
        <v>69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1719</v>
      </c>
      <c r="D64" t="s">
        <v>1785</v>
      </c>
      <c r="E64" t="s">
        <v>1721</v>
      </c>
      <c r="F64" t="s">
        <v>1723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0.7009803921568627</v>
      </c>
      <c r="Q64" t="s">
        <v>70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1719</v>
      </c>
      <c r="D65" t="s">
        <v>1786</v>
      </c>
      <c r="E65" t="s">
        <v>1723</v>
      </c>
      <c r="F65" t="s">
        <v>1721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0.70673076923076927</v>
      </c>
      <c r="Q65" t="s">
        <v>71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1719</v>
      </c>
      <c r="D66" t="s">
        <v>1787</v>
      </c>
      <c r="E66" t="s">
        <v>1721</v>
      </c>
      <c r="F66" t="s">
        <v>1723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0.69339622641509435</v>
      </c>
      <c r="Q66" t="s">
        <v>72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1719</v>
      </c>
      <c r="D67" t="s">
        <v>1788</v>
      </c>
      <c r="E67" t="s">
        <v>1723</v>
      </c>
      <c r="F67" t="s">
        <v>1721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0.69907407407407407</v>
      </c>
      <c r="Q67" t="s">
        <v>73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1719</v>
      </c>
      <c r="D68" t="s">
        <v>1789</v>
      </c>
      <c r="E68" t="s">
        <v>1723</v>
      </c>
      <c r="F68" t="s">
        <v>1721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0.70454545454545459</v>
      </c>
      <c r="Q68" t="s">
        <v>74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1719</v>
      </c>
      <c r="D69" t="s">
        <v>1790</v>
      </c>
      <c r="E69" t="s">
        <v>1723</v>
      </c>
      <c r="F69" t="s">
        <v>1721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0.7098214285714286</v>
      </c>
      <c r="Q69" t="s">
        <v>75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1719</v>
      </c>
      <c r="D70" t="s">
        <v>1791</v>
      </c>
      <c r="E70" t="s">
        <v>1723</v>
      </c>
      <c r="F70" t="s">
        <v>1721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0.7098214285714286</v>
      </c>
      <c r="Q70" t="s">
        <v>76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1719</v>
      </c>
      <c r="D71" t="s">
        <v>1792</v>
      </c>
      <c r="E71" t="s">
        <v>1723</v>
      </c>
      <c r="F71" t="s">
        <v>1721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0.71491228070175439</v>
      </c>
      <c r="Q71" t="s">
        <v>77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1719</v>
      </c>
      <c r="D72" t="s">
        <v>1793</v>
      </c>
      <c r="E72" t="s">
        <v>1723</v>
      </c>
      <c r="F72" t="s">
        <v>1721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0.71491228070175439</v>
      </c>
      <c r="Q72" t="s">
        <v>78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1719</v>
      </c>
      <c r="D73" t="s">
        <v>1794</v>
      </c>
      <c r="E73" t="s">
        <v>1723</v>
      </c>
      <c r="F73" t="s">
        <v>1721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0.71982758620689657</v>
      </c>
      <c r="Q73" t="s">
        <v>79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1719</v>
      </c>
      <c r="D74" t="s">
        <v>1795</v>
      </c>
      <c r="E74" t="s">
        <v>1721</v>
      </c>
      <c r="F74" t="s">
        <v>1723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0.7076271186440678</v>
      </c>
      <c r="Q74" t="s">
        <v>80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1719</v>
      </c>
      <c r="D75" t="s">
        <v>1796</v>
      </c>
      <c r="E75" t="s">
        <v>1723</v>
      </c>
      <c r="F75" t="s">
        <v>1721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0.71250000000000002</v>
      </c>
      <c r="Q75" t="s">
        <v>81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1719</v>
      </c>
      <c r="D76" t="s">
        <v>1797</v>
      </c>
      <c r="E76" t="s">
        <v>1721</v>
      </c>
      <c r="F76" t="s">
        <v>1723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0.70081967213114749</v>
      </c>
      <c r="Q76" t="s">
        <v>82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1719</v>
      </c>
      <c r="D77" t="s">
        <v>1798</v>
      </c>
      <c r="E77" t="s">
        <v>1723</v>
      </c>
      <c r="F77" t="s">
        <v>1721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0.70564516129032262</v>
      </c>
      <c r="Q77" t="s">
        <v>83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1719</v>
      </c>
      <c r="D78" t="s">
        <v>1799</v>
      </c>
      <c r="E78" t="s">
        <v>1748</v>
      </c>
      <c r="F78" t="s">
        <v>1748</v>
      </c>
      <c r="H78">
        <f t="shared" si="13"/>
        <v>0</v>
      </c>
      <c r="I78">
        <f t="shared" si="14"/>
        <v>0.5</v>
      </c>
      <c r="K78">
        <f t="shared" si="15"/>
        <v>0</v>
      </c>
      <c r="L78">
        <f t="shared" si="16"/>
        <v>0.5</v>
      </c>
      <c r="N78">
        <f ca="1">(SUM(H$2:I78)+SUM(K$2:L78)+SUM(S$2:V78))/(2*(A78-SUM(W$2:W78)))</f>
        <v>0.70238095238095233</v>
      </c>
      <c r="Q78" t="s">
        <v>84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1719</v>
      </c>
      <c r="D79" t="s">
        <v>1800</v>
      </c>
      <c r="E79" t="s">
        <v>1723</v>
      </c>
      <c r="F79" t="s">
        <v>1721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0.70703125</v>
      </c>
      <c r="Q79" t="s">
        <v>85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1719</v>
      </c>
      <c r="D80" t="s">
        <v>1801</v>
      </c>
      <c r="E80" t="s">
        <v>1723</v>
      </c>
      <c r="F80" t="s">
        <v>1723</v>
      </c>
      <c r="H80">
        <f t="shared" si="13"/>
        <v>1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0.7038461538461539</v>
      </c>
      <c r="Q80" t="s">
        <v>86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1719</v>
      </c>
      <c r="D81" t="s">
        <v>1802</v>
      </c>
      <c r="E81" t="s">
        <v>1723</v>
      </c>
      <c r="F81" t="s">
        <v>1721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0.70833333333333337</v>
      </c>
      <c r="Q81" t="s">
        <v>87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1719</v>
      </c>
      <c r="D82" t="s">
        <v>1803</v>
      </c>
      <c r="E82" t="s">
        <v>1723</v>
      </c>
      <c r="F82" t="s">
        <v>1721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0.71268656716417911</v>
      </c>
      <c r="Q82" t="s">
        <v>88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1719</v>
      </c>
      <c r="D83" t="s">
        <v>1804</v>
      </c>
      <c r="E83" t="s">
        <v>1723</v>
      </c>
      <c r="F83" t="s">
        <v>1721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0.71691176470588236</v>
      </c>
      <c r="Q83" t="s">
        <v>89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1719</v>
      </c>
      <c r="D84" t="s">
        <v>1805</v>
      </c>
      <c r="E84" t="s">
        <v>1748</v>
      </c>
      <c r="F84" t="s">
        <v>1748</v>
      </c>
      <c r="H84">
        <f t="shared" si="13"/>
        <v>0</v>
      </c>
      <c r="I84">
        <f t="shared" si="14"/>
        <v>0.5</v>
      </c>
      <c r="K84">
        <f t="shared" si="15"/>
        <v>0</v>
      </c>
      <c r="L84">
        <f t="shared" si="16"/>
        <v>0.5</v>
      </c>
      <c r="N84">
        <f ca="1">(SUM(H$2:I84)+SUM(K$2:L84)+SUM(S$2:V84))/(2*(A84-SUM(W$2:W84)))</f>
        <v>0.71376811594202894</v>
      </c>
      <c r="Q84" t="s">
        <v>90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1719</v>
      </c>
      <c r="D85" t="s">
        <v>1806</v>
      </c>
      <c r="E85" t="s">
        <v>1723</v>
      </c>
      <c r="F85" t="s">
        <v>1721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0.71785714285714286</v>
      </c>
      <c r="Q85" t="s">
        <v>91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1719</v>
      </c>
      <c r="D86" t="s">
        <v>1807</v>
      </c>
      <c r="E86" t="s">
        <v>1723</v>
      </c>
      <c r="F86" t="s">
        <v>1721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0.721830985915493</v>
      </c>
      <c r="Q86" t="s">
        <v>92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1719</v>
      </c>
      <c r="D87" t="s">
        <v>1808</v>
      </c>
      <c r="E87" t="s">
        <v>1723</v>
      </c>
      <c r="F87" t="s">
        <v>1721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0.72569444444444442</v>
      </c>
      <c r="Q87" t="s">
        <v>93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1719</v>
      </c>
      <c r="D88" t="s">
        <v>1809</v>
      </c>
      <c r="E88" t="s">
        <v>1721</v>
      </c>
      <c r="F88" t="s">
        <v>1723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0.71575342465753422</v>
      </c>
      <c r="Q88" t="s">
        <v>94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1719</v>
      </c>
      <c r="D89" t="s">
        <v>1810</v>
      </c>
      <c r="E89" t="s">
        <v>1723</v>
      </c>
      <c r="F89" t="s">
        <v>1721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0.71959459459459463</v>
      </c>
      <c r="Q89" t="s">
        <v>95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1719</v>
      </c>
      <c r="D90" t="s">
        <v>1811</v>
      </c>
      <c r="E90" t="s">
        <v>1723</v>
      </c>
      <c r="F90" t="s">
        <v>1723</v>
      </c>
      <c r="H90">
        <f t="shared" si="13"/>
        <v>1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0.71666666666666667</v>
      </c>
      <c r="Q90" t="s">
        <v>96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1719</v>
      </c>
      <c r="D91" t="s">
        <v>1812</v>
      </c>
      <c r="E91" t="s">
        <v>1723</v>
      </c>
      <c r="F91" t="s">
        <v>1721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0.72039473684210531</v>
      </c>
      <c r="Q91" t="s">
        <v>97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1719</v>
      </c>
      <c r="D92" t="s">
        <v>1813</v>
      </c>
      <c r="E92" t="s">
        <v>1723</v>
      </c>
      <c r="F92" t="s">
        <v>1721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0.72402597402597402</v>
      </c>
      <c r="Q92" t="s">
        <v>98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1719</v>
      </c>
      <c r="D93" t="s">
        <v>1814</v>
      </c>
      <c r="E93" t="s">
        <v>1721</v>
      </c>
      <c r="F93" t="s">
        <v>1723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0.71474358974358976</v>
      </c>
      <c r="Q93" t="s">
        <v>99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1719</v>
      </c>
      <c r="D94" t="s">
        <v>1815</v>
      </c>
      <c r="E94" t="s">
        <v>1721</v>
      </c>
      <c r="F94" t="s">
        <v>1723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0.70569620253164556</v>
      </c>
      <c r="Q94" t="s">
        <v>100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1719</v>
      </c>
      <c r="D95" t="s">
        <v>1816</v>
      </c>
      <c r="E95" t="s">
        <v>1723</v>
      </c>
      <c r="F95" t="s">
        <v>1721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0.70937499999999998</v>
      </c>
      <c r="Q95" t="s">
        <v>101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1719</v>
      </c>
      <c r="D96" t="s">
        <v>1817</v>
      </c>
      <c r="E96" t="s">
        <v>1723</v>
      </c>
      <c r="F96" t="s">
        <v>1721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0.71296296296296291</v>
      </c>
      <c r="Q96" t="s">
        <v>102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1719</v>
      </c>
      <c r="D97" t="s">
        <v>1818</v>
      </c>
      <c r="E97" t="s">
        <v>1721</v>
      </c>
      <c r="F97" t="s">
        <v>1723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0.70426829268292679</v>
      </c>
      <c r="Q97" t="s">
        <v>103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1719</v>
      </c>
      <c r="D98" t="s">
        <v>1819</v>
      </c>
      <c r="E98" t="s">
        <v>1721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0.69578313253012047</v>
      </c>
      <c r="Q98" t="s">
        <v>104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1719</v>
      </c>
      <c r="D99" t="s">
        <v>1820</v>
      </c>
      <c r="E99" t="s">
        <v>1723</v>
      </c>
      <c r="F99" t="s">
        <v>1721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0.69940476190476186</v>
      </c>
      <c r="Q99" t="s">
        <v>105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1719</v>
      </c>
      <c r="D100" t="s">
        <v>1821</v>
      </c>
      <c r="E100" t="s">
        <v>1723</v>
      </c>
      <c r="F100" t="s">
        <v>1721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0.70294117647058818</v>
      </c>
      <c r="Q100" t="s">
        <v>106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1719</v>
      </c>
      <c r="D101" t="s">
        <v>1822</v>
      </c>
      <c r="E101" t="s">
        <v>1723</v>
      </c>
      <c r="F101" t="s">
        <v>1721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0.70639534883720934</v>
      </c>
      <c r="Q101" t="s">
        <v>111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1719</v>
      </c>
      <c r="D102" t="s">
        <v>1823</v>
      </c>
      <c r="E102" t="s">
        <v>1723</v>
      </c>
      <c r="F102" t="s">
        <v>1721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0.70977011494252873</v>
      </c>
      <c r="Q102" t="s">
        <v>112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1719</v>
      </c>
      <c r="D103" t="s">
        <v>1824</v>
      </c>
      <c r="E103" t="s">
        <v>1721</v>
      </c>
      <c r="F103" t="s">
        <v>1723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0.70170454545454541</v>
      </c>
      <c r="Q103" t="s">
        <v>113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1719</v>
      </c>
      <c r="D104" t="s">
        <v>1825</v>
      </c>
      <c r="E104" t="s">
        <v>1721</v>
      </c>
      <c r="F104" t="s">
        <v>1723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0.6938202247191011</v>
      </c>
      <c r="Q104" t="s">
        <v>114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1719</v>
      </c>
      <c r="D105" t="s">
        <v>1826</v>
      </c>
      <c r="E105" t="s">
        <v>1723</v>
      </c>
      <c r="F105" t="s">
        <v>1721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0.69722222222222219</v>
      </c>
      <c r="Q105" t="s">
        <v>115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1719</v>
      </c>
      <c r="D106" t="s">
        <v>1827</v>
      </c>
      <c r="E106" t="s">
        <v>1721</v>
      </c>
      <c r="F106" t="s">
        <v>1723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0.68956043956043955</v>
      </c>
      <c r="Q106" t="s">
        <v>116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1719</v>
      </c>
      <c r="D107" t="s">
        <v>1828</v>
      </c>
      <c r="E107" t="s">
        <v>1723</v>
      </c>
      <c r="F107" t="s">
        <v>1721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0.69293478260869568</v>
      </c>
      <c r="Q107" t="s">
        <v>117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1719</v>
      </c>
      <c r="D108" t="s">
        <v>1829</v>
      </c>
      <c r="E108" t="s">
        <v>1723</v>
      </c>
      <c r="F108" t="s">
        <v>1721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0.69293478260869568</v>
      </c>
      <c r="Q108" t="s">
        <v>118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1719</v>
      </c>
      <c r="D109" t="s">
        <v>1830</v>
      </c>
      <c r="E109" t="s">
        <v>1723</v>
      </c>
      <c r="F109" t="s">
        <v>1723</v>
      </c>
      <c r="H109">
        <f t="shared" si="13"/>
        <v>1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0.69086021505376349</v>
      </c>
      <c r="Q109" t="s">
        <v>119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1719</v>
      </c>
      <c r="D110" t="s">
        <v>1831</v>
      </c>
      <c r="E110" t="s">
        <v>1721</v>
      </c>
      <c r="F110" t="s">
        <v>1723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0.68351063829787229</v>
      </c>
      <c r="Q110" t="s">
        <v>120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1719</v>
      </c>
      <c r="D111" t="s">
        <v>1832</v>
      </c>
      <c r="E111" t="s">
        <v>1721</v>
      </c>
      <c r="F111" t="s">
        <v>1723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0.6763157894736842</v>
      </c>
      <c r="Q111" t="s">
        <v>121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1719</v>
      </c>
      <c r="D112" t="s">
        <v>1833</v>
      </c>
      <c r="E112" t="s">
        <v>1723</v>
      </c>
      <c r="F112" t="s">
        <v>1721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0.6796875</v>
      </c>
      <c r="Q112" t="s">
        <v>122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1719</v>
      </c>
      <c r="D113" t="s">
        <v>1834</v>
      </c>
      <c r="E113" t="s">
        <v>1748</v>
      </c>
      <c r="F113" t="s">
        <v>1723</v>
      </c>
      <c r="H113">
        <f t="shared" si="13"/>
        <v>0</v>
      </c>
      <c r="I113">
        <f t="shared" si="14"/>
        <v>0.5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0.67525773195876293</v>
      </c>
      <c r="Q113" t="s">
        <v>123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1719</v>
      </c>
      <c r="D114" t="s">
        <v>1835</v>
      </c>
      <c r="E114" t="s">
        <v>1723</v>
      </c>
      <c r="F114" t="s">
        <v>1721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0.67525773195876293</v>
      </c>
      <c r="Q114" t="s">
        <v>124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1719</v>
      </c>
      <c r="D115" t="s">
        <v>1836</v>
      </c>
      <c r="E115" t="s">
        <v>1723</v>
      </c>
      <c r="F115" t="s">
        <v>1748</v>
      </c>
      <c r="H115">
        <f t="shared" si="13"/>
        <v>1</v>
      </c>
      <c r="I115">
        <f t="shared" si="14"/>
        <v>0</v>
      </c>
      <c r="K115">
        <f t="shared" si="15"/>
        <v>0</v>
      </c>
      <c r="L115">
        <f t="shared" si="16"/>
        <v>0.5</v>
      </c>
      <c r="N115">
        <f ca="1">(SUM(H$2:I115)+SUM(K$2:L115)+SUM(S$2:V115))/(2*(A115-SUM(W$2:W115)))</f>
        <v>0.67602040816326525</v>
      </c>
      <c r="Q115" t="s">
        <v>125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1719</v>
      </c>
      <c r="D116" t="s">
        <v>1837</v>
      </c>
      <c r="E116" t="s">
        <v>1723</v>
      </c>
      <c r="F116" t="s">
        <v>1721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0.67929292929292928</v>
      </c>
      <c r="Q116" t="s">
        <v>126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1719</v>
      </c>
      <c r="D117" t="s">
        <v>1838</v>
      </c>
      <c r="E117" t="s">
        <v>1721</v>
      </c>
      <c r="F117" t="s">
        <v>1723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0.67249999999999999</v>
      </c>
      <c r="Q117" t="s">
        <v>127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1719</v>
      </c>
      <c r="D118" t="s">
        <v>1839</v>
      </c>
      <c r="E118" t="s">
        <v>1723</v>
      </c>
      <c r="F118" t="s">
        <v>1721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0.67574257425742579</v>
      </c>
      <c r="Q118" t="s">
        <v>128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1719</v>
      </c>
      <c r="D119" t="s">
        <v>1840</v>
      </c>
      <c r="E119" t="s">
        <v>1721</v>
      </c>
      <c r="F119" t="s">
        <v>1723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0.66911764705882348</v>
      </c>
      <c r="Q119" t="s">
        <v>129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1719</v>
      </c>
      <c r="D120" t="s">
        <v>1841</v>
      </c>
      <c r="E120" t="s">
        <v>1723</v>
      </c>
      <c r="F120" t="s">
        <v>1721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0.67233009708737868</v>
      </c>
      <c r="Q120" t="s">
        <v>130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1719</v>
      </c>
      <c r="D121" t="s">
        <v>1842</v>
      </c>
      <c r="E121" t="s">
        <v>1748</v>
      </c>
      <c r="F121" t="s">
        <v>1721</v>
      </c>
      <c r="H121">
        <f t="shared" si="13"/>
        <v>0</v>
      </c>
      <c r="I121">
        <f t="shared" si="14"/>
        <v>0.5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0.67307692307692313</v>
      </c>
      <c r="Q121" t="s">
        <v>131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1719</v>
      </c>
      <c r="D122" t="s">
        <v>1843</v>
      </c>
      <c r="E122" t="s">
        <v>1723</v>
      </c>
      <c r="F122" t="s">
        <v>1721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0.67619047619047623</v>
      </c>
      <c r="Q122" t="s">
        <v>132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1719</v>
      </c>
      <c r="D123" t="s">
        <v>1844</v>
      </c>
      <c r="E123" t="s">
        <v>1723</v>
      </c>
      <c r="F123" t="s">
        <v>1721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0.67924528301886788</v>
      </c>
      <c r="Q123" t="s">
        <v>133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1719</v>
      </c>
      <c r="D124" t="s">
        <v>1845</v>
      </c>
      <c r="E124" t="s">
        <v>1723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0.67757009345794394</v>
      </c>
      <c r="Q124" t="s">
        <v>134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1719</v>
      </c>
      <c r="D125" t="s">
        <v>1846</v>
      </c>
      <c r="E125" t="s">
        <v>1721</v>
      </c>
      <c r="F125" t="s">
        <v>1723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0.67129629629629628</v>
      </c>
      <c r="Q125" t="s">
        <v>135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1719</v>
      </c>
      <c r="D126" t="s">
        <v>1847</v>
      </c>
      <c r="E126" t="s">
        <v>1723</v>
      </c>
      <c r="F126" t="s">
        <v>1723</v>
      </c>
      <c r="H126">
        <f t="shared" si="13"/>
        <v>1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0.66972477064220182</v>
      </c>
      <c r="Q126" t="s">
        <v>136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1719</v>
      </c>
      <c r="D127" t="s">
        <v>1848</v>
      </c>
      <c r="E127" t="s">
        <v>1721</v>
      </c>
      <c r="F127" t="s">
        <v>1723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0.66363636363636369</v>
      </c>
      <c r="Q127" t="s">
        <v>137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1719</v>
      </c>
      <c r="D128" t="s">
        <v>1849</v>
      </c>
      <c r="E128" t="s">
        <v>1723</v>
      </c>
      <c r="F128" t="s">
        <v>1721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0.66666666666666663</v>
      </c>
      <c r="Q128" t="s">
        <v>138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1719</v>
      </c>
      <c r="D129" t="s">
        <v>1850</v>
      </c>
      <c r="E129" t="s">
        <v>1723</v>
      </c>
      <c r="F129" t="s">
        <v>1721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0.6696428571428571</v>
      </c>
      <c r="Q129" t="s">
        <v>139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1719</v>
      </c>
      <c r="D130" t="s">
        <v>1851</v>
      </c>
      <c r="E130" t="s">
        <v>1723</v>
      </c>
      <c r="F130" t="s">
        <v>1721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0.67256637168141598</v>
      </c>
      <c r="Q130" t="s">
        <v>140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1719</v>
      </c>
      <c r="D131" t="s">
        <v>1852</v>
      </c>
      <c r="E131" t="s">
        <v>1723</v>
      </c>
      <c r="F131" t="s">
        <v>1721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0.67543859649122806</v>
      </c>
      <c r="Q131" t="s">
        <v>141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1719</v>
      </c>
      <c r="D132" t="s">
        <v>1853</v>
      </c>
      <c r="E132" t="s">
        <v>1723</v>
      </c>
      <c r="F132" t="s">
        <v>1721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0.67826086956521736</v>
      </c>
      <c r="Q132" t="s">
        <v>142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1719</v>
      </c>
      <c r="D133" t="s">
        <v>1854</v>
      </c>
      <c r="E133" t="s">
        <v>1723</v>
      </c>
      <c r="F133" t="s">
        <v>1721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0.68103448275862066</v>
      </c>
      <c r="Q133" t="s">
        <v>143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1719</v>
      </c>
      <c r="D134" t="s">
        <v>1855</v>
      </c>
      <c r="E134" t="s">
        <v>1721</v>
      </c>
      <c r="F134" t="s">
        <v>1723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0.67521367521367526</v>
      </c>
      <c r="Q134" t="s">
        <v>144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1719</v>
      </c>
      <c r="D135" t="s">
        <v>1856</v>
      </c>
      <c r="E135" t="s">
        <v>1721</v>
      </c>
      <c r="F135" t="s">
        <v>1721</v>
      </c>
      <c r="H135">
        <f t="shared" si="22"/>
        <v>0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0.67372881355932202</v>
      </c>
      <c r="Q135" t="s">
        <v>145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1719</v>
      </c>
      <c r="D136" t="s">
        <v>1857</v>
      </c>
      <c r="E136" t="s">
        <v>1723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0.67226890756302526</v>
      </c>
      <c r="Q136" t="s">
        <v>146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1719</v>
      </c>
      <c r="D137" t="s">
        <v>1858</v>
      </c>
      <c r="E137" t="s">
        <v>1723</v>
      </c>
      <c r="F137" t="s">
        <v>1721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0.67500000000000004</v>
      </c>
      <c r="Q137" t="s">
        <v>147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1719</v>
      </c>
      <c r="D138" t="s">
        <v>1859</v>
      </c>
      <c r="E138" t="s">
        <v>1723</v>
      </c>
      <c r="F138" t="s">
        <v>1721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0.6776859504132231</v>
      </c>
      <c r="Q138" t="s">
        <v>148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1719</v>
      </c>
      <c r="D139" t="s">
        <v>1860</v>
      </c>
      <c r="E139" t="s">
        <v>1723</v>
      </c>
      <c r="F139" t="s">
        <v>1721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0.68032786885245899</v>
      </c>
      <c r="Q139" t="s">
        <v>149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1719</v>
      </c>
      <c r="D140" t="s">
        <v>1861</v>
      </c>
      <c r="E140" t="s">
        <v>1723</v>
      </c>
      <c r="F140" t="s">
        <v>1723</v>
      </c>
      <c r="H140">
        <f t="shared" si="22"/>
        <v>1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0.67886178861788615</v>
      </c>
      <c r="Q140" t="s">
        <v>150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1719</v>
      </c>
      <c r="D141" t="s">
        <v>1862</v>
      </c>
      <c r="E141" t="s">
        <v>1723</v>
      </c>
      <c r="F141" t="s">
        <v>1721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0.68145161290322576</v>
      </c>
      <c r="Q141" t="s">
        <v>151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1719</v>
      </c>
      <c r="D142" t="s">
        <v>1863</v>
      </c>
      <c r="E142" t="s">
        <v>1721</v>
      </c>
      <c r="F142" t="s">
        <v>1723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0.67600000000000005</v>
      </c>
      <c r="Q142" t="s">
        <v>152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1719</v>
      </c>
      <c r="D143" t="s">
        <v>1864</v>
      </c>
      <c r="E143" t="s">
        <v>1723</v>
      </c>
      <c r="F143" t="s">
        <v>1721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0.6785714285714286</v>
      </c>
      <c r="Q143" t="s">
        <v>153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1719</v>
      </c>
      <c r="D144" t="s">
        <v>1865</v>
      </c>
      <c r="E144" t="s">
        <v>1721</v>
      </c>
      <c r="F144" t="s">
        <v>1721</v>
      </c>
      <c r="H144">
        <f t="shared" si="22"/>
        <v>0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0.67716535433070868</v>
      </c>
      <c r="Q144" t="s">
        <v>154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1719</v>
      </c>
      <c r="D145" t="s">
        <v>1866</v>
      </c>
      <c r="E145" t="s">
        <v>1721</v>
      </c>
      <c r="F145" t="s">
        <v>1723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0.671875</v>
      </c>
      <c r="Q145" t="s">
        <v>155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1719</v>
      </c>
      <c r="D146" t="s">
        <v>1867</v>
      </c>
      <c r="E146" t="s">
        <v>1723</v>
      </c>
      <c r="F146" t="s">
        <v>1721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0.67441860465116277</v>
      </c>
      <c r="Q146" t="s">
        <v>156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1719</v>
      </c>
      <c r="D147" t="s">
        <v>1868</v>
      </c>
      <c r="E147" t="s">
        <v>1723</v>
      </c>
      <c r="F147" t="s">
        <v>1721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0.67692307692307696</v>
      </c>
      <c r="Q147" t="s">
        <v>157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1719</v>
      </c>
      <c r="D148" t="s">
        <v>1869</v>
      </c>
      <c r="E148" t="s">
        <v>1723</v>
      </c>
      <c r="F148" t="s">
        <v>1721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0.67938931297709926</v>
      </c>
      <c r="Q148" t="s">
        <v>158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1719</v>
      </c>
      <c r="D149" t="s">
        <v>1870</v>
      </c>
      <c r="E149" t="s">
        <v>1721</v>
      </c>
      <c r="F149" t="s">
        <v>1723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0.6742424242424242</v>
      </c>
      <c r="Q149" t="s">
        <v>159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1719</v>
      </c>
      <c r="D150" t="s">
        <v>1871</v>
      </c>
      <c r="E150" t="s">
        <v>1721</v>
      </c>
      <c r="F150" t="s">
        <v>1723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0.66917293233082709</v>
      </c>
      <c r="Q150" t="s">
        <v>160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1719</v>
      </c>
      <c r="D151" t="s">
        <v>1872</v>
      </c>
      <c r="E151" t="s">
        <v>1723</v>
      </c>
      <c r="F151" t="s">
        <v>1721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0.67164179104477617</v>
      </c>
      <c r="Q151" t="s">
        <v>161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1719</v>
      </c>
      <c r="D152" t="s">
        <v>1873</v>
      </c>
      <c r="E152" t="s">
        <v>1723</v>
      </c>
      <c r="F152" t="s">
        <v>1721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0.67164179104477617</v>
      </c>
      <c r="Q152" t="s">
        <v>162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1719</v>
      </c>
      <c r="D153" t="s">
        <v>1874</v>
      </c>
      <c r="E153" t="s">
        <v>1723</v>
      </c>
      <c r="F153" t="s">
        <v>1721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0.67407407407407405</v>
      </c>
      <c r="Q153" t="s">
        <v>163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1719</v>
      </c>
      <c r="D154" t="s">
        <v>1875</v>
      </c>
      <c r="E154" t="s">
        <v>1723</v>
      </c>
      <c r="F154" t="s">
        <v>1721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0.67647058823529416</v>
      </c>
      <c r="Q154" t="s">
        <v>164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1719</v>
      </c>
      <c r="D155" t="s">
        <v>1876</v>
      </c>
      <c r="E155" t="s">
        <v>1723</v>
      </c>
      <c r="F155" t="s">
        <v>1721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0.67883211678832112</v>
      </c>
      <c r="Q155" t="s">
        <v>165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1719</v>
      </c>
      <c r="D156" t="s">
        <v>1877</v>
      </c>
      <c r="E156" t="s">
        <v>1723</v>
      </c>
      <c r="F156" t="s">
        <v>1721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0.67883211678832112</v>
      </c>
      <c r="Q156" t="s">
        <v>166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1719</v>
      </c>
      <c r="D157" t="s">
        <v>1878</v>
      </c>
      <c r="E157" t="s">
        <v>1723</v>
      </c>
      <c r="F157" t="s">
        <v>1721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0.6811594202898551</v>
      </c>
      <c r="Q157" t="s">
        <v>167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1719</v>
      </c>
      <c r="D158" t="s">
        <v>1879</v>
      </c>
      <c r="E158" t="s">
        <v>1723</v>
      </c>
      <c r="F158" t="s">
        <v>1721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0.68345323741007191</v>
      </c>
      <c r="Q158" t="s">
        <v>168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1719</v>
      </c>
      <c r="D159" t="s">
        <v>1880</v>
      </c>
      <c r="E159" t="s">
        <v>1723</v>
      </c>
      <c r="F159" t="s">
        <v>1721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0.68571428571428572</v>
      </c>
      <c r="Q159" t="s">
        <v>169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1719</v>
      </c>
      <c r="D160" t="s">
        <v>1881</v>
      </c>
      <c r="E160" t="s">
        <v>1723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0.68439716312056742</v>
      </c>
      <c r="Q160" t="s">
        <v>170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1719</v>
      </c>
      <c r="D161" t="s">
        <v>1882</v>
      </c>
      <c r="E161" t="s">
        <v>1721</v>
      </c>
      <c r="F161" t="s">
        <v>1723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0.67957746478873238</v>
      </c>
      <c r="Q161" t="s">
        <v>171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1719</v>
      </c>
      <c r="D162" t="s">
        <v>1883</v>
      </c>
      <c r="E162" t="s">
        <v>1723</v>
      </c>
      <c r="F162" t="s">
        <v>1721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0.67957746478873238</v>
      </c>
      <c r="Q162" t="s">
        <v>172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1719</v>
      </c>
      <c r="D163" t="s">
        <v>1884</v>
      </c>
      <c r="E163" t="s">
        <v>1723</v>
      </c>
      <c r="F163" t="s">
        <v>1721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0.68181818181818177</v>
      </c>
      <c r="Q163" t="s">
        <v>173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1719</v>
      </c>
      <c r="D164" t="s">
        <v>1885</v>
      </c>
      <c r="E164" t="s">
        <v>1721</v>
      </c>
      <c r="F164" t="s">
        <v>1721</v>
      </c>
      <c r="H164">
        <f t="shared" si="22"/>
        <v>0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0.68055555555555558</v>
      </c>
      <c r="Q164" t="s">
        <v>174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1719</v>
      </c>
      <c r="D165" t="s">
        <v>1886</v>
      </c>
      <c r="E165" t="s">
        <v>1723</v>
      </c>
      <c r="F165" t="s">
        <v>1721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0.68055555555555558</v>
      </c>
      <c r="Q165" t="s">
        <v>175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1719</v>
      </c>
      <c r="D166" t="s">
        <v>1887</v>
      </c>
      <c r="E166" t="s">
        <v>1721</v>
      </c>
      <c r="F166" t="s">
        <v>1723</v>
      </c>
      <c r="H166">
        <f t="shared" si="22"/>
        <v>0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0.67586206896551726</v>
      </c>
      <c r="Q166" t="s">
        <v>176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1719</v>
      </c>
      <c r="D167" t="s">
        <v>1888</v>
      </c>
      <c r="E167" t="s">
        <v>1721</v>
      </c>
      <c r="F167" t="s">
        <v>1723</v>
      </c>
      <c r="H167">
        <f t="shared" si="22"/>
        <v>0</v>
      </c>
      <c r="I167">
        <f t="shared" si="23"/>
        <v>0</v>
      </c>
      <c r="K167">
        <f t="shared" si="24"/>
        <v>0</v>
      </c>
      <c r="L167">
        <f t="shared" si="25"/>
        <v>0</v>
      </c>
      <c r="N167">
        <f ca="1">(SUM(H$2:I167)+SUM(K$2:L167)+SUM(S$2:V167))/(2*(A167-SUM(W$2:W167)))</f>
        <v>0.67123287671232879</v>
      </c>
      <c r="Q167" t="s">
        <v>177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1719</v>
      </c>
      <c r="D168" t="s">
        <v>1889</v>
      </c>
      <c r="E168" t="s">
        <v>1723</v>
      </c>
      <c r="F168" t="s">
        <v>1721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0.67346938775510201</v>
      </c>
      <c r="Q168" t="s">
        <v>178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1719</v>
      </c>
      <c r="D169" t="s">
        <v>1890</v>
      </c>
      <c r="E169" t="s">
        <v>1721</v>
      </c>
      <c r="F169" t="s">
        <v>1723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0.66891891891891897</v>
      </c>
      <c r="Q169" t="s">
        <v>179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1719</v>
      </c>
      <c r="D170" t="s">
        <v>1891</v>
      </c>
      <c r="E170" t="s">
        <v>1723</v>
      </c>
      <c r="F170" t="s">
        <v>1721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0.67114093959731547</v>
      </c>
      <c r="Q170" t="s">
        <v>180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1719</v>
      </c>
      <c r="D171" t="s">
        <v>1892</v>
      </c>
      <c r="E171" t="s">
        <v>1723</v>
      </c>
      <c r="F171" t="s">
        <v>1721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0.67333333333333334</v>
      </c>
      <c r="Q171" t="s">
        <v>181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1719</v>
      </c>
      <c r="D172" t="s">
        <v>1893</v>
      </c>
      <c r="E172" t="s">
        <v>1723</v>
      </c>
      <c r="F172" t="s">
        <v>1721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0.67333333333333334</v>
      </c>
      <c r="Q172" t="s">
        <v>182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1719</v>
      </c>
      <c r="D173" t="s">
        <v>1894</v>
      </c>
      <c r="E173" t="s">
        <v>1721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0.66887417218543044</v>
      </c>
      <c r="Q173" t="s">
        <v>183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1719</v>
      </c>
      <c r="D174" t="s">
        <v>1895</v>
      </c>
      <c r="E174" t="s">
        <v>1723</v>
      </c>
      <c r="F174" t="s">
        <v>1721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0.67105263157894735</v>
      </c>
      <c r="Q174" t="s">
        <v>184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1719</v>
      </c>
      <c r="D175" t="s">
        <v>1896</v>
      </c>
      <c r="E175" t="s">
        <v>1723</v>
      </c>
      <c r="F175" t="s">
        <v>1723</v>
      </c>
      <c r="H175">
        <f t="shared" si="22"/>
        <v>1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0.66993464052287577</v>
      </c>
      <c r="Q175" t="s">
        <v>185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1719</v>
      </c>
      <c r="D176" t="s">
        <v>1897</v>
      </c>
      <c r="E176" t="s">
        <v>1721</v>
      </c>
      <c r="F176" t="s">
        <v>1723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0.66558441558441561</v>
      </c>
      <c r="Q176" t="s">
        <v>186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1719</v>
      </c>
      <c r="D177" t="s">
        <v>1898</v>
      </c>
      <c r="E177" t="s">
        <v>1723</v>
      </c>
      <c r="F177" t="s">
        <v>1721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0.66774193548387095</v>
      </c>
      <c r="Q177" t="s">
        <v>187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1719</v>
      </c>
      <c r="D178" t="s">
        <v>1899</v>
      </c>
      <c r="E178" t="s">
        <v>1723</v>
      </c>
      <c r="F178" t="s">
        <v>1721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0.66987179487179482</v>
      </c>
      <c r="Q178" t="s">
        <v>188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1719</v>
      </c>
      <c r="D179" t="s">
        <v>1900</v>
      </c>
      <c r="E179" t="s">
        <v>1723</v>
      </c>
      <c r="F179" t="s">
        <v>1721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0.67197452229299359</v>
      </c>
      <c r="Q179" t="s">
        <v>189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1719</v>
      </c>
      <c r="D180" t="s">
        <v>1901</v>
      </c>
      <c r="E180" t="s">
        <v>1723</v>
      </c>
      <c r="F180" t="s">
        <v>1721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0.67405063291139244</v>
      </c>
      <c r="Q180" t="s">
        <v>190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1719</v>
      </c>
      <c r="D181" t="s">
        <v>1902</v>
      </c>
      <c r="E181" t="s">
        <v>1723</v>
      </c>
      <c r="F181" t="s">
        <v>1721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0.67610062893081757</v>
      </c>
      <c r="Q181" t="s">
        <v>191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1719</v>
      </c>
      <c r="D182" t="s">
        <v>1903</v>
      </c>
      <c r="E182" t="s">
        <v>1721</v>
      </c>
      <c r="F182" t="s">
        <v>1723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0.671875</v>
      </c>
      <c r="Q182" t="s">
        <v>192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1719</v>
      </c>
      <c r="D183" t="s">
        <v>1904</v>
      </c>
      <c r="E183" t="s">
        <v>1721</v>
      </c>
      <c r="F183" t="s">
        <v>1723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0.66770186335403725</v>
      </c>
      <c r="Q183" t="s">
        <v>193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1719</v>
      </c>
      <c r="D184" t="s">
        <v>1905</v>
      </c>
      <c r="E184" t="s">
        <v>1723</v>
      </c>
      <c r="F184" t="s">
        <v>1721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0.66975308641975306</v>
      </c>
      <c r="Q184" t="s">
        <v>194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1719</v>
      </c>
      <c r="D185" t="s">
        <v>1906</v>
      </c>
      <c r="E185" t="s">
        <v>1723</v>
      </c>
      <c r="F185" t="s">
        <v>1721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0.66975308641975306</v>
      </c>
      <c r="Q185" t="s">
        <v>195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1719</v>
      </c>
      <c r="D186" t="s">
        <v>1907</v>
      </c>
      <c r="E186" t="s">
        <v>1723</v>
      </c>
      <c r="F186" t="s">
        <v>1721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0.67177914110429449</v>
      </c>
      <c r="Q186" t="s">
        <v>196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1719</v>
      </c>
      <c r="D187" t="s">
        <v>1908</v>
      </c>
      <c r="E187" t="s">
        <v>1723</v>
      </c>
      <c r="F187" t="s">
        <v>1721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0.67378048780487809</v>
      </c>
      <c r="Q187" t="s">
        <v>197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1719</v>
      </c>
      <c r="D188" t="s">
        <v>1909</v>
      </c>
      <c r="E188" t="s">
        <v>1723</v>
      </c>
      <c r="F188" t="s">
        <v>1721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0.67575757575757578</v>
      </c>
      <c r="Q188" t="s">
        <v>198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1719</v>
      </c>
      <c r="D189" t="s">
        <v>1910</v>
      </c>
      <c r="E189" t="s">
        <v>1723</v>
      </c>
      <c r="F189" t="s">
        <v>1721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0.67771084337349397</v>
      </c>
      <c r="Q189" t="s">
        <v>199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1719</v>
      </c>
      <c r="D190" t="s">
        <v>1911</v>
      </c>
      <c r="E190" t="s">
        <v>1723</v>
      </c>
      <c r="F190" t="s">
        <v>1721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0.67964071856287422</v>
      </c>
      <c r="Q190" t="s">
        <v>200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1719</v>
      </c>
      <c r="D191" t="s">
        <v>1912</v>
      </c>
      <c r="E191" t="s">
        <v>1723</v>
      </c>
      <c r="F191" t="s">
        <v>1721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0.68154761904761907</v>
      </c>
      <c r="Q191" t="s">
        <v>201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1719</v>
      </c>
      <c r="D192" t="s">
        <v>1913</v>
      </c>
      <c r="E192" t="s">
        <v>1723</v>
      </c>
      <c r="F192" t="s">
        <v>1721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0.68343195266272194</v>
      </c>
      <c r="Q192" t="s">
        <v>202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1719</v>
      </c>
      <c r="D193" t="s">
        <v>1914</v>
      </c>
      <c r="E193" t="s">
        <v>1723</v>
      </c>
      <c r="F193" t="s">
        <v>1721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0.68529411764705883</v>
      </c>
      <c r="Q193" t="s">
        <v>203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1719</v>
      </c>
      <c r="D194" t="s">
        <v>1915</v>
      </c>
      <c r="E194" t="s">
        <v>1723</v>
      </c>
      <c r="F194" t="s">
        <v>1721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0.6871345029239766</v>
      </c>
      <c r="Q194" t="s">
        <v>204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1719</v>
      </c>
      <c r="D195" t="s">
        <v>1916</v>
      </c>
      <c r="E195" t="s">
        <v>1723</v>
      </c>
      <c r="F195" t="s">
        <v>1721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0.6871345029239766</v>
      </c>
      <c r="Q195" t="s">
        <v>205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1719</v>
      </c>
      <c r="D196" t="s">
        <v>1917</v>
      </c>
      <c r="E196" t="s">
        <v>1723</v>
      </c>
      <c r="F196" t="s">
        <v>1721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0.6871345029239766</v>
      </c>
      <c r="Q196" t="s">
        <v>206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1719</v>
      </c>
      <c r="D197" t="s">
        <v>1918</v>
      </c>
      <c r="E197" t="s">
        <v>1723</v>
      </c>
      <c r="F197" t="s">
        <v>1721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0.68895348837209303</v>
      </c>
      <c r="Q197" t="s">
        <v>207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1719</v>
      </c>
      <c r="D198" t="s">
        <v>1919</v>
      </c>
      <c r="E198" t="s">
        <v>1723</v>
      </c>
      <c r="F198" t="s">
        <v>1721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0.69075144508670516</v>
      </c>
      <c r="Q198" t="s">
        <v>208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1719</v>
      </c>
      <c r="D199" t="s">
        <v>1920</v>
      </c>
      <c r="E199" t="s">
        <v>1721</v>
      </c>
      <c r="F199" t="s">
        <v>1723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0.69075144508670516</v>
      </c>
      <c r="Q199" t="s">
        <v>209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1719</v>
      </c>
      <c r="D200" t="s">
        <v>1921</v>
      </c>
      <c r="E200" t="s">
        <v>1721</v>
      </c>
      <c r="F200" t="s">
        <v>1723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0.68678160919540232</v>
      </c>
      <c r="Q200" t="s">
        <v>210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1719</v>
      </c>
      <c r="D201" t="s">
        <v>1922</v>
      </c>
      <c r="E201" t="s">
        <v>1723</v>
      </c>
      <c r="F201" t="s">
        <v>1721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0.68857142857142861</v>
      </c>
      <c r="Q201" t="s">
        <v>211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1719</v>
      </c>
      <c r="D202" t="s">
        <v>1923</v>
      </c>
      <c r="E202" t="s">
        <v>1723</v>
      </c>
      <c r="F202" t="s">
        <v>1721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0.69034090909090906</v>
      </c>
      <c r="Q202" t="s">
        <v>212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1719</v>
      </c>
      <c r="D203" t="s">
        <v>1924</v>
      </c>
      <c r="E203" t="s">
        <v>1723</v>
      </c>
      <c r="F203" t="s">
        <v>1721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0.69209039548022599</v>
      </c>
      <c r="Q203" t="s">
        <v>213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1719</v>
      </c>
      <c r="D204" t="s">
        <v>1925</v>
      </c>
      <c r="E204" t="s">
        <v>1721</v>
      </c>
      <c r="F204" t="s">
        <v>1723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0.6882022471910112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1719</v>
      </c>
      <c r="D205" t="s">
        <v>1926</v>
      </c>
      <c r="E205" t="s">
        <v>1748</v>
      </c>
      <c r="F205" t="s">
        <v>1748</v>
      </c>
      <c r="H205">
        <f t="shared" si="31"/>
        <v>0</v>
      </c>
      <c r="I205">
        <f t="shared" si="32"/>
        <v>0.5</v>
      </c>
      <c r="K205">
        <f t="shared" si="33"/>
        <v>0</v>
      </c>
      <c r="L205">
        <f t="shared" si="34"/>
        <v>0.5</v>
      </c>
      <c r="N205">
        <f ca="1">(SUM(H$2:I205)+SUM(K$2:L205)+SUM(S$2:V205))/(2*(A205-SUM(W$2:W205)))</f>
        <v>0.68715083798882681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1719</v>
      </c>
      <c r="D206" t="s">
        <v>1927</v>
      </c>
      <c r="E206" t="s">
        <v>1723</v>
      </c>
      <c r="F206" t="s">
        <v>1721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0.68888888888888888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1719</v>
      </c>
      <c r="D207" t="s">
        <v>1928</v>
      </c>
      <c r="E207" t="s">
        <v>1723</v>
      </c>
      <c r="F207" t="s">
        <v>1721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0.69060773480662985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1719</v>
      </c>
      <c r="D208" t="s">
        <v>1929</v>
      </c>
      <c r="E208" t="s">
        <v>1723</v>
      </c>
      <c r="F208" t="s">
        <v>1721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0.69060773480662985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1719</v>
      </c>
      <c r="D209" t="s">
        <v>1930</v>
      </c>
      <c r="E209" t="s">
        <v>1723</v>
      </c>
      <c r="F209" t="s">
        <v>1723</v>
      </c>
      <c r="H209">
        <f t="shared" si="31"/>
        <v>1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0.68956043956043955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1719</v>
      </c>
      <c r="D210" t="s">
        <v>1931</v>
      </c>
      <c r="E210" t="s">
        <v>1721</v>
      </c>
      <c r="F210" t="s">
        <v>1723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0.68579234972677594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1719</v>
      </c>
      <c r="D211" t="s">
        <v>1932</v>
      </c>
      <c r="E211" t="s">
        <v>1723</v>
      </c>
      <c r="F211" t="s">
        <v>1723</v>
      </c>
      <c r="H211">
        <f t="shared" si="31"/>
        <v>1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0.68478260869565222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1719</v>
      </c>
      <c r="D212" t="s">
        <v>1933</v>
      </c>
      <c r="E212" t="s">
        <v>1723</v>
      </c>
      <c r="F212" t="s">
        <v>1721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0.68648648648648647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1719</v>
      </c>
      <c r="D213" t="s">
        <v>1934</v>
      </c>
      <c r="E213" t="s">
        <v>1721</v>
      </c>
      <c r="F213" t="s">
        <v>1723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0.68279569892473113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1719</v>
      </c>
      <c r="D214" t="s">
        <v>1935</v>
      </c>
      <c r="E214" t="s">
        <v>1723</v>
      </c>
      <c r="F214" t="s">
        <v>1721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0.68449197860962563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1719</v>
      </c>
      <c r="D215" t="s">
        <v>1936</v>
      </c>
      <c r="E215" t="s">
        <v>1723</v>
      </c>
      <c r="F215" t="s">
        <v>1721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0.68617021276595747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1719</v>
      </c>
      <c r="D216" t="s">
        <v>1937</v>
      </c>
      <c r="E216" t="s">
        <v>1748</v>
      </c>
      <c r="F216" t="s">
        <v>1748</v>
      </c>
      <c r="H216">
        <f t="shared" si="31"/>
        <v>0</v>
      </c>
      <c r="I216">
        <f t="shared" si="32"/>
        <v>0.5</v>
      </c>
      <c r="K216">
        <f t="shared" si="33"/>
        <v>0</v>
      </c>
      <c r="L216">
        <f t="shared" si="34"/>
        <v>0.5</v>
      </c>
      <c r="N216">
        <f ca="1">(SUM(H$2:I216)+SUM(K$2:L216)+SUM(S$2:V216))/(2*(A216-SUM(W$2:W216)))</f>
        <v>0.68518518518518523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1719</v>
      </c>
      <c r="D217" t="s">
        <v>1938</v>
      </c>
      <c r="E217" t="s">
        <v>1721</v>
      </c>
      <c r="F217" t="s">
        <v>1723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0.68157894736842106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1719</v>
      </c>
      <c r="D218" t="s">
        <v>1939</v>
      </c>
      <c r="E218" t="s">
        <v>1723</v>
      </c>
      <c r="F218" t="s">
        <v>1721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0.68157894736842106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1719</v>
      </c>
      <c r="D219" t="s">
        <v>1940</v>
      </c>
      <c r="E219" t="s">
        <v>1723</v>
      </c>
      <c r="F219" t="s">
        <v>1721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0.68324607329842935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1719</v>
      </c>
      <c r="D220" t="s">
        <v>1941</v>
      </c>
      <c r="E220" t="s">
        <v>1723</v>
      </c>
      <c r="F220" t="s">
        <v>1721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0.68489583333333337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1719</v>
      </c>
      <c r="D221" t="s">
        <v>1942</v>
      </c>
      <c r="E221" t="s">
        <v>1723</v>
      </c>
      <c r="F221" t="s">
        <v>1721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0.68489583333333337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1719</v>
      </c>
      <c r="D222" t="s">
        <v>1943</v>
      </c>
      <c r="E222" t="s">
        <v>1721</v>
      </c>
      <c r="F222" t="s">
        <v>1723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0.68134715025906734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1719</v>
      </c>
      <c r="D223" t="s">
        <v>1944</v>
      </c>
      <c r="E223" t="s">
        <v>1723</v>
      </c>
      <c r="F223" t="s">
        <v>1721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0.68134715025906734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1719</v>
      </c>
      <c r="D224" t="s">
        <v>1945</v>
      </c>
      <c r="E224" t="s">
        <v>1723</v>
      </c>
      <c r="F224" t="s">
        <v>1721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0.6829896907216495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1719</v>
      </c>
      <c r="D225" t="s">
        <v>1946</v>
      </c>
      <c r="E225" t="s">
        <v>1723</v>
      </c>
      <c r="F225" t="s">
        <v>1721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0.68461538461538463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1719</v>
      </c>
      <c r="D226" t="s">
        <v>1947</v>
      </c>
      <c r="E226" t="s">
        <v>1723</v>
      </c>
      <c r="F226" t="s">
        <v>1721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0.68622448979591832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1719</v>
      </c>
      <c r="D227" t="s">
        <v>1948</v>
      </c>
      <c r="E227" t="s">
        <v>1723</v>
      </c>
      <c r="F227" t="s">
        <v>1721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0.68781725888324874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1719</v>
      </c>
      <c r="D228" t="s">
        <v>1949</v>
      </c>
      <c r="E228" t="s">
        <v>1723</v>
      </c>
      <c r="F228" t="s">
        <v>1721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0.68781725888324874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1719</v>
      </c>
      <c r="D229" t="s">
        <v>1950</v>
      </c>
      <c r="E229" t="s">
        <v>1721</v>
      </c>
      <c r="F229" t="s">
        <v>1723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0.68434343434343436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1719</v>
      </c>
      <c r="D230" t="s">
        <v>1951</v>
      </c>
      <c r="E230" t="s">
        <v>1723</v>
      </c>
      <c r="F230" t="s">
        <v>1721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0.68592964824120606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1719</v>
      </c>
      <c r="D231" t="s">
        <v>1952</v>
      </c>
      <c r="E231" t="s">
        <v>1723</v>
      </c>
      <c r="F231" t="s">
        <v>1721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0.6875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1719</v>
      </c>
      <c r="D232" t="s">
        <v>1953</v>
      </c>
      <c r="E232" t="s">
        <v>1721</v>
      </c>
      <c r="F232" t="s">
        <v>1723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0.6840796019900498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1719</v>
      </c>
      <c r="D233" t="s">
        <v>1954</v>
      </c>
      <c r="E233" t="s">
        <v>1723</v>
      </c>
      <c r="F233" t="s">
        <v>1721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0.6856435643564357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1719</v>
      </c>
      <c r="D234" t="s">
        <v>1955</v>
      </c>
      <c r="E234" t="s">
        <v>1721</v>
      </c>
      <c r="F234" t="s">
        <v>1723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0.68226600985221675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1719</v>
      </c>
      <c r="D235" t="s">
        <v>1956</v>
      </c>
      <c r="E235" t="s">
        <v>1723</v>
      </c>
      <c r="F235" t="s">
        <v>1721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0.68382352941176472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1719</v>
      </c>
      <c r="D236" t="s">
        <v>1957</v>
      </c>
      <c r="E236" t="s">
        <v>1723</v>
      </c>
      <c r="F236" t="s">
        <v>1721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0.68536585365853664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1719</v>
      </c>
      <c r="D237" t="s">
        <v>1958</v>
      </c>
      <c r="E237" t="s">
        <v>1721</v>
      </c>
      <c r="F237" t="s">
        <v>1721</v>
      </c>
      <c r="H237">
        <f t="shared" si="31"/>
        <v>0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0.68446601941747576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1719</v>
      </c>
      <c r="D238" t="s">
        <v>1959</v>
      </c>
      <c r="E238" t="s">
        <v>1723</v>
      </c>
      <c r="F238" t="s">
        <v>1721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0.68599033816425126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1719</v>
      </c>
      <c r="D239" t="s">
        <v>1960</v>
      </c>
      <c r="E239" t="s">
        <v>1723</v>
      </c>
      <c r="F239" t="s">
        <v>1721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0.6875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1719</v>
      </c>
      <c r="D240" t="s">
        <v>1961</v>
      </c>
      <c r="E240" t="s">
        <v>1723</v>
      </c>
      <c r="F240" t="s">
        <v>1721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0.68899521531100483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1719</v>
      </c>
      <c r="D241" t="s">
        <v>1962</v>
      </c>
      <c r="E241" t="s">
        <v>1723</v>
      </c>
      <c r="F241" t="s">
        <v>1721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0.69047619047619047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1719</v>
      </c>
      <c r="D242" t="s">
        <v>1963</v>
      </c>
      <c r="E242" t="s">
        <v>1721</v>
      </c>
      <c r="F242" t="s">
        <v>1723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0.6872037914691943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1719</v>
      </c>
      <c r="D243" t="s">
        <v>1964</v>
      </c>
      <c r="E243" t="s">
        <v>1721</v>
      </c>
      <c r="F243" t="s">
        <v>1723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0.68396226415094341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1719</v>
      </c>
      <c r="D244" t="s">
        <v>1965</v>
      </c>
      <c r="E244" t="s">
        <v>1723</v>
      </c>
      <c r="F244" t="s">
        <v>1721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0.68544600938967137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1719</v>
      </c>
      <c r="D245" t="s">
        <v>1966</v>
      </c>
      <c r="E245" t="s">
        <v>1721</v>
      </c>
      <c r="F245" t="s">
        <v>1723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0.68224299065420557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1719</v>
      </c>
      <c r="D246" t="s">
        <v>1967</v>
      </c>
      <c r="E246" t="s">
        <v>1723</v>
      </c>
      <c r="F246" t="s">
        <v>1721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0.68372093023255809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1719</v>
      </c>
      <c r="D247" t="s">
        <v>1968</v>
      </c>
      <c r="E247" t="s">
        <v>1723</v>
      </c>
      <c r="F247" t="s">
        <v>1723</v>
      </c>
      <c r="H247">
        <f t="shared" si="31"/>
        <v>1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0.68287037037037035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1719</v>
      </c>
      <c r="D248" t="s">
        <v>1969</v>
      </c>
      <c r="E248" t="s">
        <v>1723</v>
      </c>
      <c r="F248" t="s">
        <v>1721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0.68433179723502302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1719</v>
      </c>
      <c r="D249" t="s">
        <v>1970</v>
      </c>
      <c r="E249" t="s">
        <v>1723</v>
      </c>
      <c r="F249" t="s">
        <v>1721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0.68577981651376152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1719</v>
      </c>
      <c r="D250" t="s">
        <v>1971</v>
      </c>
      <c r="E250" t="s">
        <v>1723</v>
      </c>
      <c r="F250" t="s">
        <v>1723</v>
      </c>
      <c r="H250">
        <f t="shared" si="31"/>
        <v>1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0.68493150684931503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1719</v>
      </c>
      <c r="D251" t="s">
        <v>1972</v>
      </c>
      <c r="E251" t="s">
        <v>1723</v>
      </c>
      <c r="F251" t="s">
        <v>1721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0.6863636363636364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1719</v>
      </c>
      <c r="D252" t="s">
        <v>1973</v>
      </c>
      <c r="E252" t="s">
        <v>1723</v>
      </c>
      <c r="F252" t="s">
        <v>1721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0.6863636363636364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1719</v>
      </c>
      <c r="D253" t="s">
        <v>1974</v>
      </c>
      <c r="E253" t="s">
        <v>1723</v>
      </c>
      <c r="F253" t="s">
        <v>1721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0.68778280542986425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1719</v>
      </c>
      <c r="D254" t="s">
        <v>1975</v>
      </c>
      <c r="E254" t="s">
        <v>1723</v>
      </c>
      <c r="F254" t="s">
        <v>1721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0.68918918918918914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1719</v>
      </c>
      <c r="D255" t="s">
        <v>1976</v>
      </c>
      <c r="E255" t="s">
        <v>1721</v>
      </c>
      <c r="F255" t="s">
        <v>1723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0.68609865470852016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1719</v>
      </c>
      <c r="D256" t="s">
        <v>1977</v>
      </c>
      <c r="E256" t="s">
        <v>1723</v>
      </c>
      <c r="F256" t="s">
        <v>1721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0.6875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1719</v>
      </c>
      <c r="D257" t="s">
        <v>1978</v>
      </c>
      <c r="E257" t="s">
        <v>1723</v>
      </c>
      <c r="F257" t="s">
        <v>1721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0.68888888888888888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1719</v>
      </c>
      <c r="D258" t="s">
        <v>1979</v>
      </c>
      <c r="E258" t="s">
        <v>1723</v>
      </c>
      <c r="F258" t="s">
        <v>1721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0.69026548672566368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1719</v>
      </c>
      <c r="D259" t="s">
        <v>1980</v>
      </c>
      <c r="E259" t="s">
        <v>1723</v>
      </c>
      <c r="F259" t="s">
        <v>1721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0.69162995594713661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1719</v>
      </c>
      <c r="D260" t="s">
        <v>1981</v>
      </c>
      <c r="E260" t="s">
        <v>1723</v>
      </c>
      <c r="F260" t="s">
        <v>1721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0.69298245614035092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1719</v>
      </c>
      <c r="D261" t="s">
        <v>1982</v>
      </c>
      <c r="E261" t="s">
        <v>1721</v>
      </c>
      <c r="F261" t="s">
        <v>1723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0.68995633187772931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1719</v>
      </c>
      <c r="D262" t="s">
        <v>1983</v>
      </c>
      <c r="E262" t="s">
        <v>1723</v>
      </c>
      <c r="F262" t="s">
        <v>1721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0.69130434782608696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1719</v>
      </c>
      <c r="D263" t="s">
        <v>1984</v>
      </c>
      <c r="E263" t="s">
        <v>1723</v>
      </c>
      <c r="F263" t="s">
        <v>1721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0.69264069264069261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1719</v>
      </c>
      <c r="D264" t="s">
        <v>1985</v>
      </c>
      <c r="E264" t="s">
        <v>1723</v>
      </c>
      <c r="F264" t="s">
        <v>1721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0.69396551724137934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1719</v>
      </c>
      <c r="D265" t="s">
        <v>1986</v>
      </c>
      <c r="E265" t="s">
        <v>1723</v>
      </c>
      <c r="F265" t="s">
        <v>1721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0.69527896995708149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1719</v>
      </c>
      <c r="D266" t="s">
        <v>1987</v>
      </c>
      <c r="E266" t="s">
        <v>1721</v>
      </c>
      <c r="F266" t="s">
        <v>1723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0.69230769230769229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1719</v>
      </c>
      <c r="D267" t="s">
        <v>1988</v>
      </c>
      <c r="E267" t="s">
        <v>1723</v>
      </c>
      <c r="F267" t="s">
        <v>1721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0.69361702127659575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1719</v>
      </c>
      <c r="D268" t="s">
        <v>1989</v>
      </c>
      <c r="E268" t="s">
        <v>1723</v>
      </c>
      <c r="F268" t="s">
        <v>1721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0.69491525423728817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1719</v>
      </c>
      <c r="D269" t="s">
        <v>1990</v>
      </c>
      <c r="E269" t="s">
        <v>1723</v>
      </c>
      <c r="F269" t="s">
        <v>1721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0.69491525423728817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1719</v>
      </c>
      <c r="D270" t="s">
        <v>1991</v>
      </c>
      <c r="E270" t="s">
        <v>1723</v>
      </c>
      <c r="F270" t="s">
        <v>1721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0.69620253164556967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1719</v>
      </c>
      <c r="D271" t="s">
        <v>1992</v>
      </c>
      <c r="E271" t="s">
        <v>1723</v>
      </c>
      <c r="F271" t="s">
        <v>1721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0.69747899159663862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1719</v>
      </c>
      <c r="D272" t="s">
        <v>1993</v>
      </c>
      <c r="E272" t="s">
        <v>1723</v>
      </c>
      <c r="F272" t="s">
        <v>1721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0.69874476987447698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1719</v>
      </c>
      <c r="D273" t="s">
        <v>1994</v>
      </c>
      <c r="E273" t="s">
        <v>1723</v>
      </c>
      <c r="F273" t="s">
        <v>1721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0.7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1719</v>
      </c>
      <c r="D274" t="s">
        <v>1995</v>
      </c>
      <c r="E274" t="s">
        <v>1723</v>
      </c>
      <c r="F274" t="s">
        <v>1721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0.70124481327800825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1719</v>
      </c>
      <c r="D275" t="s">
        <v>1996</v>
      </c>
      <c r="E275" t="s">
        <v>1723</v>
      </c>
      <c r="F275" t="s">
        <v>1721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0.7024793388429752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1719</v>
      </c>
      <c r="D276" t="s">
        <v>1997</v>
      </c>
      <c r="E276" t="s">
        <v>1723</v>
      </c>
      <c r="F276" t="s">
        <v>1721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0.70370370370370372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1719</v>
      </c>
      <c r="D277" t="s">
        <v>1998</v>
      </c>
      <c r="E277" t="s">
        <v>1723</v>
      </c>
      <c r="F277" t="s">
        <v>1721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0.70491803278688525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1719</v>
      </c>
      <c r="D278" t="s">
        <v>1999</v>
      </c>
      <c r="E278" t="s">
        <v>1723</v>
      </c>
      <c r="F278" t="s">
        <v>1723</v>
      </c>
      <c r="H278">
        <f t="shared" si="40"/>
        <v>1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0.70408163265306123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1719</v>
      </c>
      <c r="D279" t="s">
        <v>2000</v>
      </c>
      <c r="E279" t="s">
        <v>1721</v>
      </c>
      <c r="F279" t="s">
        <v>1723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0.70121951219512191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1719</v>
      </c>
      <c r="D280" t="s">
        <v>2001</v>
      </c>
      <c r="E280" t="s">
        <v>1721</v>
      </c>
      <c r="F280" t="s">
        <v>1723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0.69838056680161942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1719</v>
      </c>
      <c r="D281" t="s">
        <v>2002</v>
      </c>
      <c r="E281" t="s">
        <v>1723</v>
      </c>
      <c r="F281" t="s">
        <v>1721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0.69959677419354838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1719</v>
      </c>
      <c r="D282" t="s">
        <v>2003</v>
      </c>
      <c r="E282" t="s">
        <v>1721</v>
      </c>
      <c r="F282" t="s">
        <v>1723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0.69678714859437751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1719</v>
      </c>
      <c r="D283" t="s">
        <v>2004</v>
      </c>
      <c r="E283" t="s">
        <v>1723</v>
      </c>
      <c r="F283" t="s">
        <v>1721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0.69799999999999995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1719</v>
      </c>
      <c r="D284" t="s">
        <v>2005</v>
      </c>
      <c r="E284" t="s">
        <v>1721</v>
      </c>
      <c r="F284" t="s">
        <v>1721</v>
      </c>
      <c r="H284">
        <f t="shared" si="40"/>
        <v>0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0.6972111553784861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1719</v>
      </c>
      <c r="D285" t="s">
        <v>2006</v>
      </c>
      <c r="E285" t="s">
        <v>1721</v>
      </c>
      <c r="F285" t="s">
        <v>1723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0.69444444444444442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1719</v>
      </c>
      <c r="D286" t="s">
        <v>2007</v>
      </c>
      <c r="E286" t="s">
        <v>1723</v>
      </c>
      <c r="F286" t="s">
        <v>1721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0.69444444444444442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1719</v>
      </c>
      <c r="D287" t="s">
        <v>2008</v>
      </c>
      <c r="E287" t="s">
        <v>1723</v>
      </c>
      <c r="F287" t="s">
        <v>1721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0.69565217391304346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1719</v>
      </c>
      <c r="D288" t="s">
        <v>2009</v>
      </c>
      <c r="E288" t="s">
        <v>1723</v>
      </c>
      <c r="F288" t="s">
        <v>1721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0.69685039370078738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1719</v>
      </c>
      <c r="D289" t="s">
        <v>2010</v>
      </c>
      <c r="E289" t="s">
        <v>1723</v>
      </c>
      <c r="F289" t="s">
        <v>1721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0.69803921568627447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1719</v>
      </c>
      <c r="D290" t="s">
        <v>2011</v>
      </c>
      <c r="E290" t="s">
        <v>1723</v>
      </c>
      <c r="F290" t="s">
        <v>1721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0.69921875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1719</v>
      </c>
      <c r="D291" t="s">
        <v>2012</v>
      </c>
      <c r="E291" t="s">
        <v>1723</v>
      </c>
      <c r="F291" t="s">
        <v>1721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0.70038910505836571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1719</v>
      </c>
      <c r="D292" t="s">
        <v>2013</v>
      </c>
      <c r="E292" t="s">
        <v>1721</v>
      </c>
      <c r="F292" t="s">
        <v>1721</v>
      </c>
      <c r="H292">
        <f t="shared" si="40"/>
        <v>0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0.69961240310077522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1719</v>
      </c>
      <c r="D293" t="s">
        <v>2014</v>
      </c>
      <c r="E293" t="s">
        <v>1721</v>
      </c>
      <c r="F293" t="s">
        <v>1723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0.69691119691119696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1719</v>
      </c>
      <c r="D294" t="s">
        <v>2015</v>
      </c>
      <c r="E294" t="s">
        <v>1723</v>
      </c>
      <c r="F294" t="s">
        <v>1723</v>
      </c>
      <c r="H294">
        <f t="shared" si="40"/>
        <v>1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0.69615384615384612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1719</v>
      </c>
      <c r="D295" t="s">
        <v>2016</v>
      </c>
      <c r="E295" t="s">
        <v>1723</v>
      </c>
      <c r="F295" t="s">
        <v>1721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0.69731800766283525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1719</v>
      </c>
      <c r="D296" t="s">
        <v>2017</v>
      </c>
      <c r="E296" t="s">
        <v>1721</v>
      </c>
      <c r="F296" t="s">
        <v>1723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0.69465648854961837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1719</v>
      </c>
      <c r="D297" t="s">
        <v>2018</v>
      </c>
      <c r="E297" t="s">
        <v>1723</v>
      </c>
      <c r="F297" t="s">
        <v>1723</v>
      </c>
      <c r="H297">
        <f t="shared" si="40"/>
        <v>1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0.69391634980988592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1719</v>
      </c>
      <c r="D298" t="s">
        <v>2019</v>
      </c>
      <c r="E298" t="s">
        <v>1721</v>
      </c>
      <c r="F298" t="s">
        <v>1723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0.69128787878787878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1719</v>
      </c>
      <c r="D299" t="s">
        <v>2020</v>
      </c>
      <c r="E299" t="s">
        <v>1721</v>
      </c>
      <c r="F299" t="s">
        <v>1723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0.68867924528301883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1719</v>
      </c>
      <c r="D300" t="s">
        <v>2021</v>
      </c>
      <c r="E300" t="s">
        <v>1723</v>
      </c>
      <c r="F300" t="s">
        <v>1721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0.68984962406015038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1719</v>
      </c>
      <c r="D301" t="s">
        <v>2022</v>
      </c>
      <c r="E301" t="s">
        <v>1721</v>
      </c>
      <c r="F301" t="s">
        <v>1723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0.68726591760299627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1719</v>
      </c>
      <c r="D302" t="s">
        <v>2023</v>
      </c>
      <c r="E302" t="s">
        <v>1723</v>
      </c>
      <c r="F302" t="s">
        <v>1723</v>
      </c>
      <c r="H302">
        <f t="shared" si="40"/>
        <v>1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0.68656716417910446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1719</v>
      </c>
      <c r="D303" t="s">
        <v>2024</v>
      </c>
      <c r="E303" t="s">
        <v>1723</v>
      </c>
      <c r="F303" t="s">
        <v>1721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0.68773234200743494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1719</v>
      </c>
      <c r="D304" t="s">
        <v>2025</v>
      </c>
      <c r="E304" t="s">
        <v>1748</v>
      </c>
      <c r="F304" t="s">
        <v>1748</v>
      </c>
      <c r="H304">
        <f t="shared" si="40"/>
        <v>0</v>
      </c>
      <c r="I304">
        <f t="shared" si="41"/>
        <v>0.5</v>
      </c>
      <c r="K304">
        <f t="shared" si="42"/>
        <v>0</v>
      </c>
      <c r="L304">
        <f t="shared" si="43"/>
        <v>0.5</v>
      </c>
      <c r="N304">
        <f ca="1">(SUM(H$2:I304)+SUM(K$2:L304)+SUM(S$2:V304))/(2*(A304-SUM(W$2:W304)))</f>
        <v>0.687037037037037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1719</v>
      </c>
      <c r="D305" t="s">
        <v>2026</v>
      </c>
      <c r="E305" t="s">
        <v>1721</v>
      </c>
      <c r="F305" t="s">
        <v>1723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0.687037037037037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1719</v>
      </c>
      <c r="D306" t="s">
        <v>2027</v>
      </c>
      <c r="E306" t="s">
        <v>1721</v>
      </c>
      <c r="F306" t="s">
        <v>1723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0.68450184501845024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1719</v>
      </c>
      <c r="D307" t="s">
        <v>2028</v>
      </c>
      <c r="E307" t="s">
        <v>1723</v>
      </c>
      <c r="F307" t="s">
        <v>1721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0.68566176470588236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1719</v>
      </c>
      <c r="D308" t="s">
        <v>2029</v>
      </c>
      <c r="E308" t="s">
        <v>1723</v>
      </c>
      <c r="F308" t="s">
        <v>1721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0.68681318681318682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1719</v>
      </c>
      <c r="D309" t="s">
        <v>2030</v>
      </c>
      <c r="E309" t="s">
        <v>1721</v>
      </c>
      <c r="F309" t="s">
        <v>1723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0.68430656934306566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1719</v>
      </c>
      <c r="D310" t="s">
        <v>2031</v>
      </c>
      <c r="E310" t="s">
        <v>1723</v>
      </c>
      <c r="F310" t="s">
        <v>1721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0.68545454545454543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1719</v>
      </c>
      <c r="D311" t="s">
        <v>2032</v>
      </c>
      <c r="E311" t="s">
        <v>1723</v>
      </c>
      <c r="F311" t="s">
        <v>1721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0.68659420289855078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1719</v>
      </c>
      <c r="D312" t="s">
        <v>2033</v>
      </c>
      <c r="E312" t="s">
        <v>1723</v>
      </c>
      <c r="F312" t="s">
        <v>1721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0.68659420289855078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1719</v>
      </c>
      <c r="D313" t="s">
        <v>2034</v>
      </c>
      <c r="E313" t="s">
        <v>1721</v>
      </c>
      <c r="F313" t="s">
        <v>1723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0.68411552346570392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1719</v>
      </c>
      <c r="D314" t="s">
        <v>2035</v>
      </c>
      <c r="E314" t="s">
        <v>1723</v>
      </c>
      <c r="F314" t="s">
        <v>1721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0.68525179856115104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1719</v>
      </c>
      <c r="D315" t="s">
        <v>2036</v>
      </c>
      <c r="E315" t="s">
        <v>1723</v>
      </c>
      <c r="F315" t="s">
        <v>1721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0.68637992831541217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1719</v>
      </c>
      <c r="D316" t="s">
        <v>2037</v>
      </c>
      <c r="E316" t="s">
        <v>1723</v>
      </c>
      <c r="F316" t="s">
        <v>1721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0.6875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1719</v>
      </c>
      <c r="D317" t="s">
        <v>2038</v>
      </c>
      <c r="E317" t="s">
        <v>1721</v>
      </c>
      <c r="F317" t="s">
        <v>1723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0.68505338078291811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1719</v>
      </c>
      <c r="D318" t="s">
        <v>2039</v>
      </c>
      <c r="E318" t="s">
        <v>1721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0.68262411347517726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1719</v>
      </c>
      <c r="D319" t="s">
        <v>2040</v>
      </c>
      <c r="E319" t="s">
        <v>1723</v>
      </c>
      <c r="F319" t="s">
        <v>1721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0.68374558303886923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1719</v>
      </c>
      <c r="D320" t="s">
        <v>2041</v>
      </c>
      <c r="E320" t="s">
        <v>1723</v>
      </c>
      <c r="F320" t="s">
        <v>1721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0.6848591549295775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1719</v>
      </c>
      <c r="D321" t="s">
        <v>2042</v>
      </c>
      <c r="E321" t="s">
        <v>1723</v>
      </c>
      <c r="F321" t="s">
        <v>1721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0.6848591549295775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1719</v>
      </c>
      <c r="D322" t="s">
        <v>2043</v>
      </c>
      <c r="E322" t="s">
        <v>1723</v>
      </c>
      <c r="F322" t="s">
        <v>1721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0.6848591549295775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1719</v>
      </c>
      <c r="D323" t="s">
        <v>2044</v>
      </c>
      <c r="E323" t="s">
        <v>1721</v>
      </c>
      <c r="F323" t="s">
        <v>1723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0.68245614035087721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1719</v>
      </c>
      <c r="D324" t="s">
        <v>2045</v>
      </c>
      <c r="E324" t="s">
        <v>1723</v>
      </c>
      <c r="F324" t="s">
        <v>1721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0.68245614035087721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1719</v>
      </c>
      <c r="D325" t="s">
        <v>2046</v>
      </c>
      <c r="E325" t="s">
        <v>1723</v>
      </c>
      <c r="F325" t="s">
        <v>1721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0.68245614035087721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1719</v>
      </c>
      <c r="D326" t="s">
        <v>2047</v>
      </c>
      <c r="E326" t="s">
        <v>1721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0.68006993006993011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1719</v>
      </c>
      <c r="D327" t="s">
        <v>2048</v>
      </c>
      <c r="E327" t="s">
        <v>1723</v>
      </c>
      <c r="F327" t="s">
        <v>1721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0.68006993006993011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1719</v>
      </c>
      <c r="D328" t="s">
        <v>2049</v>
      </c>
      <c r="E328" t="s">
        <v>1723</v>
      </c>
      <c r="F328" t="s">
        <v>1721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0.68006993006993011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1719</v>
      </c>
      <c r="D329" t="s">
        <v>2050</v>
      </c>
      <c r="E329" t="s">
        <v>1723</v>
      </c>
      <c r="F329" t="s">
        <v>1721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0.68118466898954699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1719</v>
      </c>
      <c r="D330" t="s">
        <v>2051</v>
      </c>
      <c r="E330" t="s">
        <v>1723</v>
      </c>
      <c r="F330" t="s">
        <v>1721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0.68118466898954699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1719</v>
      </c>
      <c r="D331" t="s">
        <v>2052</v>
      </c>
      <c r="E331" t="s">
        <v>1723</v>
      </c>
      <c r="F331" t="s">
        <v>1721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0.68229166666666663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1719</v>
      </c>
      <c r="D332" t="s">
        <v>2053</v>
      </c>
      <c r="E332" t="s">
        <v>1723</v>
      </c>
      <c r="F332" t="s">
        <v>1721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0.68229166666666663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1719</v>
      </c>
      <c r="D333" t="s">
        <v>2054</v>
      </c>
      <c r="E333" t="s">
        <v>1723</v>
      </c>
      <c r="F333" t="s">
        <v>1721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0.68339100346020765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1719</v>
      </c>
      <c r="D334" t="s">
        <v>2055</v>
      </c>
      <c r="E334" t="s">
        <v>1723</v>
      </c>
      <c r="F334" t="s">
        <v>1721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0.68448275862068964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1719</v>
      </c>
      <c r="D335" t="s">
        <v>2056</v>
      </c>
      <c r="E335" t="s">
        <v>1723</v>
      </c>
      <c r="F335" t="s">
        <v>1721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0.68556701030927836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1719</v>
      </c>
      <c r="D336" t="s">
        <v>2057</v>
      </c>
      <c r="E336" t="s">
        <v>1723</v>
      </c>
      <c r="F336" t="s">
        <v>1721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0.68664383561643838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1719</v>
      </c>
      <c r="D337" t="s">
        <v>2058</v>
      </c>
      <c r="E337" t="s">
        <v>1721</v>
      </c>
      <c r="F337" t="s">
        <v>1723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0.68430034129692829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1719</v>
      </c>
      <c r="D338" t="s">
        <v>2059</v>
      </c>
      <c r="E338" t="s">
        <v>1723</v>
      </c>
      <c r="F338" t="s">
        <v>1721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0.68537414965986398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1719</v>
      </c>
      <c r="D339" t="s">
        <v>2060</v>
      </c>
      <c r="E339" t="s">
        <v>1723</v>
      </c>
      <c r="F339" t="s">
        <v>1721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0.68644067796610164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1719</v>
      </c>
      <c r="D340" t="s">
        <v>2061</v>
      </c>
      <c r="E340" t="s">
        <v>1721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0.6841216216216216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1719</v>
      </c>
      <c r="D341" t="s">
        <v>2062</v>
      </c>
      <c r="E341" t="s">
        <v>1723</v>
      </c>
      <c r="F341" t="s">
        <v>1721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0.68518518518518523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1719</v>
      </c>
      <c r="D342" t="s">
        <v>2063</v>
      </c>
      <c r="E342" t="s">
        <v>1723</v>
      </c>
      <c r="F342" t="s">
        <v>1721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0.68624161073825507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1719</v>
      </c>
      <c r="D343" t="s">
        <v>2064</v>
      </c>
      <c r="E343" t="s">
        <v>1721</v>
      </c>
      <c r="F343" t="s">
        <v>1723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0.68394648829431437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1719</v>
      </c>
      <c r="D344" t="s">
        <v>2065</v>
      </c>
      <c r="E344" t="s">
        <v>1723</v>
      </c>
      <c r="F344" t="s">
        <v>1721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0.68500000000000005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1719</v>
      </c>
      <c r="D345" t="s">
        <v>2066</v>
      </c>
      <c r="E345" t="s">
        <v>1723</v>
      </c>
      <c r="F345" t="s">
        <v>1721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0.68604651162790697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1719</v>
      </c>
      <c r="D346" t="s">
        <v>2067</v>
      </c>
      <c r="E346" t="s">
        <v>1723</v>
      </c>
      <c r="F346" t="s">
        <v>1721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0.6870860927152318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1719</v>
      </c>
      <c r="D347" t="s">
        <v>2068</v>
      </c>
      <c r="E347" t="s">
        <v>1723</v>
      </c>
      <c r="F347" t="s">
        <v>1721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0.68811881188118806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1719</v>
      </c>
      <c r="D348" t="s">
        <v>2069</v>
      </c>
      <c r="E348" t="s">
        <v>1723</v>
      </c>
      <c r="F348" t="s">
        <v>1721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0.68811881188118806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1719</v>
      </c>
      <c r="D349" t="s">
        <v>2070</v>
      </c>
      <c r="E349" t="s">
        <v>1723</v>
      </c>
      <c r="F349" t="s">
        <v>1721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0.68914473684210531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1719</v>
      </c>
      <c r="D350" t="s">
        <v>2071</v>
      </c>
      <c r="E350" t="s">
        <v>1723</v>
      </c>
      <c r="F350" t="s">
        <v>1721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0.69016393442622948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1719</v>
      </c>
      <c r="D351" t="s">
        <v>2072</v>
      </c>
      <c r="E351" t="s">
        <v>1723</v>
      </c>
      <c r="F351" t="s">
        <v>1721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0.69117647058823528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1719</v>
      </c>
      <c r="D352" t="s">
        <v>2073</v>
      </c>
      <c r="E352" t="s">
        <v>1723</v>
      </c>
      <c r="F352" t="s">
        <v>1721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0.69218241042345274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1719</v>
      </c>
      <c r="D353" t="s">
        <v>2074</v>
      </c>
      <c r="E353" t="s">
        <v>1723</v>
      </c>
      <c r="F353" t="s">
        <v>1721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0.69318181818181823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1719</v>
      </c>
      <c r="D354" t="s">
        <v>2075</v>
      </c>
      <c r="E354" t="s">
        <v>1721</v>
      </c>
      <c r="F354" t="s">
        <v>1723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0.69093851132686079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1719</v>
      </c>
      <c r="D355" t="s">
        <v>2076</v>
      </c>
      <c r="E355" t="s">
        <v>1721</v>
      </c>
      <c r="F355" t="s">
        <v>1723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0.68870967741935485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1719</v>
      </c>
      <c r="D356" t="s">
        <v>2077</v>
      </c>
      <c r="E356" t="s">
        <v>1721</v>
      </c>
      <c r="F356" t="s">
        <v>1723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0.68649517684887462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1719</v>
      </c>
      <c r="D357" t="s">
        <v>2078</v>
      </c>
      <c r="E357" t="s">
        <v>1723</v>
      </c>
      <c r="F357" t="s">
        <v>1721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0.6875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1719</v>
      </c>
      <c r="D358" t="s">
        <v>2079</v>
      </c>
      <c r="E358" t="s">
        <v>1721</v>
      </c>
      <c r="F358" t="s">
        <v>1723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0.68530351437699677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1719</v>
      </c>
      <c r="D359" t="s">
        <v>2080</v>
      </c>
      <c r="E359" t="s">
        <v>1723</v>
      </c>
      <c r="F359" t="s">
        <v>1721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0.68630573248407645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1719</v>
      </c>
      <c r="D360" t="s">
        <v>2081</v>
      </c>
      <c r="E360" t="s">
        <v>1723</v>
      </c>
      <c r="F360" t="s">
        <v>1721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0.6873015873015873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1719</v>
      </c>
      <c r="D361" t="s">
        <v>2082</v>
      </c>
      <c r="E361" t="s">
        <v>1723</v>
      </c>
      <c r="F361" t="s">
        <v>1721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0.68829113924050633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1719</v>
      </c>
      <c r="D362" t="s">
        <v>2083</v>
      </c>
      <c r="E362" t="s">
        <v>1723</v>
      </c>
      <c r="F362" t="s">
        <v>1723</v>
      </c>
      <c r="H362">
        <f t="shared" si="49"/>
        <v>1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0.68769716088328081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1719</v>
      </c>
      <c r="D363" t="s">
        <v>2084</v>
      </c>
      <c r="E363" t="s">
        <v>1723</v>
      </c>
      <c r="F363" t="s">
        <v>1721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0.68867924528301883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1719</v>
      </c>
      <c r="D364" t="s">
        <v>2085</v>
      </c>
      <c r="E364" t="s">
        <v>1723</v>
      </c>
      <c r="F364" t="s">
        <v>1721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0.68965517241379315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1719</v>
      </c>
      <c r="D365" t="s">
        <v>2086</v>
      </c>
      <c r="E365" t="s">
        <v>1748</v>
      </c>
      <c r="F365" t="s">
        <v>1721</v>
      </c>
      <c r="H365">
        <f t="shared" si="49"/>
        <v>0</v>
      </c>
      <c r="I365">
        <f t="shared" si="50"/>
        <v>0.5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0.68984374999999998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1719</v>
      </c>
      <c r="D366" t="s">
        <v>2087</v>
      </c>
      <c r="E366" t="s">
        <v>1723</v>
      </c>
      <c r="F366" t="s">
        <v>1721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0.68984374999999998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1719</v>
      </c>
      <c r="D367" t="s">
        <v>2088</v>
      </c>
      <c r="E367" t="s">
        <v>1723</v>
      </c>
      <c r="F367" t="s">
        <v>1721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0.69080996884735202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1719</v>
      </c>
      <c r="D368" t="s">
        <v>2089</v>
      </c>
      <c r="E368" t="s">
        <v>1723</v>
      </c>
      <c r="F368" t="s">
        <v>1748</v>
      </c>
      <c r="H368">
        <f t="shared" si="49"/>
        <v>1</v>
      </c>
      <c r="I368">
        <f t="shared" si="50"/>
        <v>0</v>
      </c>
      <c r="K368">
        <f t="shared" si="51"/>
        <v>0</v>
      </c>
      <c r="L368">
        <f t="shared" si="52"/>
        <v>0.5</v>
      </c>
      <c r="N368">
        <f ca="1">(SUM(H$2:I368)+SUM(K$2:L368)+SUM(S$2:V368))/(2*(A368-SUM(W$2:W368)))</f>
        <v>0.69099378881987583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1719</v>
      </c>
      <c r="D369" t="s">
        <v>2090</v>
      </c>
      <c r="E369" t="s">
        <v>1723</v>
      </c>
      <c r="F369" t="s">
        <v>1723</v>
      </c>
      <c r="H369">
        <f t="shared" si="49"/>
        <v>1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0.69040247678018574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1719</v>
      </c>
      <c r="D370" t="s">
        <v>2091</v>
      </c>
      <c r="E370" t="s">
        <v>1723</v>
      </c>
      <c r="F370" t="s">
        <v>1721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0.69135802469135799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1719</v>
      </c>
      <c r="D371" t="s">
        <v>2092</v>
      </c>
      <c r="E371" t="s">
        <v>1723</v>
      </c>
      <c r="F371" t="s">
        <v>1721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0.69230769230769229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1719</v>
      </c>
      <c r="D372" t="s">
        <v>2093</v>
      </c>
      <c r="E372" t="s">
        <v>1723</v>
      </c>
      <c r="F372" t="s">
        <v>1721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0.69325153374233128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1719</v>
      </c>
      <c r="D373" t="s">
        <v>2094</v>
      </c>
      <c r="E373" t="s">
        <v>1723</v>
      </c>
      <c r="F373" t="s">
        <v>1721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0.6941896024464832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1719</v>
      </c>
      <c r="D374" t="s">
        <v>2095</v>
      </c>
      <c r="E374" t="s">
        <v>1721</v>
      </c>
      <c r="F374" t="s">
        <v>1723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0.69207317073170727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1719</v>
      </c>
      <c r="D375" t="s">
        <v>2096</v>
      </c>
      <c r="E375" t="s">
        <v>1723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0.69148936170212771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1719</v>
      </c>
      <c r="D376" t="s">
        <v>2097</v>
      </c>
      <c r="E376" t="s">
        <v>1723</v>
      </c>
      <c r="F376" t="s">
        <v>1721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0.69242424242424239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1719</v>
      </c>
      <c r="D377" t="s">
        <v>2098</v>
      </c>
      <c r="E377" t="s">
        <v>1721</v>
      </c>
      <c r="F377" t="s">
        <v>1723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0.69033232628398788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1719</v>
      </c>
      <c r="D378" t="s">
        <v>2099</v>
      </c>
      <c r="E378" t="s">
        <v>1723</v>
      </c>
      <c r="F378" t="s">
        <v>1721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0.69033232628398788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1719</v>
      </c>
      <c r="D379" t="s">
        <v>2100</v>
      </c>
      <c r="E379" t="s">
        <v>1723</v>
      </c>
      <c r="F379" t="s">
        <v>1721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0.6912650602409639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1719</v>
      </c>
      <c r="D380" t="s">
        <v>2101</v>
      </c>
      <c r="E380" t="s">
        <v>1723</v>
      </c>
      <c r="F380" t="s">
        <v>1721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0.69219219219219219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1719</v>
      </c>
      <c r="D381" t="s">
        <v>2102</v>
      </c>
      <c r="E381" t="s">
        <v>1723</v>
      </c>
      <c r="F381" t="s">
        <v>1721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0.69219219219219219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1719</v>
      </c>
      <c r="D382" t="s">
        <v>2103</v>
      </c>
      <c r="E382" t="s">
        <v>1723</v>
      </c>
      <c r="F382" t="s">
        <v>1721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0.69311377245508987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1719</v>
      </c>
      <c r="D383" t="s">
        <v>2104</v>
      </c>
      <c r="E383" t="s">
        <v>1723</v>
      </c>
      <c r="F383" t="s">
        <v>1721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0.69402985074626866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1719</v>
      </c>
      <c r="D384" t="s">
        <v>2105</v>
      </c>
      <c r="E384" t="s">
        <v>1721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0.6919642857142857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1719</v>
      </c>
      <c r="D385" t="s">
        <v>2106</v>
      </c>
      <c r="E385" t="s">
        <v>1723</v>
      </c>
      <c r="F385" t="s">
        <v>1721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0.6919642857142857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1719</v>
      </c>
      <c r="D386" t="s">
        <v>2107</v>
      </c>
      <c r="E386" t="s">
        <v>1723</v>
      </c>
      <c r="F386" t="s">
        <v>1723</v>
      </c>
      <c r="H386">
        <f t="shared" si="49"/>
        <v>1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0.6913946587537092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1719</v>
      </c>
      <c r="D387" t="s">
        <v>2108</v>
      </c>
      <c r="E387" t="s">
        <v>1723</v>
      </c>
      <c r="F387" t="s">
        <v>1721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0.6913946587537092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1719</v>
      </c>
      <c r="D388" t="s">
        <v>2109</v>
      </c>
      <c r="E388" t="s">
        <v>1723</v>
      </c>
      <c r="F388" t="s">
        <v>1721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0.6913946587537092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1719</v>
      </c>
      <c r="D389" t="s">
        <v>2110</v>
      </c>
      <c r="E389" t="s">
        <v>1721</v>
      </c>
      <c r="F389" t="s">
        <v>1723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0.68934911242603547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1719</v>
      </c>
      <c r="D390" t="s">
        <v>2111</v>
      </c>
      <c r="E390" t="s">
        <v>1723</v>
      </c>
      <c r="F390" t="s">
        <v>1721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0.69026548672566368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1719</v>
      </c>
      <c r="D391" t="s">
        <v>2112</v>
      </c>
      <c r="E391" t="s">
        <v>1723</v>
      </c>
      <c r="F391" t="s">
        <v>1721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0.69026548672566368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1719</v>
      </c>
      <c r="D392" t="s">
        <v>2113</v>
      </c>
      <c r="E392" t="s">
        <v>1723</v>
      </c>
      <c r="F392" t="s">
        <v>1721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0.69026548672566368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1719</v>
      </c>
      <c r="D393" t="s">
        <v>2114</v>
      </c>
      <c r="E393" t="s">
        <v>1721</v>
      </c>
      <c r="F393" t="s">
        <v>1723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0.68823529411764706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1719</v>
      </c>
      <c r="D394" t="s">
        <v>2115</v>
      </c>
      <c r="E394" t="s">
        <v>1723</v>
      </c>
      <c r="F394" t="s">
        <v>1748</v>
      </c>
      <c r="H394">
        <f t="shared" si="58"/>
        <v>1</v>
      </c>
      <c r="I394">
        <f t="shared" si="59"/>
        <v>0</v>
      </c>
      <c r="K394">
        <f t="shared" si="60"/>
        <v>0</v>
      </c>
      <c r="L394">
        <f t="shared" si="61"/>
        <v>0.5</v>
      </c>
      <c r="N394">
        <f ca="1">(SUM(H$2:I394)+SUM(K$2:L394)+SUM(S$2:V394))/(2*(A394-SUM(W$2:W394)))</f>
        <v>0.68841642228739008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1719</v>
      </c>
      <c r="D395" t="s">
        <v>2116</v>
      </c>
      <c r="E395" t="s">
        <v>1723</v>
      </c>
      <c r="F395" t="s">
        <v>1721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0.68932748538011701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1719</v>
      </c>
      <c r="D396" t="s">
        <v>2117</v>
      </c>
      <c r="E396" t="s">
        <v>1721</v>
      </c>
      <c r="F396" t="s">
        <v>1723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0.68731778425655976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1719</v>
      </c>
      <c r="D397" t="s">
        <v>2118</v>
      </c>
      <c r="E397" t="s">
        <v>1723</v>
      </c>
      <c r="F397" t="s">
        <v>1721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0.68822674418604646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1719</v>
      </c>
      <c r="D398" t="s">
        <v>2119</v>
      </c>
      <c r="E398" t="s">
        <v>1723</v>
      </c>
      <c r="F398" t="s">
        <v>1721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0.68913043478260871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1719</v>
      </c>
      <c r="D399" t="s">
        <v>2120</v>
      </c>
      <c r="E399" t="s">
        <v>1723</v>
      </c>
      <c r="F399" t="s">
        <v>1721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0.68913043478260871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1719</v>
      </c>
      <c r="D400" t="s">
        <v>2121</v>
      </c>
      <c r="E400" t="s">
        <v>1723</v>
      </c>
      <c r="F400" t="s">
        <v>1721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0.69002890173410403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1719</v>
      </c>
      <c r="D401" t="s">
        <v>2122</v>
      </c>
      <c r="E401" t="s">
        <v>1723</v>
      </c>
      <c r="F401" t="s">
        <v>1721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0.69092219020172907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1719</v>
      </c>
      <c r="D402" t="s">
        <v>2123</v>
      </c>
      <c r="E402" t="s">
        <v>1723</v>
      </c>
      <c r="F402" t="s">
        <v>1721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0.69181034482758619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1719</v>
      </c>
      <c r="D403" t="s">
        <v>2124</v>
      </c>
      <c r="E403" t="s">
        <v>1748</v>
      </c>
      <c r="F403" t="s">
        <v>1748</v>
      </c>
      <c r="H403">
        <f t="shared" si="58"/>
        <v>0</v>
      </c>
      <c r="I403">
        <f t="shared" si="59"/>
        <v>0.5</v>
      </c>
      <c r="K403">
        <f t="shared" si="60"/>
        <v>0</v>
      </c>
      <c r="L403">
        <f t="shared" si="61"/>
        <v>0.5</v>
      </c>
      <c r="N403">
        <f ca="1">(SUM(H$2:I403)+SUM(K$2:L403)+SUM(S$2:V403))/(2*(A403-SUM(W$2:W403)))</f>
        <v>0.69126074498567336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1719</v>
      </c>
      <c r="D404" t="s">
        <v>2125</v>
      </c>
      <c r="E404" t="s">
        <v>1723</v>
      </c>
      <c r="F404" t="s">
        <v>1721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0.69214285714285717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1719</v>
      </c>
      <c r="D405" t="s">
        <v>2126</v>
      </c>
      <c r="E405" t="s">
        <v>1723</v>
      </c>
      <c r="F405" t="s">
        <v>1721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0.69301994301994307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1719</v>
      </c>
      <c r="D406" t="s">
        <v>2127</v>
      </c>
      <c r="E406" t="s">
        <v>1723</v>
      </c>
      <c r="F406" t="s">
        <v>1721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0.69389204545454541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1719</v>
      </c>
      <c r="D407" t="s">
        <v>2128</v>
      </c>
      <c r="E407" t="s">
        <v>1723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0.693342776203966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1719</v>
      </c>
      <c r="D408" t="s">
        <v>2129</v>
      </c>
      <c r="E408" t="s">
        <v>1748</v>
      </c>
      <c r="F408" t="s">
        <v>1723</v>
      </c>
      <c r="H408">
        <f t="shared" si="58"/>
        <v>0</v>
      </c>
      <c r="I408">
        <f t="shared" si="59"/>
        <v>0.5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0.69209039548022599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1719</v>
      </c>
      <c r="D409" t="s">
        <v>2130</v>
      </c>
      <c r="E409" t="s">
        <v>1721</v>
      </c>
      <c r="F409" t="s">
        <v>1723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0.6901408450704225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1719</v>
      </c>
      <c r="D410" t="s">
        <v>2131</v>
      </c>
      <c r="E410" t="s">
        <v>1723</v>
      </c>
      <c r="F410" t="s">
        <v>1721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0.6910112359550562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1719</v>
      </c>
      <c r="D411" t="s">
        <v>2132</v>
      </c>
      <c r="E411" t="s">
        <v>1723</v>
      </c>
      <c r="F411" t="s">
        <v>1721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0.6910112359550562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1719</v>
      </c>
      <c r="D412" t="s">
        <v>2133</v>
      </c>
      <c r="E412" t="s">
        <v>1723</v>
      </c>
      <c r="F412" t="s">
        <v>1721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0.6918767507002801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1719</v>
      </c>
      <c r="D413" t="s">
        <v>2134</v>
      </c>
      <c r="E413" t="s">
        <v>1723</v>
      </c>
      <c r="F413" t="s">
        <v>1721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0.69273743016759781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1719</v>
      </c>
      <c r="D414" t="s">
        <v>2135</v>
      </c>
      <c r="E414" t="s">
        <v>1723</v>
      </c>
      <c r="F414" t="s">
        <v>1721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0.69359331476323116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1719</v>
      </c>
      <c r="D415" t="s">
        <v>2136</v>
      </c>
      <c r="E415" t="s">
        <v>1723</v>
      </c>
      <c r="F415" t="s">
        <v>1721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0.69359331476323116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1719</v>
      </c>
      <c r="D416" t="s">
        <v>2137</v>
      </c>
      <c r="E416" t="s">
        <v>1723</v>
      </c>
      <c r="F416" t="s">
        <v>1721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0.69359331476323116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1719</v>
      </c>
      <c r="D417" t="s">
        <v>2138</v>
      </c>
      <c r="E417" t="s">
        <v>1723</v>
      </c>
      <c r="F417" t="s">
        <v>1721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0.69444444444444442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1719</v>
      </c>
      <c r="D418" t="s">
        <v>2139</v>
      </c>
      <c r="E418" t="s">
        <v>1723</v>
      </c>
      <c r="F418" t="s">
        <v>1721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0.69444444444444442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1719</v>
      </c>
      <c r="D419" t="s">
        <v>2140</v>
      </c>
      <c r="E419" t="s">
        <v>1723</v>
      </c>
      <c r="F419" t="s">
        <v>1721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0.69444444444444442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1719</v>
      </c>
      <c r="D420" t="s">
        <v>2141</v>
      </c>
      <c r="E420" t="s">
        <v>1721</v>
      </c>
      <c r="F420" t="s">
        <v>1723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0.69252077562326875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1719</v>
      </c>
      <c r="D421" t="s">
        <v>2142</v>
      </c>
      <c r="E421" t="s">
        <v>1723</v>
      </c>
      <c r="F421" t="s">
        <v>1721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0.6933701657458563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1719</v>
      </c>
      <c r="D422" t="s">
        <v>2143</v>
      </c>
      <c r="E422" t="s">
        <v>1723</v>
      </c>
      <c r="F422" t="s">
        <v>1721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0.69421487603305787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1719</v>
      </c>
      <c r="D423" t="s">
        <v>2144</v>
      </c>
      <c r="E423" t="s">
        <v>1723</v>
      </c>
      <c r="F423" t="s">
        <v>1721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0.69505494505494503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1719</v>
      </c>
      <c r="D424" t="s">
        <v>2145</v>
      </c>
      <c r="E424" t="s">
        <v>1721</v>
      </c>
      <c r="F424" t="s">
        <v>1723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0.69315068493150689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1719</v>
      </c>
      <c r="D425" t="s">
        <v>2146</v>
      </c>
      <c r="E425" t="s">
        <v>1723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0</v>
      </c>
      <c r="L425">
        <f t="shared" si="61"/>
        <v>0</v>
      </c>
      <c r="N425">
        <f ca="1">(SUM(H$2:I425)+SUM(K$2:L425)+SUM(S$2:V425))/(2*(A425-SUM(W$2:W425)))</f>
        <v>0.69315068493150689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0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1719</v>
      </c>
      <c r="D426" t="s">
        <v>2147</v>
      </c>
      <c r="E426" t="s">
        <v>1723</v>
      </c>
      <c r="F426" t="s">
        <v>1721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0.69398907103825136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1719</v>
      </c>
      <c r="D427" t="s">
        <v>2148</v>
      </c>
      <c r="E427" t="s">
        <v>1723</v>
      </c>
      <c r="F427" t="s">
        <v>1721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0.69482288828337879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1719</v>
      </c>
      <c r="D428" t="s">
        <v>2149</v>
      </c>
      <c r="E428" t="s">
        <v>1723</v>
      </c>
      <c r="F428" t="s">
        <v>1721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0.69482288828337879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1719</v>
      </c>
      <c r="D429" t="s">
        <v>2150</v>
      </c>
      <c r="E429" t="s">
        <v>1723</v>
      </c>
      <c r="F429" t="s">
        <v>1721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0.69482288828337879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1719</v>
      </c>
      <c r="D430" t="s">
        <v>2151</v>
      </c>
      <c r="E430" t="s">
        <v>1723</v>
      </c>
      <c r="F430" t="s">
        <v>1721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0.69482288828337879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1719</v>
      </c>
      <c r="D431" t="s">
        <v>2152</v>
      </c>
      <c r="E431" t="s">
        <v>1723</v>
      </c>
      <c r="F431" t="s">
        <v>1721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0.69482288828337879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1719</v>
      </c>
      <c r="D432" t="s">
        <v>2153</v>
      </c>
      <c r="E432" t="s">
        <v>1723</v>
      </c>
      <c r="F432" t="s">
        <v>1721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0.69565217391304346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1719</v>
      </c>
      <c r="D433" t="s">
        <v>2154</v>
      </c>
      <c r="E433" t="s">
        <v>1721</v>
      </c>
      <c r="F433" t="s">
        <v>1721</v>
      </c>
      <c r="H433">
        <f t="shared" si="58"/>
        <v>0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0.69512195121951215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1719</v>
      </c>
      <c r="D434" t="s">
        <v>2155</v>
      </c>
      <c r="E434" t="s">
        <v>1721</v>
      </c>
      <c r="F434" t="s">
        <v>1723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0.69324324324324327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1719</v>
      </c>
      <c r="D435" t="s">
        <v>2156</v>
      </c>
      <c r="E435" t="s">
        <v>1723</v>
      </c>
      <c r="F435" t="s">
        <v>1721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0.69407008086253374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1719</v>
      </c>
      <c r="D436" t="s">
        <v>2157</v>
      </c>
      <c r="E436" t="s">
        <v>1723</v>
      </c>
      <c r="F436" t="s">
        <v>1721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0.69489247311827962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1719</v>
      </c>
      <c r="D437" t="s">
        <v>2158</v>
      </c>
      <c r="E437" t="s">
        <v>1723</v>
      </c>
      <c r="F437" t="s">
        <v>1721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0.69489247311827962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1719</v>
      </c>
      <c r="D438" t="s">
        <v>2159</v>
      </c>
      <c r="E438" t="s">
        <v>1723</v>
      </c>
      <c r="F438" t="s">
        <v>1721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0.69571045576407509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1719</v>
      </c>
      <c r="D439" t="s">
        <v>2160</v>
      </c>
      <c r="E439" t="s">
        <v>1721</v>
      </c>
      <c r="F439" t="s">
        <v>1723</v>
      </c>
      <c r="H439">
        <f t="shared" si="58"/>
        <v>0</v>
      </c>
      <c r="I439">
        <f t="shared" si="59"/>
        <v>0</v>
      </c>
      <c r="K439">
        <f t="shared" si="60"/>
        <v>0</v>
      </c>
      <c r="L439">
        <f t="shared" si="61"/>
        <v>0</v>
      </c>
      <c r="N439">
        <f ca="1">(SUM(H$2:I439)+SUM(K$2:L439)+SUM(S$2:V439))/(2*(A439-SUM(W$2:W439)))</f>
        <v>0.69571045576407509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1719</v>
      </c>
      <c r="D440" t="s">
        <v>2161</v>
      </c>
      <c r="E440" t="s">
        <v>1721</v>
      </c>
      <c r="F440" t="s">
        <v>1723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0.69385026737967914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1719</v>
      </c>
      <c r="D441" t="s">
        <v>2162</v>
      </c>
      <c r="E441" t="s">
        <v>1723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0</v>
      </c>
      <c r="L441">
        <f t="shared" si="61"/>
        <v>0</v>
      </c>
      <c r="N441">
        <f ca="1">(SUM(H$2:I441)+SUM(K$2:L441)+SUM(S$2:V441))/(2*(A441-SUM(W$2:W441)))</f>
        <v>0.69333333333333336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1719</v>
      </c>
      <c r="D442" t="s">
        <v>2163</v>
      </c>
      <c r="E442" t="s">
        <v>1723</v>
      </c>
      <c r="F442" t="s">
        <v>1721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0.69414893617021278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1719</v>
      </c>
      <c r="D443" t="s">
        <v>2164</v>
      </c>
      <c r="E443" t="s">
        <v>1723</v>
      </c>
      <c r="F443" t="s">
        <v>1721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0.69496021220159154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1719</v>
      </c>
      <c r="D444" t="s">
        <v>2165</v>
      </c>
      <c r="E444" t="s">
        <v>1723</v>
      </c>
      <c r="F444" t="s">
        <v>1721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0.69496021220159154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1719</v>
      </c>
      <c r="D445" t="s">
        <v>2166</v>
      </c>
      <c r="E445" t="s">
        <v>1723</v>
      </c>
      <c r="F445" t="s">
        <v>1721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0.69576719576719581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1719</v>
      </c>
      <c r="D446" t="s">
        <v>2167</v>
      </c>
      <c r="E446" t="s">
        <v>1721</v>
      </c>
      <c r="F446" t="s">
        <v>1723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0.69393139841688656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1719</v>
      </c>
      <c r="D447" t="s">
        <v>2168</v>
      </c>
      <c r="E447" t="s">
        <v>1723</v>
      </c>
      <c r="F447" t="s">
        <v>1721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0.69473684210526321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1719</v>
      </c>
      <c r="D448" t="s">
        <v>2169</v>
      </c>
      <c r="E448" t="s">
        <v>1723</v>
      </c>
      <c r="F448" t="s">
        <v>1721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0.6955380577427821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1719</v>
      </c>
      <c r="D449" t="s">
        <v>2170</v>
      </c>
      <c r="E449" t="s">
        <v>1723</v>
      </c>
      <c r="F449" t="s">
        <v>1721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0.69633507853403143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1719</v>
      </c>
      <c r="D450" t="s">
        <v>2171</v>
      </c>
      <c r="E450" t="s">
        <v>1721</v>
      </c>
      <c r="F450" t="s">
        <v>1723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0.6945169712793734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1719</v>
      </c>
      <c r="D451" t="s">
        <v>2172</v>
      </c>
      <c r="E451" t="s">
        <v>1723</v>
      </c>
      <c r="F451" t="s">
        <v>1721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0.6945169712793734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1719</v>
      </c>
      <c r="D452" t="s">
        <v>2173</v>
      </c>
      <c r="E452" t="s">
        <v>1723</v>
      </c>
      <c r="F452" t="s">
        <v>1721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0.6945169712793734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1719</v>
      </c>
      <c r="D453" t="s">
        <v>2174</v>
      </c>
      <c r="E453" t="s">
        <v>1723</v>
      </c>
      <c r="F453" t="s">
        <v>1721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0.6945169712793734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1719</v>
      </c>
      <c r="D454" t="s">
        <v>2175</v>
      </c>
      <c r="E454" t="s">
        <v>1723</v>
      </c>
      <c r="F454" t="s">
        <v>1721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0.6953125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1719</v>
      </c>
      <c r="D455" t="s">
        <v>2176</v>
      </c>
      <c r="E455" t="s">
        <v>1723</v>
      </c>
      <c r="F455" t="s">
        <v>1721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0.6953125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1719</v>
      </c>
      <c r="D456" t="s">
        <v>2177</v>
      </c>
      <c r="E456" t="s">
        <v>1723</v>
      </c>
      <c r="F456" t="s">
        <v>1721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0.6953125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1719</v>
      </c>
      <c r="D457" t="s">
        <v>2178</v>
      </c>
      <c r="E457" t="s">
        <v>1723</v>
      </c>
      <c r="F457" t="s">
        <v>1721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0.6953125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1719</v>
      </c>
      <c r="D458" t="s">
        <v>2179</v>
      </c>
      <c r="E458" t="s">
        <v>1723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0.69480519480519476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1719</v>
      </c>
      <c r="D459" t="s">
        <v>2180</v>
      </c>
      <c r="E459" t="s">
        <v>1721</v>
      </c>
      <c r="F459" t="s">
        <v>1723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0.69300518134715028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1719</v>
      </c>
      <c r="D460" t="s">
        <v>2181</v>
      </c>
      <c r="E460" t="s">
        <v>1723</v>
      </c>
      <c r="F460" t="s">
        <v>1721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0.69379844961240311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1719</v>
      </c>
      <c r="D461" t="s">
        <v>2182</v>
      </c>
      <c r="E461" t="s">
        <v>1748</v>
      </c>
      <c r="F461" t="s">
        <v>1723</v>
      </c>
      <c r="H461">
        <f t="shared" si="67"/>
        <v>0</v>
      </c>
      <c r="I461">
        <f t="shared" si="68"/>
        <v>0.5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0.69265463917525771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1719</v>
      </c>
      <c r="D462" t="s">
        <v>2183</v>
      </c>
      <c r="E462" t="s">
        <v>1723</v>
      </c>
      <c r="F462" t="s">
        <v>1723</v>
      </c>
      <c r="H462">
        <f t="shared" si="67"/>
        <v>1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0.69215938303341906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1719</v>
      </c>
      <c r="D463" t="s">
        <v>2184</v>
      </c>
      <c r="E463" t="s">
        <v>1723</v>
      </c>
      <c r="F463" t="s">
        <v>1721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0.69294871794871793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1719</v>
      </c>
      <c r="D464" t="s">
        <v>2185</v>
      </c>
      <c r="E464" t="s">
        <v>1723</v>
      </c>
      <c r="F464" t="s">
        <v>1721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0.69373401534526857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1719</v>
      </c>
      <c r="D465" t="s">
        <v>2186</v>
      </c>
      <c r="E465" t="s">
        <v>1723</v>
      </c>
      <c r="F465" t="s">
        <v>1721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0.69451530612244894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1719</v>
      </c>
      <c r="D466" t="s">
        <v>2187</v>
      </c>
      <c r="E466" t="s">
        <v>1723</v>
      </c>
      <c r="F466" t="s">
        <v>1721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0.69529262086513999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1719</v>
      </c>
      <c r="D467" t="s">
        <v>2188</v>
      </c>
      <c r="E467" t="s">
        <v>1723</v>
      </c>
      <c r="F467" t="s">
        <v>1721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0.69529262086513999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1719</v>
      </c>
      <c r="D468" t="s">
        <v>2189</v>
      </c>
      <c r="E468" t="s">
        <v>1721</v>
      </c>
      <c r="F468" t="s">
        <v>1723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0.69352791878172593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1719</v>
      </c>
      <c r="D469" t="s">
        <v>2190</v>
      </c>
      <c r="E469" t="s">
        <v>1721</v>
      </c>
      <c r="F469" t="s">
        <v>1723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0.6917721518987342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1719</v>
      </c>
      <c r="D470" t="s">
        <v>2191</v>
      </c>
      <c r="E470" t="s">
        <v>1721</v>
      </c>
      <c r="F470" t="s">
        <v>1723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0.69002525252525249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1719</v>
      </c>
      <c r="D471" t="s">
        <v>2192</v>
      </c>
      <c r="E471" t="s">
        <v>1723</v>
      </c>
      <c r="F471" t="s">
        <v>1721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0.69080604534005041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1719</v>
      </c>
      <c r="D472" t="s">
        <v>2193</v>
      </c>
      <c r="E472" t="s">
        <v>1723</v>
      </c>
      <c r="F472" t="s">
        <v>1721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0.69158291457286436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1719</v>
      </c>
      <c r="D473" t="s">
        <v>2194</v>
      </c>
      <c r="E473" t="s">
        <v>1721</v>
      </c>
      <c r="F473" t="s">
        <v>1723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0.68984962406015038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1719</v>
      </c>
      <c r="D474" t="s">
        <v>2195</v>
      </c>
      <c r="E474" t="s">
        <v>1721</v>
      </c>
      <c r="F474" t="s">
        <v>1723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0.68812499999999999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1719</v>
      </c>
      <c r="D475" t="s">
        <v>2196</v>
      </c>
      <c r="E475" t="s">
        <v>1723</v>
      </c>
      <c r="F475" t="s">
        <v>1723</v>
      </c>
      <c r="H475">
        <f t="shared" si="67"/>
        <v>1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0.68765586034912718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1719</v>
      </c>
      <c r="D476" t="s">
        <v>2197</v>
      </c>
      <c r="E476" t="s">
        <v>1721</v>
      </c>
      <c r="F476" t="s">
        <v>1723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0.68594527363184077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1719</v>
      </c>
      <c r="D477" t="s">
        <v>2198</v>
      </c>
      <c r="E477" t="s">
        <v>1721</v>
      </c>
      <c r="F477" t="s">
        <v>1723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0.68424317617866004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1719</v>
      </c>
      <c r="D478" t="s">
        <v>2199</v>
      </c>
      <c r="E478" t="s">
        <v>1721</v>
      </c>
      <c r="F478" t="s">
        <v>1723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0.68254950495049505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1719</v>
      </c>
      <c r="D479" t="s">
        <v>2200</v>
      </c>
      <c r="E479" t="s">
        <v>1723</v>
      </c>
      <c r="F479" t="s">
        <v>1721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0.68254950495049505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1719</v>
      </c>
      <c r="D480" t="s">
        <v>2201</v>
      </c>
      <c r="E480" t="s">
        <v>1723</v>
      </c>
      <c r="F480" t="s">
        <v>1721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0.68333333333333335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1719</v>
      </c>
      <c r="D481" t="s">
        <v>2202</v>
      </c>
      <c r="E481" t="s">
        <v>1721</v>
      </c>
      <c r="F481" t="s">
        <v>1723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0.68165024630541871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1719</v>
      </c>
      <c r="D482" t="s">
        <v>2203</v>
      </c>
      <c r="E482" t="s">
        <v>1723</v>
      </c>
      <c r="F482" t="s">
        <v>1721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0.68243243243243246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1719</v>
      </c>
      <c r="D483" t="s">
        <v>2204</v>
      </c>
      <c r="E483" t="s">
        <v>1723</v>
      </c>
      <c r="F483" t="s">
        <v>1721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0.68321078431372551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1719</v>
      </c>
      <c r="D484" t="s">
        <v>2205</v>
      </c>
      <c r="E484" t="s">
        <v>1723</v>
      </c>
      <c r="F484" t="s">
        <v>1721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0.68398533007334961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1719</v>
      </c>
      <c r="D485" t="s">
        <v>2206</v>
      </c>
      <c r="E485" t="s">
        <v>1723</v>
      </c>
      <c r="F485" t="s">
        <v>1721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0.68398533007334961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1719</v>
      </c>
      <c r="D486" t="s">
        <v>2207</v>
      </c>
      <c r="E486" t="s">
        <v>1723</v>
      </c>
      <c r="F486" t="s">
        <v>1721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0.68398533007334961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1719</v>
      </c>
      <c r="D487" t="s">
        <v>2208</v>
      </c>
      <c r="E487" t="s">
        <v>1723</v>
      </c>
      <c r="F487" t="s">
        <v>1721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0.68475609756097566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1719</v>
      </c>
      <c r="D488" t="s">
        <v>2209</v>
      </c>
      <c r="E488" t="s">
        <v>1721</v>
      </c>
      <c r="F488" t="s">
        <v>1723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0.68309002433090027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1719</v>
      </c>
      <c r="D489" t="s">
        <v>2210</v>
      </c>
      <c r="E489" t="s">
        <v>1721</v>
      </c>
      <c r="F489" t="s">
        <v>1723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0.6814320388349514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1719</v>
      </c>
      <c r="D490" t="s">
        <v>2211</v>
      </c>
      <c r="E490" t="s">
        <v>1723</v>
      </c>
      <c r="F490" t="s">
        <v>1721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0.68220338983050843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1719</v>
      </c>
      <c r="D491" t="s">
        <v>2212</v>
      </c>
      <c r="E491" t="s">
        <v>1723</v>
      </c>
      <c r="F491" t="s">
        <v>1721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0.68297101449275366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1719</v>
      </c>
      <c r="D492" t="s">
        <v>2213</v>
      </c>
      <c r="E492" t="s">
        <v>1723</v>
      </c>
      <c r="F492" t="s">
        <v>1721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0.68297101449275366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1719</v>
      </c>
      <c r="D493" t="s">
        <v>2214</v>
      </c>
      <c r="E493" t="s">
        <v>1723</v>
      </c>
      <c r="F493" t="s">
        <v>1721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0.6837349397590361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1719</v>
      </c>
      <c r="D494" t="s">
        <v>2215</v>
      </c>
      <c r="E494" t="s">
        <v>1723</v>
      </c>
      <c r="F494" t="s">
        <v>1721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0.6837349397590361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1719</v>
      </c>
      <c r="D495" t="s">
        <v>2216</v>
      </c>
      <c r="E495" t="s">
        <v>1723</v>
      </c>
      <c r="F495" t="s">
        <v>1721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0.6837349397590361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1719</v>
      </c>
      <c r="D496" t="s">
        <v>2217</v>
      </c>
      <c r="E496" t="s">
        <v>1721</v>
      </c>
      <c r="F496" t="s">
        <v>1748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0.5</v>
      </c>
      <c r="N496">
        <f ca="1">(SUM(H$2:I496)+SUM(K$2:L496)+SUM(S$2:V496))/(2*(A496-SUM(W$2:W496)))</f>
        <v>0.68269230769230771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1719</v>
      </c>
      <c r="D497" t="s">
        <v>2218</v>
      </c>
      <c r="E497" t="s">
        <v>1723</v>
      </c>
      <c r="F497" t="s">
        <v>1721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0.68345323741007191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1719</v>
      </c>
      <c r="D498" t="s">
        <v>2219</v>
      </c>
      <c r="E498" t="s">
        <v>1723</v>
      </c>
      <c r="F498" t="s">
        <v>1721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0.68421052631578949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1719</v>
      </c>
      <c r="D499" t="s">
        <v>2220</v>
      </c>
      <c r="E499" t="s">
        <v>1723</v>
      </c>
      <c r="F499" t="s">
        <v>1721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0.68496420047732698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1719</v>
      </c>
      <c r="D500" t="s">
        <v>2221</v>
      </c>
      <c r="E500" t="s">
        <v>1723</v>
      </c>
      <c r="F500" t="s">
        <v>1721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0.68571428571428572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1719</v>
      </c>
      <c r="D501" t="s">
        <v>2222</v>
      </c>
      <c r="E501" t="s">
        <v>1723</v>
      </c>
      <c r="F501" t="s">
        <v>1721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0.68571428571428572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1719</v>
      </c>
      <c r="D502" t="s">
        <v>2223</v>
      </c>
      <c r="E502" t="s">
        <v>1721</v>
      </c>
      <c r="F502" t="s">
        <v>1723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0.68408551068883605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1719</v>
      </c>
      <c r="D503" t="s">
        <v>2224</v>
      </c>
      <c r="E503" t="s">
        <v>1723</v>
      </c>
      <c r="F503" t="s">
        <v>1721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0.68483412322274884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1719</v>
      </c>
      <c r="D504" t="s">
        <v>2225</v>
      </c>
      <c r="E504" t="s">
        <v>1723</v>
      </c>
      <c r="F504" t="s">
        <v>1721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0.68483412322274884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1719</v>
      </c>
      <c r="D505" t="s">
        <v>2226</v>
      </c>
      <c r="E505" t="s">
        <v>1723</v>
      </c>
      <c r="F505" t="s">
        <v>1721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0.68557919621749408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1719</v>
      </c>
      <c r="D506" t="s">
        <v>2227</v>
      </c>
      <c r="E506" t="s">
        <v>1723</v>
      </c>
      <c r="F506" t="s">
        <v>1721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0.68632075471698117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1719</v>
      </c>
      <c r="D507" t="s">
        <v>2228</v>
      </c>
      <c r="E507" t="s">
        <v>1723</v>
      </c>
      <c r="F507" t="s">
        <v>1721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0.68705882352941172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1719</v>
      </c>
      <c r="D508" t="s">
        <v>2229</v>
      </c>
      <c r="E508" t="s">
        <v>1723</v>
      </c>
      <c r="F508" t="s">
        <v>1721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0.68705882352941172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1719</v>
      </c>
      <c r="D509" t="s">
        <v>2230</v>
      </c>
      <c r="E509" t="s">
        <v>1723</v>
      </c>
      <c r="F509" t="s">
        <v>1721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0.68705882352941172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1719</v>
      </c>
      <c r="D510" t="s">
        <v>2231</v>
      </c>
      <c r="E510" t="s">
        <v>1723</v>
      </c>
      <c r="F510" t="s">
        <v>1721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0.68705882352941172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1719</v>
      </c>
      <c r="D511" t="s">
        <v>2232</v>
      </c>
      <c r="E511" t="s">
        <v>1723</v>
      </c>
      <c r="F511" t="s">
        <v>1723</v>
      </c>
      <c r="H511">
        <f t="shared" si="67"/>
        <v>1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0.68661971830985913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1719</v>
      </c>
      <c r="D512" t="s">
        <v>2233</v>
      </c>
      <c r="E512" t="s">
        <v>1723</v>
      </c>
      <c r="F512" t="s">
        <v>1721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0.68735362997658078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1719</v>
      </c>
      <c r="D513" t="s">
        <v>2234</v>
      </c>
      <c r="E513" t="s">
        <v>1723</v>
      </c>
      <c r="F513" t="s">
        <v>1721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0.68735362997658078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1719</v>
      </c>
      <c r="D514" t="s">
        <v>2235</v>
      </c>
      <c r="E514" t="s">
        <v>1723</v>
      </c>
      <c r="F514" t="s">
        <v>1721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0.68735362997658078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1719</v>
      </c>
      <c r="D515" t="s">
        <v>2236</v>
      </c>
      <c r="E515" t="s">
        <v>1723</v>
      </c>
      <c r="F515" t="s">
        <v>1721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0.68735362997658078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1719</v>
      </c>
      <c r="D516" t="s">
        <v>2237</v>
      </c>
      <c r="E516" t="s">
        <v>1721</v>
      </c>
      <c r="F516" t="s">
        <v>1723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0.68574766355140182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1719</v>
      </c>
      <c r="D517" t="s">
        <v>2238</v>
      </c>
      <c r="E517" t="s">
        <v>1723</v>
      </c>
      <c r="F517" t="s">
        <v>1721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0.68648018648018649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1719</v>
      </c>
      <c r="D518" t="s">
        <v>2239</v>
      </c>
      <c r="E518" t="s">
        <v>1723</v>
      </c>
      <c r="F518" t="s">
        <v>1721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0.68720930232558142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1719</v>
      </c>
      <c r="D519" t="s">
        <v>2240</v>
      </c>
      <c r="E519" t="s">
        <v>1723</v>
      </c>
      <c r="F519" t="s">
        <v>1721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0.68720930232558142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1719</v>
      </c>
      <c r="D520" t="s">
        <v>2241</v>
      </c>
      <c r="E520" t="s">
        <v>1723</v>
      </c>
      <c r="F520" t="s">
        <v>1721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0.68793503480278417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1719</v>
      </c>
      <c r="D521" t="s">
        <v>2242</v>
      </c>
      <c r="E521" t="s">
        <v>1723</v>
      </c>
      <c r="F521" t="s">
        <v>1721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0.68865740740740744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1719</v>
      </c>
      <c r="D522" t="s">
        <v>2243</v>
      </c>
      <c r="E522" t="s">
        <v>1723</v>
      </c>
      <c r="F522" t="s">
        <v>1721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0.68937644341801385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1719</v>
      </c>
      <c r="D523" t="s">
        <v>2244</v>
      </c>
      <c r="E523" t="s">
        <v>1723</v>
      </c>
      <c r="F523" t="s">
        <v>1721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0.69009216589861755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1719</v>
      </c>
      <c r="D524" t="s">
        <v>2245</v>
      </c>
      <c r="E524" t="s">
        <v>1723</v>
      </c>
      <c r="F524" t="s">
        <v>1721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0.69009216589861755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1719</v>
      </c>
      <c r="D525" t="s">
        <v>2246</v>
      </c>
      <c r="E525" t="s">
        <v>1723</v>
      </c>
      <c r="F525" t="s">
        <v>1721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0.69080459770114944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1719</v>
      </c>
      <c r="D526" t="s">
        <v>2247</v>
      </c>
      <c r="E526" t="s">
        <v>1723</v>
      </c>
      <c r="F526" t="s">
        <v>1721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0.6915137614678899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1719</v>
      </c>
      <c r="D527" t="s">
        <v>2248</v>
      </c>
      <c r="E527" t="s">
        <v>1723</v>
      </c>
      <c r="F527" t="s">
        <v>1721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0.69221967963386732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1719</v>
      </c>
      <c r="D528" t="s">
        <v>2249</v>
      </c>
      <c r="E528" t="s">
        <v>1721</v>
      </c>
      <c r="F528" t="s">
        <v>1723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0.69063926940639264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1719</v>
      </c>
      <c r="D529" t="s">
        <v>2250</v>
      </c>
      <c r="E529" t="s">
        <v>1723</v>
      </c>
      <c r="F529" t="s">
        <v>1721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0.69134396355353078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1719</v>
      </c>
      <c r="D530" t="s">
        <v>2251</v>
      </c>
      <c r="E530" t="s">
        <v>1723</v>
      </c>
      <c r="F530" t="s">
        <v>1721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0.69204545454545452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1719</v>
      </c>
      <c r="D531" t="s">
        <v>2252</v>
      </c>
      <c r="E531" t="s">
        <v>1723</v>
      </c>
      <c r="F531" t="s">
        <v>1721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0.69204545454545452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1719</v>
      </c>
      <c r="D532" t="s">
        <v>2253</v>
      </c>
      <c r="E532" t="s">
        <v>1723</v>
      </c>
      <c r="F532" t="s">
        <v>1721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0.69274376417233563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1719</v>
      </c>
      <c r="D533" t="s">
        <v>2254</v>
      </c>
      <c r="E533" t="s">
        <v>1723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0.69230769230769229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1719</v>
      </c>
      <c r="D534" t="s">
        <v>2255</v>
      </c>
      <c r="E534" t="s">
        <v>1723</v>
      </c>
      <c r="F534" t="s">
        <v>1721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0.69300225733634313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1719</v>
      </c>
      <c r="D535" t="s">
        <v>2256</v>
      </c>
      <c r="E535" t="s">
        <v>1748</v>
      </c>
      <c r="F535" t="s">
        <v>1748</v>
      </c>
      <c r="H535">
        <f t="shared" si="76"/>
        <v>0</v>
      </c>
      <c r="I535">
        <f t="shared" si="77"/>
        <v>0.5</v>
      </c>
      <c r="K535">
        <f t="shared" si="78"/>
        <v>0</v>
      </c>
      <c r="L535">
        <f t="shared" si="79"/>
        <v>0.5</v>
      </c>
      <c r="N535">
        <f ca="1">(SUM(H$2:I535)+SUM(K$2:L535)+SUM(S$2:V535))/(2*(A535-SUM(W$2:W535)))</f>
        <v>0.69256756756756754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1719</v>
      </c>
      <c r="D536" t="s">
        <v>2257</v>
      </c>
      <c r="E536" t="s">
        <v>1721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0.6910112359550562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1719</v>
      </c>
      <c r="D537" t="s">
        <v>2258</v>
      </c>
      <c r="E537" t="s">
        <v>1721</v>
      </c>
      <c r="F537" t="s">
        <v>1723</v>
      </c>
      <c r="H537">
        <f t="shared" si="76"/>
        <v>0</v>
      </c>
      <c r="I537">
        <f t="shared" si="77"/>
        <v>0</v>
      </c>
      <c r="K537">
        <f t="shared" si="78"/>
        <v>0</v>
      </c>
      <c r="L537">
        <f t="shared" si="79"/>
        <v>0</v>
      </c>
      <c r="N537">
        <f ca="1">(SUM(H$2:I537)+SUM(K$2:L537)+SUM(S$2:V537))/(2*(A537-SUM(W$2:W537)))</f>
        <v>0.6910112359550562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1719</v>
      </c>
      <c r="D538" t="s">
        <v>2259</v>
      </c>
      <c r="E538" t="s">
        <v>1723</v>
      </c>
      <c r="F538" t="s">
        <v>1721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0.69170403587443952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1719</v>
      </c>
      <c r="D539" t="s">
        <v>2260</v>
      </c>
      <c r="E539" t="s">
        <v>1723</v>
      </c>
      <c r="F539" t="s">
        <v>1721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0.69170403587443952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1719</v>
      </c>
      <c r="D540" t="s">
        <v>2261</v>
      </c>
      <c r="E540" t="s">
        <v>1721</v>
      </c>
      <c r="F540" t="s">
        <v>1723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0.69015659955257269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1719</v>
      </c>
      <c r="D541" t="s">
        <v>2262</v>
      </c>
      <c r="E541" t="s">
        <v>1721</v>
      </c>
      <c r="F541" t="s">
        <v>1723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0.6886160714285714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1719</v>
      </c>
      <c r="D542" t="s">
        <v>2263</v>
      </c>
      <c r="E542" t="s">
        <v>1723</v>
      </c>
      <c r="F542" t="s">
        <v>1721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0.6886160714285714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1719</v>
      </c>
      <c r="D543" t="s">
        <v>2264</v>
      </c>
      <c r="E543" t="s">
        <v>1723</v>
      </c>
      <c r="F543" t="s">
        <v>1721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0.68930957683741645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1719</v>
      </c>
      <c r="D544" t="s">
        <v>2265</v>
      </c>
      <c r="E544" t="s">
        <v>1723</v>
      </c>
      <c r="F544" t="s">
        <v>1721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0.69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1719</v>
      </c>
      <c r="D545" t="s">
        <v>2266</v>
      </c>
      <c r="E545" t="s">
        <v>1721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0.68847006651884701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1719</v>
      </c>
      <c r="D546" t="s">
        <v>2267</v>
      </c>
      <c r="E546" t="s">
        <v>1723</v>
      </c>
      <c r="F546" t="s">
        <v>1721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0.68847006651884701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1719</v>
      </c>
      <c r="D547" t="s">
        <v>2268</v>
      </c>
      <c r="E547" t="s">
        <v>1723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0.68805309734513276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1719</v>
      </c>
      <c r="D548" t="s">
        <v>2269</v>
      </c>
      <c r="E548" t="s">
        <v>1723</v>
      </c>
      <c r="F548" t="s">
        <v>1721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0.6887417218543046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1719</v>
      </c>
      <c r="D549" t="s">
        <v>2270</v>
      </c>
      <c r="E549" t="s">
        <v>1723</v>
      </c>
      <c r="F549" t="s">
        <v>1721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0.68942731277533043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1719</v>
      </c>
      <c r="D550" t="s">
        <v>2271</v>
      </c>
      <c r="E550" t="s">
        <v>1723</v>
      </c>
      <c r="F550" t="s">
        <v>1721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0.6901098901098901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1719</v>
      </c>
      <c r="D551" t="s">
        <v>2272</v>
      </c>
      <c r="E551" t="s">
        <v>1723</v>
      </c>
      <c r="F551" t="s">
        <v>1721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0.69078947368421051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1719</v>
      </c>
      <c r="D552" t="s">
        <v>2273</v>
      </c>
      <c r="E552" t="s">
        <v>1723</v>
      </c>
      <c r="F552" t="s">
        <v>1721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0.69146608315098468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1719</v>
      </c>
      <c r="D553" t="s">
        <v>2274</v>
      </c>
      <c r="E553" t="s">
        <v>1723</v>
      </c>
      <c r="F553" t="s">
        <v>1721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0.69213973799126638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1719</v>
      </c>
      <c r="D554" t="s">
        <v>2275</v>
      </c>
      <c r="E554" t="s">
        <v>1723</v>
      </c>
      <c r="F554" t="s">
        <v>1721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0.69281045751633985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1719</v>
      </c>
      <c r="D555" t="s">
        <v>2276</v>
      </c>
      <c r="E555" t="s">
        <v>1723</v>
      </c>
      <c r="F555" t="s">
        <v>1721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0.69347826086956521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1719</v>
      </c>
      <c r="D556" t="s">
        <v>2277</v>
      </c>
      <c r="E556" t="s">
        <v>1721</v>
      </c>
      <c r="F556" t="s">
        <v>1723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0.69197396963123647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1719</v>
      </c>
      <c r="D557" t="s">
        <v>2278</v>
      </c>
      <c r="E557" t="s">
        <v>1723</v>
      </c>
      <c r="F557" t="s">
        <v>1721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0.69264069264069261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1719</v>
      </c>
      <c r="D558" t="s">
        <v>2279</v>
      </c>
      <c r="E558" t="s">
        <v>1723</v>
      </c>
      <c r="F558" t="s">
        <v>1721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0.693304535637149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1719</v>
      </c>
      <c r="D559" t="s">
        <v>2280</v>
      </c>
      <c r="E559" t="s">
        <v>1723</v>
      </c>
      <c r="F559" t="s">
        <v>1721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0.69396551724137934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1719</v>
      </c>
      <c r="D560" t="s">
        <v>2281</v>
      </c>
      <c r="E560" t="s">
        <v>1721</v>
      </c>
      <c r="F560" t="s">
        <v>1723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0.69247311827956992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1719</v>
      </c>
      <c r="D561" t="s">
        <v>2282</v>
      </c>
      <c r="E561" t="s">
        <v>1723</v>
      </c>
      <c r="F561" t="s">
        <v>1721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0.69247311827956992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1719</v>
      </c>
      <c r="D562" t="s">
        <v>2283</v>
      </c>
      <c r="E562" t="s">
        <v>1723</v>
      </c>
      <c r="F562" t="s">
        <v>1721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0.69313304721030045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1719</v>
      </c>
      <c r="D563" t="s">
        <v>2284</v>
      </c>
      <c r="E563" t="s">
        <v>1721</v>
      </c>
      <c r="F563" t="s">
        <v>1748</v>
      </c>
      <c r="H563">
        <f t="shared" si="76"/>
        <v>0</v>
      </c>
      <c r="I563">
        <f t="shared" si="77"/>
        <v>0</v>
      </c>
      <c r="K563">
        <f t="shared" si="78"/>
        <v>0</v>
      </c>
      <c r="L563">
        <f t="shared" si="79"/>
        <v>0.5</v>
      </c>
      <c r="N563">
        <f ca="1">(SUM(H$2:I563)+SUM(K$2:L563)+SUM(S$2:V563))/(2*(A563-SUM(W$2:W563)))</f>
        <v>0.69313304721030045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0</v>
      </c>
      <c r="T563">
        <f t="shared" ca="1" si="73"/>
        <v>0</v>
      </c>
      <c r="U563">
        <f t="shared" ca="1" si="74"/>
        <v>0</v>
      </c>
      <c r="V563">
        <f t="shared" ca="1" si="75"/>
        <v>-0.5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1719</v>
      </c>
      <c r="D564" t="s">
        <v>2285</v>
      </c>
      <c r="E564" t="s">
        <v>1723</v>
      </c>
      <c r="F564" t="s">
        <v>1721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0.69379014989293364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1719</v>
      </c>
      <c r="D565" t="s">
        <v>2286</v>
      </c>
      <c r="E565" t="s">
        <v>1721</v>
      </c>
      <c r="F565" t="s">
        <v>1723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0.69230769230769229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1719</v>
      </c>
      <c r="D566" t="s">
        <v>2287</v>
      </c>
      <c r="E566" t="s">
        <v>1723</v>
      </c>
      <c r="F566" t="s">
        <v>1721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0.69296375266524524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1719</v>
      </c>
      <c r="D567" t="s">
        <v>2288</v>
      </c>
      <c r="E567" t="s">
        <v>1721</v>
      </c>
      <c r="F567" t="s">
        <v>1723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0.69148936170212771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1719</v>
      </c>
      <c r="D568" t="s">
        <v>2289</v>
      </c>
      <c r="E568" t="s">
        <v>1723</v>
      </c>
      <c r="F568" t="s">
        <v>1721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0.69148936170212771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1719</v>
      </c>
      <c r="D569" t="s">
        <v>2290</v>
      </c>
      <c r="E569" t="s">
        <v>1723</v>
      </c>
      <c r="F569" t="s">
        <v>1721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0.69148936170212771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1719</v>
      </c>
      <c r="D570" t="s">
        <v>2291</v>
      </c>
      <c r="E570" t="s">
        <v>1723</v>
      </c>
      <c r="F570" t="s">
        <v>1721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0.69214437367303605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1719</v>
      </c>
      <c r="D571" t="s">
        <v>2292</v>
      </c>
      <c r="E571" t="s">
        <v>1723</v>
      </c>
      <c r="F571" t="s">
        <v>1721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0.69279661016949157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1719</v>
      </c>
      <c r="D572" t="s">
        <v>2293</v>
      </c>
      <c r="E572" t="s">
        <v>1723</v>
      </c>
      <c r="F572" t="s">
        <v>1721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0.69279661016949157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1719</v>
      </c>
      <c r="D573" t="s">
        <v>2294</v>
      </c>
      <c r="E573" t="s">
        <v>1723</v>
      </c>
      <c r="F573" t="s">
        <v>1721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0.69279661016949157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1719</v>
      </c>
      <c r="D574" t="s">
        <v>2295</v>
      </c>
      <c r="E574" t="s">
        <v>1723</v>
      </c>
      <c r="F574" t="s">
        <v>1721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0.69279661016949157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1719</v>
      </c>
      <c r="D575" t="s">
        <v>2296</v>
      </c>
      <c r="E575" t="s">
        <v>1723</v>
      </c>
      <c r="F575" t="s">
        <v>1721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0.69279661016949157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1719</v>
      </c>
      <c r="D576" t="s">
        <v>2297</v>
      </c>
      <c r="E576" t="s">
        <v>1723</v>
      </c>
      <c r="F576" t="s">
        <v>1721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0.69344608879492597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1719</v>
      </c>
      <c r="D577" t="s">
        <v>2298</v>
      </c>
      <c r="E577" t="s">
        <v>1721</v>
      </c>
      <c r="F577" t="s">
        <v>1723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0.69198312236286919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1719</v>
      </c>
      <c r="D578" t="s">
        <v>2299</v>
      </c>
      <c r="E578" t="s">
        <v>1723</v>
      </c>
      <c r="F578" t="s">
        <v>1721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0.69198312236286919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1719</v>
      </c>
      <c r="D579" t="s">
        <v>2300</v>
      </c>
      <c r="E579" t="s">
        <v>1723</v>
      </c>
      <c r="F579" t="s">
        <v>1723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0</v>
      </c>
      <c r="L579">
        <f t="shared" ref="L579:L642" si="88">IF(F579="Draw",0.5,0)</f>
        <v>0</v>
      </c>
      <c r="N579">
        <f ca="1">(SUM(H$2:I579)+SUM(K$2:L579)+SUM(S$2:V579))/(2*(A579-SUM(W$2:W579)))</f>
        <v>0.69157894736842107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1719</v>
      </c>
      <c r="D580" t="s">
        <v>2301</v>
      </c>
      <c r="E580" t="s">
        <v>1723</v>
      </c>
      <c r="F580" t="s">
        <v>1721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0.6922268907563025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1719</v>
      </c>
      <c r="D581" t="s">
        <v>2302</v>
      </c>
      <c r="E581" t="s">
        <v>1723</v>
      </c>
      <c r="F581" t="s">
        <v>1721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0.6922268907563025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1719</v>
      </c>
      <c r="D582" t="s">
        <v>2303</v>
      </c>
      <c r="E582" t="s">
        <v>1723</v>
      </c>
      <c r="F582" t="s">
        <v>1721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0.6922268907563025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1719</v>
      </c>
      <c r="D583" t="s">
        <v>2304</v>
      </c>
      <c r="E583" t="s">
        <v>1721</v>
      </c>
      <c r="F583" t="s">
        <v>1723</v>
      </c>
      <c r="H583">
        <f t="shared" si="85"/>
        <v>0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0.69077568134171907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1719</v>
      </c>
      <c r="D584" t="s">
        <v>2305</v>
      </c>
      <c r="E584" t="s">
        <v>1723</v>
      </c>
      <c r="F584" t="s">
        <v>1721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0.69142259414225937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1719</v>
      </c>
      <c r="D585" t="s">
        <v>2306</v>
      </c>
      <c r="E585" t="s">
        <v>1723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0.6910229645093946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1719</v>
      </c>
      <c r="D586" t="s">
        <v>2307</v>
      </c>
      <c r="E586" t="s">
        <v>1723</v>
      </c>
      <c r="F586" t="s">
        <v>1721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0.69166666666666665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1719</v>
      </c>
      <c r="D587" t="s">
        <v>2308</v>
      </c>
      <c r="E587" t="s">
        <v>1723</v>
      </c>
      <c r="F587" t="s">
        <v>1721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0.69166666666666665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1719</v>
      </c>
      <c r="D588" t="s">
        <v>2309</v>
      </c>
      <c r="E588" t="s">
        <v>1723</v>
      </c>
      <c r="F588" t="s">
        <v>1721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0.69230769230769229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1719</v>
      </c>
      <c r="D589" t="s">
        <v>2310</v>
      </c>
      <c r="E589" t="s">
        <v>1723</v>
      </c>
      <c r="F589" t="s">
        <v>1721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0.69294605809128629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1719</v>
      </c>
      <c r="D590" t="s">
        <v>2311</v>
      </c>
      <c r="E590" t="s">
        <v>1723</v>
      </c>
      <c r="F590" t="s">
        <v>1721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0.69294605809128629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1719</v>
      </c>
      <c r="D591" t="s">
        <v>2312</v>
      </c>
      <c r="E591" t="s">
        <v>1721</v>
      </c>
      <c r="F591" t="s">
        <v>1748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0.5</v>
      </c>
      <c r="N591">
        <f ca="1">(SUM(H$2:I591)+SUM(K$2:L591)+SUM(S$2:V591))/(2*(A591-SUM(W$2:W591)))</f>
        <v>0.69202898550724634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1719</v>
      </c>
      <c r="D592" t="s">
        <v>2313</v>
      </c>
      <c r="E592" t="s">
        <v>1721</v>
      </c>
      <c r="F592" t="s">
        <v>1721</v>
      </c>
      <c r="H592">
        <f t="shared" si="85"/>
        <v>0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0.69163223140495866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1719</v>
      </c>
      <c r="D593" t="s">
        <v>2314</v>
      </c>
      <c r="E593" t="s">
        <v>1723</v>
      </c>
      <c r="F593" t="s">
        <v>1721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0.69163223140495866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1719</v>
      </c>
      <c r="D594" t="s">
        <v>2315</v>
      </c>
      <c r="E594" t="s">
        <v>1723</v>
      </c>
      <c r="F594" t="s">
        <v>1721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0.69226804123711339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1719</v>
      </c>
      <c r="D595" t="s">
        <v>2316</v>
      </c>
      <c r="E595" t="s">
        <v>1723</v>
      </c>
      <c r="F595" t="s">
        <v>1721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0.69226804123711339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1719</v>
      </c>
      <c r="D596" t="s">
        <v>2317</v>
      </c>
      <c r="E596" t="s">
        <v>1748</v>
      </c>
      <c r="F596" t="s">
        <v>1721</v>
      </c>
      <c r="H596">
        <f t="shared" si="85"/>
        <v>0</v>
      </c>
      <c r="I596">
        <f t="shared" si="86"/>
        <v>0.5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0.6923868312757202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1719</v>
      </c>
      <c r="D597" t="s">
        <v>2318</v>
      </c>
      <c r="E597" t="s">
        <v>1723</v>
      </c>
      <c r="F597" t="s">
        <v>1721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0.6923868312757202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1719</v>
      </c>
      <c r="D598" t="s">
        <v>2319</v>
      </c>
      <c r="E598" t="s">
        <v>1723</v>
      </c>
      <c r="F598" t="s">
        <v>1721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0.6923868312757202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1719</v>
      </c>
      <c r="D599" t="s">
        <v>2320</v>
      </c>
      <c r="E599" t="s">
        <v>1723</v>
      </c>
      <c r="F599" t="s">
        <v>1721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0.6923868312757202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1719</v>
      </c>
      <c r="D600" t="s">
        <v>2321</v>
      </c>
      <c r="E600" t="s">
        <v>1721</v>
      </c>
      <c r="F600" t="s">
        <v>1723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0.69096509240246407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1719</v>
      </c>
      <c r="D601" t="s">
        <v>2322</v>
      </c>
      <c r="E601" t="s">
        <v>1723</v>
      </c>
      <c r="F601" t="s">
        <v>1721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0.69159836065573765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1719</v>
      </c>
      <c r="D602" t="s">
        <v>2323</v>
      </c>
      <c r="E602" t="s">
        <v>1723</v>
      </c>
      <c r="F602" t="s">
        <v>1721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0.69159836065573765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1719</v>
      </c>
      <c r="D603" t="s">
        <v>2324</v>
      </c>
      <c r="E603" t="s">
        <v>1723</v>
      </c>
      <c r="F603" t="s">
        <v>1721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0.69159836065573765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1719</v>
      </c>
      <c r="D604" t="s">
        <v>2325</v>
      </c>
      <c r="E604" t="s">
        <v>1723</v>
      </c>
      <c r="F604" t="s">
        <v>1721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0.69222903885480569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1719</v>
      </c>
      <c r="D605" t="s">
        <v>2326</v>
      </c>
      <c r="E605" t="s">
        <v>1721</v>
      </c>
      <c r="F605" t="s">
        <v>1723</v>
      </c>
      <c r="H605">
        <f t="shared" si="85"/>
        <v>0</v>
      </c>
      <c r="I605">
        <f t="shared" si="86"/>
        <v>0</v>
      </c>
      <c r="K605">
        <f t="shared" si="87"/>
        <v>0</v>
      </c>
      <c r="L605">
        <f t="shared" si="88"/>
        <v>0</v>
      </c>
      <c r="N605">
        <f ca="1">(SUM(H$2:I605)+SUM(K$2:L605)+SUM(S$2:V605))/(2*(A605-SUM(W$2:W605)))</f>
        <v>0.6908163265306122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1719</v>
      </c>
      <c r="D606" t="s">
        <v>2327</v>
      </c>
      <c r="E606" t="s">
        <v>1723</v>
      </c>
      <c r="F606" t="s">
        <v>1721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0.69144602851323833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1719</v>
      </c>
      <c r="D607" t="s">
        <v>2328</v>
      </c>
      <c r="E607" t="s">
        <v>1723</v>
      </c>
      <c r="F607" t="s">
        <v>1721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0.69207317073170727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1719</v>
      </c>
      <c r="D608" t="s">
        <v>2329</v>
      </c>
      <c r="E608" t="s">
        <v>1723</v>
      </c>
      <c r="F608" t="s">
        <v>1721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0.69207317073170727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1719</v>
      </c>
      <c r="D609" t="s">
        <v>2330</v>
      </c>
      <c r="E609" t="s">
        <v>1723</v>
      </c>
      <c r="F609" t="s">
        <v>1721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0.69269776876267752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1719</v>
      </c>
      <c r="D610" t="s">
        <v>2331</v>
      </c>
      <c r="E610" t="s">
        <v>1723</v>
      </c>
      <c r="F610" t="s">
        <v>1721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0.69269776876267752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1719</v>
      </c>
      <c r="D611" t="s">
        <v>2332</v>
      </c>
      <c r="E611" t="s">
        <v>1723</v>
      </c>
      <c r="F611" t="s">
        <v>1721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0.69331983805668018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1719</v>
      </c>
      <c r="D612" t="s">
        <v>2333</v>
      </c>
      <c r="E612" t="s">
        <v>1723</v>
      </c>
      <c r="F612" t="s">
        <v>1721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0.69393939393939397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1719</v>
      </c>
      <c r="D613" t="s">
        <v>2334</v>
      </c>
      <c r="E613" t="s">
        <v>1721</v>
      </c>
      <c r="F613" t="s">
        <v>1723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0.69254032258064513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1719</v>
      </c>
      <c r="D614" t="s">
        <v>2335</v>
      </c>
      <c r="E614" t="s">
        <v>1723</v>
      </c>
      <c r="F614" t="s">
        <v>1721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0.69315895372233405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1719</v>
      </c>
      <c r="D615" t="s">
        <v>2336</v>
      </c>
      <c r="E615" t="s">
        <v>1723</v>
      </c>
      <c r="F615" t="s">
        <v>1721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0.69377510040160639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1719</v>
      </c>
      <c r="D616" t="s">
        <v>2337</v>
      </c>
      <c r="E616" t="s">
        <v>1723</v>
      </c>
      <c r="F616" t="s">
        <v>1721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0.69377510040160639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1719</v>
      </c>
      <c r="D617" t="s">
        <v>2338</v>
      </c>
      <c r="E617" t="s">
        <v>1723</v>
      </c>
      <c r="F617" t="s">
        <v>1721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0.69377510040160639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1719</v>
      </c>
      <c r="D618" t="s">
        <v>2339</v>
      </c>
      <c r="E618" t="s">
        <v>1723</v>
      </c>
      <c r="F618" t="s">
        <v>1721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0.69438877755511019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1719</v>
      </c>
      <c r="D619" t="s">
        <v>2340</v>
      </c>
      <c r="E619" t="s">
        <v>1721</v>
      </c>
      <c r="F619" t="s">
        <v>1723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0.69299999999999995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1719</v>
      </c>
      <c r="D620" t="s">
        <v>2341</v>
      </c>
      <c r="E620" t="s">
        <v>1723</v>
      </c>
      <c r="F620" t="s">
        <v>1721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0.69361277445109781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1719</v>
      </c>
      <c r="D621" t="s">
        <v>2342</v>
      </c>
      <c r="E621" t="s">
        <v>1723</v>
      </c>
      <c r="F621" t="s">
        <v>1721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0.69422310756972117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1719</v>
      </c>
      <c r="D622" t="s">
        <v>2343</v>
      </c>
      <c r="E622" t="s">
        <v>1723</v>
      </c>
      <c r="F622" t="s">
        <v>1721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0.69422310756972117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1719</v>
      </c>
      <c r="D623" t="s">
        <v>2344</v>
      </c>
      <c r="E623" t="s">
        <v>1723</v>
      </c>
      <c r="F623" t="s">
        <v>1721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0.69422310756972117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1719</v>
      </c>
      <c r="D624" t="s">
        <v>2345</v>
      </c>
      <c r="E624" t="s">
        <v>1723</v>
      </c>
      <c r="F624" t="s">
        <v>1721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0.69422310756972117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1719</v>
      </c>
      <c r="D625" t="s">
        <v>2346</v>
      </c>
      <c r="E625" t="s">
        <v>1723</v>
      </c>
      <c r="F625" t="s">
        <v>1721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0.69422310756972117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1719</v>
      </c>
      <c r="D626" t="s">
        <v>2347</v>
      </c>
      <c r="E626" t="s">
        <v>1723</v>
      </c>
      <c r="F626" t="s">
        <v>1721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0.69483101391650104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1719</v>
      </c>
      <c r="D627" t="s">
        <v>2348</v>
      </c>
      <c r="E627" t="s">
        <v>1723</v>
      </c>
      <c r="F627" t="s">
        <v>1721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0.69483101391650104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1719</v>
      </c>
      <c r="D628" t="s">
        <v>2349</v>
      </c>
      <c r="E628" t="s">
        <v>1721</v>
      </c>
      <c r="F628" t="s">
        <v>1723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0.69345238095238093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1719</v>
      </c>
      <c r="D629" t="s">
        <v>2350</v>
      </c>
      <c r="E629" t="s">
        <v>1723</v>
      </c>
      <c r="F629" t="s">
        <v>1721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0.69345238095238093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1719</v>
      </c>
      <c r="D630" t="s">
        <v>2351</v>
      </c>
      <c r="E630" t="s">
        <v>1723</v>
      </c>
      <c r="F630" t="s">
        <v>1721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0.69345238095238093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1719</v>
      </c>
      <c r="D631" t="s">
        <v>2352</v>
      </c>
      <c r="E631" t="s">
        <v>1723</v>
      </c>
      <c r="F631" t="s">
        <v>1721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0.69345238095238093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1719</v>
      </c>
      <c r="D632" t="s">
        <v>2353</v>
      </c>
      <c r="E632" t="s">
        <v>1723</v>
      </c>
      <c r="F632" t="s">
        <v>1721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0.69345238095238093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1719</v>
      </c>
      <c r="D633" t="s">
        <v>2354</v>
      </c>
      <c r="E633" t="s">
        <v>1723</v>
      </c>
      <c r="F633" t="s">
        <v>1721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0.69405940594059401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1719</v>
      </c>
      <c r="D634" t="s">
        <v>2355</v>
      </c>
      <c r="E634" t="s">
        <v>1723</v>
      </c>
      <c r="F634" t="s">
        <v>1721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0.69466403162055335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1719</v>
      </c>
      <c r="D635" t="s">
        <v>2356</v>
      </c>
      <c r="E635" t="s">
        <v>1723</v>
      </c>
      <c r="F635" t="s">
        <v>1721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0.69466403162055335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1719</v>
      </c>
      <c r="D636" t="s">
        <v>2357</v>
      </c>
      <c r="E636" t="s">
        <v>1723</v>
      </c>
      <c r="F636" t="s">
        <v>1721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0.69526627218934911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1719</v>
      </c>
      <c r="D637" t="s">
        <v>2358</v>
      </c>
      <c r="E637" t="s">
        <v>1723</v>
      </c>
      <c r="F637" t="s">
        <v>1721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0.69586614173228345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1719</v>
      </c>
      <c r="D638" t="s">
        <v>2359</v>
      </c>
      <c r="E638" t="s">
        <v>1721</v>
      </c>
      <c r="F638" t="s">
        <v>1723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0.69449901768172884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1719</v>
      </c>
      <c r="D639" t="s">
        <v>2360</v>
      </c>
      <c r="E639" t="s">
        <v>1721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0.69313725490196076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1719</v>
      </c>
      <c r="D640" t="s">
        <v>2361</v>
      </c>
      <c r="E640" t="s">
        <v>1723</v>
      </c>
      <c r="F640" t="s">
        <v>1721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0.69373776908023488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1719</v>
      </c>
      <c r="D641" t="s">
        <v>2362</v>
      </c>
      <c r="E641" t="s">
        <v>1723</v>
      </c>
      <c r="F641" t="s">
        <v>1721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0.6943359375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1719</v>
      </c>
      <c r="D642" t="s">
        <v>2363</v>
      </c>
      <c r="E642" t="s">
        <v>1723</v>
      </c>
      <c r="F642" t="s">
        <v>1721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0.6943359375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1719</v>
      </c>
      <c r="D643" t="s">
        <v>2364</v>
      </c>
      <c r="E643" t="s">
        <v>1723</v>
      </c>
      <c r="F643" t="s">
        <v>1721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0.6943359375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1719</v>
      </c>
      <c r="D644" t="s">
        <v>2365</v>
      </c>
      <c r="E644" t="s">
        <v>1723</v>
      </c>
      <c r="F644" t="s">
        <v>1721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0.6943359375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1719</v>
      </c>
      <c r="D645" t="s">
        <v>2366</v>
      </c>
      <c r="E645" t="s">
        <v>1723</v>
      </c>
      <c r="F645" t="s">
        <v>1721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0.69493177387914229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1719</v>
      </c>
      <c r="D646" t="s">
        <v>2367</v>
      </c>
      <c r="E646" t="s">
        <v>1723</v>
      </c>
      <c r="F646" t="s">
        <v>1721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0.69552529182879375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1719</v>
      </c>
      <c r="D647" t="s">
        <v>2368</v>
      </c>
      <c r="E647" t="s">
        <v>1721</v>
      </c>
      <c r="F647" t="s">
        <v>1723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0.69417475728155342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1719</v>
      </c>
      <c r="D648" t="s">
        <v>2369</v>
      </c>
      <c r="E648" t="s">
        <v>1723</v>
      </c>
      <c r="F648" t="s">
        <v>1721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0.69417475728155342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1719</v>
      </c>
      <c r="D649" t="s">
        <v>2370</v>
      </c>
      <c r="E649" t="s">
        <v>1723</v>
      </c>
      <c r="F649" t="s">
        <v>1721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0.69476744186046513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1719</v>
      </c>
      <c r="D650" t="s">
        <v>2371</v>
      </c>
      <c r="E650" t="s">
        <v>1723</v>
      </c>
      <c r="F650" t="s">
        <v>1721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0.69476744186046513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1719</v>
      </c>
      <c r="D651" t="s">
        <v>2372</v>
      </c>
      <c r="E651" t="s">
        <v>1723</v>
      </c>
      <c r="F651" t="s">
        <v>1721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0.69535783365570603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1719</v>
      </c>
      <c r="D652" t="s">
        <v>2373</v>
      </c>
      <c r="E652" t="s">
        <v>1723</v>
      </c>
      <c r="F652" t="s">
        <v>1721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0.69535783365570603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1719</v>
      </c>
      <c r="D653" t="s">
        <v>2374</v>
      </c>
      <c r="E653" t="s">
        <v>1723</v>
      </c>
      <c r="F653" t="s">
        <v>1721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0.69535783365570603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1719</v>
      </c>
      <c r="D654" t="s">
        <v>2375</v>
      </c>
      <c r="E654" t="s">
        <v>1723</v>
      </c>
      <c r="F654" t="s">
        <v>1721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0.69594594594594594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1719</v>
      </c>
      <c r="D655" t="s">
        <v>2376</v>
      </c>
      <c r="E655" t="s">
        <v>1723</v>
      </c>
      <c r="F655" t="s">
        <v>1721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0.69653179190751446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1719</v>
      </c>
      <c r="D656" t="s">
        <v>2377</v>
      </c>
      <c r="E656" t="s">
        <v>1721</v>
      </c>
      <c r="F656" t="s">
        <v>1723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0.69519230769230766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1719</v>
      </c>
      <c r="D657" t="s">
        <v>2378</v>
      </c>
      <c r="E657" t="s">
        <v>1723</v>
      </c>
      <c r="F657" t="s">
        <v>1721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0.69519230769230766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1719</v>
      </c>
      <c r="D658" t="s">
        <v>2379</v>
      </c>
      <c r="E658" t="s">
        <v>1723</v>
      </c>
      <c r="F658" t="s">
        <v>1721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0.69577735124760076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1719</v>
      </c>
      <c r="D659" t="s">
        <v>2380</v>
      </c>
      <c r="E659" t="s">
        <v>1721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0.69444444444444442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1719</v>
      </c>
      <c r="D660" t="s">
        <v>2381</v>
      </c>
      <c r="E660" t="s">
        <v>1721</v>
      </c>
      <c r="F660" t="s">
        <v>1723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0.69311663479923513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1719</v>
      </c>
      <c r="D661" t="s">
        <v>2382</v>
      </c>
      <c r="E661" t="s">
        <v>1723</v>
      </c>
      <c r="F661" t="s">
        <v>1721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0.69370229007633588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1719</v>
      </c>
      <c r="D662" t="s">
        <v>2383</v>
      </c>
      <c r="E662" t="s">
        <v>1723</v>
      </c>
      <c r="F662" t="s">
        <v>1721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0.69428571428571428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1719</v>
      </c>
      <c r="D663" t="s">
        <v>2384</v>
      </c>
      <c r="E663" t="s">
        <v>1723</v>
      </c>
      <c r="F663" t="s">
        <v>1721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0.69428571428571428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1719</v>
      </c>
      <c r="D664" t="s">
        <v>2385</v>
      </c>
      <c r="E664" t="s">
        <v>1723</v>
      </c>
      <c r="F664" t="s">
        <v>1721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0.69486692015209128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1719</v>
      </c>
      <c r="D665" t="s">
        <v>2386</v>
      </c>
      <c r="E665" t="s">
        <v>1723</v>
      </c>
      <c r="F665" t="s">
        <v>1721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0.69486692015209128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1719</v>
      </c>
      <c r="D666" t="s">
        <v>2387</v>
      </c>
      <c r="E666" t="s">
        <v>1723</v>
      </c>
      <c r="F666" t="s">
        <v>1721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0.6954459203036053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1719</v>
      </c>
      <c r="D667" t="s">
        <v>2388</v>
      </c>
      <c r="E667" t="s">
        <v>1723</v>
      </c>
      <c r="F667" t="s">
        <v>1721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0.69602272727272729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1719</v>
      </c>
      <c r="D668" t="s">
        <v>2389</v>
      </c>
      <c r="E668" t="s">
        <v>1723</v>
      </c>
      <c r="F668" t="s">
        <v>1721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0.69659735349716445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1719</v>
      </c>
      <c r="D669" t="s">
        <v>2390</v>
      </c>
      <c r="E669" t="s">
        <v>1723</v>
      </c>
      <c r="F669" t="s">
        <v>1721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0.69659735349716445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1719</v>
      </c>
      <c r="D670" t="s">
        <v>2391</v>
      </c>
      <c r="E670" t="s">
        <v>1721</v>
      </c>
      <c r="F670" t="s">
        <v>1723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0.69528301886792454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1719</v>
      </c>
      <c r="D671" t="s">
        <v>2392</v>
      </c>
      <c r="E671" t="s">
        <v>1723</v>
      </c>
      <c r="F671" t="s">
        <v>1721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0.69585687382297556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1719</v>
      </c>
      <c r="D672" t="s">
        <v>2393</v>
      </c>
      <c r="E672" t="s">
        <v>1723</v>
      </c>
      <c r="F672" t="s">
        <v>1721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0.69585687382297556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1719</v>
      </c>
      <c r="D673" t="s">
        <v>2394</v>
      </c>
      <c r="E673" t="s">
        <v>1723</v>
      </c>
      <c r="F673" t="s">
        <v>1721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0.69585687382297556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1719</v>
      </c>
      <c r="D674" t="s">
        <v>2395</v>
      </c>
      <c r="E674" t="s">
        <v>1723</v>
      </c>
      <c r="F674" t="s">
        <v>1721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0.69585687382297556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1719</v>
      </c>
      <c r="D675" t="s">
        <v>2396</v>
      </c>
      <c r="E675" t="s">
        <v>1723</v>
      </c>
      <c r="F675" t="s">
        <v>1721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0.69585687382297556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1719</v>
      </c>
      <c r="D676" t="s">
        <v>2397</v>
      </c>
      <c r="E676" t="s">
        <v>1723</v>
      </c>
      <c r="F676" t="s">
        <v>1721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0.6964285714285714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1719</v>
      </c>
      <c r="D677" t="s">
        <v>2398</v>
      </c>
      <c r="E677" t="s">
        <v>1748</v>
      </c>
      <c r="F677" t="s">
        <v>1748</v>
      </c>
      <c r="H677">
        <f t="shared" si="94"/>
        <v>0</v>
      </c>
      <c r="I677">
        <f t="shared" si="95"/>
        <v>0.5</v>
      </c>
      <c r="K677">
        <f t="shared" si="96"/>
        <v>0</v>
      </c>
      <c r="L677">
        <f t="shared" si="97"/>
        <v>0.5</v>
      </c>
      <c r="N677">
        <f ca="1">(SUM(H$2:I677)+SUM(K$2:L677)+SUM(S$2:V677))/(2*(A677-SUM(W$2:W677)))</f>
        <v>0.69606003752345214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1719</v>
      </c>
      <c r="D678" t="s">
        <v>2399</v>
      </c>
      <c r="E678" t="s">
        <v>1723</v>
      </c>
      <c r="F678" t="s">
        <v>1721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0.6966292134831461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1719</v>
      </c>
      <c r="D679" t="s">
        <v>2400</v>
      </c>
      <c r="E679" t="s">
        <v>1723</v>
      </c>
      <c r="F679" t="s">
        <v>1721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0.69719626168224302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1719</v>
      </c>
      <c r="D680" t="s">
        <v>2401</v>
      </c>
      <c r="E680" t="s">
        <v>1721</v>
      </c>
      <c r="F680" t="s">
        <v>1723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0.69589552238805974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1719</v>
      </c>
      <c r="D681" t="s">
        <v>2402</v>
      </c>
      <c r="E681" t="s">
        <v>1723</v>
      </c>
      <c r="F681" t="s">
        <v>1721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0.69646182495344511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1719</v>
      </c>
      <c r="D682" t="s">
        <v>2403</v>
      </c>
      <c r="E682" t="s">
        <v>1723</v>
      </c>
      <c r="F682" t="s">
        <v>1721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0.69646182495344511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1719</v>
      </c>
      <c r="D683" t="s">
        <v>2404</v>
      </c>
      <c r="E683" t="s">
        <v>1723</v>
      </c>
      <c r="F683" t="s">
        <v>1721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0.69646182495344511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1719</v>
      </c>
      <c r="D684" t="s">
        <v>2405</v>
      </c>
      <c r="E684" t="s">
        <v>1723</v>
      </c>
      <c r="F684" t="s">
        <v>1721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0.69702602230483268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1719</v>
      </c>
      <c r="D685" t="s">
        <v>2406</v>
      </c>
      <c r="E685" t="s">
        <v>1723</v>
      </c>
      <c r="F685" t="s">
        <v>1721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0.69758812615955468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1719</v>
      </c>
      <c r="D686" t="s">
        <v>2407</v>
      </c>
      <c r="E686" t="s">
        <v>1723</v>
      </c>
      <c r="F686" t="s">
        <v>1721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0.69758812615955468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1719</v>
      </c>
      <c r="D687" t="s">
        <v>2408</v>
      </c>
      <c r="E687" t="s">
        <v>1723</v>
      </c>
      <c r="F687" t="s">
        <v>1721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0.69814814814814818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1719</v>
      </c>
      <c r="D688" t="s">
        <v>2409</v>
      </c>
      <c r="E688" t="s">
        <v>1721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0.69685767097966733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1719</v>
      </c>
      <c r="D689" t="s">
        <v>2410</v>
      </c>
      <c r="E689" t="s">
        <v>1723</v>
      </c>
      <c r="F689" t="s">
        <v>1721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0.69741697416974169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1719</v>
      </c>
      <c r="D690" t="s">
        <v>2411</v>
      </c>
      <c r="E690" t="s">
        <v>1723</v>
      </c>
      <c r="F690" t="s">
        <v>1721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0.69741697416974169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1719</v>
      </c>
      <c r="D691" t="s">
        <v>2412</v>
      </c>
      <c r="E691" t="s">
        <v>1723</v>
      </c>
      <c r="F691" t="s">
        <v>1721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0.69741697416974169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1719</v>
      </c>
      <c r="D692" t="s">
        <v>2413</v>
      </c>
      <c r="E692" t="s">
        <v>1723</v>
      </c>
      <c r="F692" t="s">
        <v>1721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0.69741697416974169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1719</v>
      </c>
      <c r="D693" t="s">
        <v>2414</v>
      </c>
      <c r="E693" t="s">
        <v>1723</v>
      </c>
      <c r="F693" t="s">
        <v>1721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0.69797421731123388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1719</v>
      </c>
      <c r="D694" t="s">
        <v>2415</v>
      </c>
      <c r="E694" t="s">
        <v>1721</v>
      </c>
      <c r="F694" t="s">
        <v>1723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0.6966911764705882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1719</v>
      </c>
      <c r="D695" t="s">
        <v>2416</v>
      </c>
      <c r="E695" t="s">
        <v>1721</v>
      </c>
      <c r="F695" t="s">
        <v>1723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0.69541284403669723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1719</v>
      </c>
      <c r="D696" t="s">
        <v>2417</v>
      </c>
      <c r="E696" t="s">
        <v>1723</v>
      </c>
      <c r="F696" t="s">
        <v>1721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0.69541284403669723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1719</v>
      </c>
      <c r="D697" t="s">
        <v>2418</v>
      </c>
      <c r="E697" t="s">
        <v>1721</v>
      </c>
      <c r="F697" t="s">
        <v>1748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0.5</v>
      </c>
      <c r="N697">
        <f ca="1">(SUM(H$2:I697)+SUM(K$2:L697)+SUM(S$2:V697))/(2*(A697-SUM(W$2:W697)))</f>
        <v>0.69459706959706957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1719</v>
      </c>
      <c r="D698" t="s">
        <v>2419</v>
      </c>
      <c r="E698" t="s">
        <v>1723</v>
      </c>
      <c r="F698" t="s">
        <v>1721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0.69515539305301643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1719</v>
      </c>
      <c r="D699" t="s">
        <v>2420</v>
      </c>
      <c r="E699" t="s">
        <v>1723</v>
      </c>
      <c r="F699" t="s">
        <v>1721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0.69571167883211682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1719</v>
      </c>
      <c r="D700" t="s">
        <v>2421</v>
      </c>
      <c r="E700" t="s">
        <v>1721</v>
      </c>
      <c r="F700" t="s">
        <v>1723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0.69444444444444442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1719</v>
      </c>
      <c r="D701" t="s">
        <v>2422</v>
      </c>
      <c r="E701" t="s">
        <v>1723</v>
      </c>
      <c r="F701" t="s">
        <v>1721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0.69444444444444442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1719</v>
      </c>
      <c r="D702" t="s">
        <v>2423</v>
      </c>
      <c r="E702" t="s">
        <v>1723</v>
      </c>
      <c r="F702" t="s">
        <v>1721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0.69444444444444442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1719</v>
      </c>
      <c r="D703" t="s">
        <v>2424</v>
      </c>
      <c r="E703" t="s">
        <v>1721</v>
      </c>
      <c r="F703" t="s">
        <v>1723</v>
      </c>
      <c r="H703">
        <f t="shared" si="94"/>
        <v>0</v>
      </c>
      <c r="I703">
        <f t="shared" si="95"/>
        <v>0</v>
      </c>
      <c r="K703">
        <f t="shared" si="96"/>
        <v>0</v>
      </c>
      <c r="L703">
        <f t="shared" si="97"/>
        <v>0</v>
      </c>
      <c r="N703">
        <f ca="1">(SUM(H$2:I703)+SUM(K$2:L703)+SUM(S$2:V703))/(2*(A703-SUM(W$2:W703)))</f>
        <v>0.69318181818181823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1719</v>
      </c>
      <c r="D704" t="s">
        <v>2425</v>
      </c>
      <c r="E704" t="s">
        <v>1723</v>
      </c>
      <c r="F704" t="s">
        <v>1721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0.69318181818181823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1719</v>
      </c>
      <c r="D705" t="s">
        <v>2426</v>
      </c>
      <c r="E705" t="s">
        <v>1723</v>
      </c>
      <c r="F705" t="s">
        <v>1721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0.69373865698729587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1719</v>
      </c>
      <c r="D706" t="s">
        <v>2427</v>
      </c>
      <c r="E706" t="s">
        <v>1721</v>
      </c>
      <c r="F706" t="s">
        <v>1723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0.69248188405797106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1719</v>
      </c>
      <c r="D707" t="s">
        <v>2428</v>
      </c>
      <c r="E707" t="s">
        <v>1723</v>
      </c>
      <c r="F707" t="s">
        <v>1721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0.69303797468354433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1719</v>
      </c>
      <c r="D708" t="s">
        <v>2429</v>
      </c>
      <c r="E708" t="s">
        <v>1721</v>
      </c>
      <c r="F708" t="s">
        <v>1723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0.69178700361010825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1719</v>
      </c>
      <c r="D709" t="s">
        <v>2430</v>
      </c>
      <c r="E709" t="s">
        <v>1723</v>
      </c>
      <c r="F709" t="s">
        <v>1721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0.69234234234234238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1719</v>
      </c>
      <c r="D710" t="s">
        <v>2431</v>
      </c>
      <c r="E710" t="s">
        <v>1723</v>
      </c>
      <c r="F710" t="s">
        <v>1721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0.69234234234234238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1719</v>
      </c>
      <c r="D711" t="s">
        <v>2432</v>
      </c>
      <c r="E711" t="s">
        <v>1723</v>
      </c>
      <c r="F711" t="s">
        <v>1721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0.69289568345323738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1719</v>
      </c>
      <c r="D712" t="s">
        <v>2433</v>
      </c>
      <c r="E712" t="s">
        <v>1723</v>
      </c>
      <c r="F712" t="s">
        <v>1721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0.69344703770197491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1719</v>
      </c>
      <c r="D713" t="s">
        <v>2434</v>
      </c>
      <c r="E713" t="s">
        <v>1723</v>
      </c>
      <c r="F713" t="s">
        <v>1721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0.69399641577060933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1719</v>
      </c>
      <c r="D714" t="s">
        <v>2435</v>
      </c>
      <c r="E714" t="s">
        <v>1723</v>
      </c>
      <c r="F714" t="s">
        <v>1721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0.69454382826475847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1719</v>
      </c>
      <c r="D715" t="s">
        <v>2436</v>
      </c>
      <c r="E715" t="s">
        <v>1723</v>
      </c>
      <c r="F715" t="s">
        <v>1721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0.69508928571428574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1719</v>
      </c>
      <c r="D716" t="s">
        <v>2437</v>
      </c>
      <c r="E716" t="s">
        <v>1723</v>
      </c>
      <c r="F716" t="s">
        <v>1721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0.69563279857397509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1719</v>
      </c>
      <c r="D717" t="s">
        <v>2438</v>
      </c>
      <c r="E717" t="s">
        <v>1723</v>
      </c>
      <c r="F717" t="s">
        <v>1721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0.69563279857397509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1719</v>
      </c>
      <c r="D718" t="s">
        <v>2439</v>
      </c>
      <c r="E718" t="s">
        <v>1723</v>
      </c>
      <c r="F718" t="s">
        <v>1721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0.69617437722419928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1719</v>
      </c>
      <c r="D719" t="s">
        <v>2440</v>
      </c>
      <c r="E719" t="s">
        <v>1723</v>
      </c>
      <c r="F719" t="s">
        <v>1721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0.69617437722419928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1719</v>
      </c>
      <c r="D720" t="s">
        <v>2441</v>
      </c>
      <c r="E720" t="s">
        <v>1748</v>
      </c>
      <c r="F720" t="s">
        <v>1721</v>
      </c>
      <c r="H720">
        <f t="shared" si="103"/>
        <v>0</v>
      </c>
      <c r="I720">
        <f t="shared" si="104"/>
        <v>0.5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0.69626998223801062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1719</v>
      </c>
      <c r="D721" t="s">
        <v>2442</v>
      </c>
      <c r="E721" t="s">
        <v>1721</v>
      </c>
      <c r="F721" t="s">
        <v>1723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0.69503546099290781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1719</v>
      </c>
      <c r="D722" t="s">
        <v>2443</v>
      </c>
      <c r="E722" t="s">
        <v>1723</v>
      </c>
      <c r="F722" t="s">
        <v>1721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0.695575221238938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1719</v>
      </c>
      <c r="D723" t="s">
        <v>2444</v>
      </c>
      <c r="E723" t="s">
        <v>1748</v>
      </c>
      <c r="F723" t="s">
        <v>1723</v>
      </c>
      <c r="H723">
        <f t="shared" si="103"/>
        <v>0</v>
      </c>
      <c r="I723">
        <f t="shared" si="104"/>
        <v>0.5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0.69478798586572443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1719</v>
      </c>
      <c r="D724" t="s">
        <v>2445</v>
      </c>
      <c r="E724" t="s">
        <v>1723</v>
      </c>
      <c r="F724" t="s">
        <v>1721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0.69532627865961194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1719</v>
      </c>
      <c r="D725" t="s">
        <v>2446</v>
      </c>
      <c r="E725" t="s">
        <v>1723</v>
      </c>
      <c r="F725" t="s">
        <v>1721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0.695862676056338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1719</v>
      </c>
      <c r="D726" t="s">
        <v>2447</v>
      </c>
      <c r="E726" t="s">
        <v>1723</v>
      </c>
      <c r="F726" t="s">
        <v>1721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0.69639718804920914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1719</v>
      </c>
      <c r="D727" t="s">
        <v>2448</v>
      </c>
      <c r="E727" t="s">
        <v>1721</v>
      </c>
      <c r="F727" t="s">
        <v>1723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0.69517543859649122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1719</v>
      </c>
      <c r="D728" t="s">
        <v>2449</v>
      </c>
      <c r="E728" t="s">
        <v>1723</v>
      </c>
      <c r="F728" t="s">
        <v>1723</v>
      </c>
      <c r="H728">
        <f t="shared" si="103"/>
        <v>1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0.69483362521891423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1719</v>
      </c>
      <c r="D729" t="s">
        <v>2450</v>
      </c>
      <c r="E729" t="s">
        <v>1723</v>
      </c>
      <c r="F729" t="s">
        <v>1721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0.69483362521891423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1719</v>
      </c>
      <c r="D730" t="s">
        <v>2451</v>
      </c>
      <c r="E730" t="s">
        <v>1723</v>
      </c>
      <c r="F730" t="s">
        <v>1721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0.69536713286713292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1719</v>
      </c>
      <c r="D731" t="s">
        <v>2452</v>
      </c>
      <c r="E731" t="s">
        <v>1721</v>
      </c>
      <c r="F731" t="s">
        <v>1723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0.69415357766143104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1719</v>
      </c>
      <c r="D732" t="s">
        <v>2453</v>
      </c>
      <c r="E732" t="s">
        <v>1721</v>
      </c>
      <c r="F732" t="s">
        <v>1723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0.69294425087108014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1719</v>
      </c>
      <c r="D733" t="s">
        <v>2454</v>
      </c>
      <c r="E733" t="s">
        <v>1723</v>
      </c>
      <c r="F733" t="s">
        <v>1721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0.69347826086956521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1719</v>
      </c>
      <c r="D734" t="s">
        <v>2455</v>
      </c>
      <c r="E734" t="s">
        <v>1723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0.69314236111111116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1719</v>
      </c>
      <c r="D735" t="s">
        <v>2456</v>
      </c>
      <c r="E735" t="s">
        <v>1723</v>
      </c>
      <c r="F735" t="s">
        <v>1721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0.69314236111111116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1719</v>
      </c>
      <c r="D736" t="s">
        <v>2457</v>
      </c>
      <c r="E736" t="s">
        <v>1723</v>
      </c>
      <c r="F736" t="s">
        <v>1721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0.69367417677642984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1719</v>
      </c>
      <c r="D737" t="s">
        <v>2458</v>
      </c>
      <c r="E737" t="s">
        <v>1723</v>
      </c>
      <c r="F737" t="s">
        <v>1721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0.6942041522491349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1719</v>
      </c>
      <c r="D738" t="s">
        <v>2459</v>
      </c>
      <c r="E738" t="s">
        <v>1723</v>
      </c>
      <c r="F738" t="s">
        <v>1721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0.69473229706390327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1719</v>
      </c>
      <c r="D739" t="s">
        <v>2460</v>
      </c>
      <c r="E739" t="s">
        <v>1723</v>
      </c>
      <c r="F739" t="s">
        <v>1721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0.69473229706390327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1719</v>
      </c>
      <c r="D740" t="s">
        <v>2461</v>
      </c>
      <c r="E740" t="s">
        <v>1723</v>
      </c>
      <c r="F740" t="s">
        <v>1721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0.69525862068965516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1719</v>
      </c>
      <c r="D741" t="s">
        <v>2462</v>
      </c>
      <c r="E741" t="s">
        <v>1723</v>
      </c>
      <c r="F741" t="s">
        <v>1721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0.69578313253012047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1719</v>
      </c>
      <c r="D742" t="s">
        <v>2463</v>
      </c>
      <c r="E742" t="s">
        <v>1723</v>
      </c>
      <c r="F742" t="s">
        <v>1721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0.69578313253012047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1719</v>
      </c>
      <c r="D743" t="s">
        <v>2464</v>
      </c>
      <c r="E743" t="s">
        <v>1723</v>
      </c>
      <c r="F743" t="s">
        <v>1721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0.69630584192439859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1719</v>
      </c>
      <c r="D744" t="s">
        <v>2465</v>
      </c>
      <c r="E744" t="s">
        <v>1723</v>
      </c>
      <c r="F744" t="s">
        <v>1721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0.69682675814751283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1719</v>
      </c>
      <c r="D745" t="s">
        <v>2466</v>
      </c>
      <c r="E745" t="s">
        <v>1721</v>
      </c>
      <c r="F745" t="s">
        <v>1721</v>
      </c>
      <c r="H745">
        <f t="shared" si="103"/>
        <v>0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0.69648972602739723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1719</v>
      </c>
      <c r="D746" t="s">
        <v>2467</v>
      </c>
      <c r="E746" t="s">
        <v>1723</v>
      </c>
      <c r="F746" t="s">
        <v>1721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0.69700854700854697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1719</v>
      </c>
      <c r="D747" t="s">
        <v>2468</v>
      </c>
      <c r="E747" t="s">
        <v>1721</v>
      </c>
      <c r="F747" t="s">
        <v>1723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0.69581911262798635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1719</v>
      </c>
      <c r="D748" t="s">
        <v>2469</v>
      </c>
      <c r="E748" t="s">
        <v>1721</v>
      </c>
      <c r="F748" t="s">
        <v>1723</v>
      </c>
      <c r="H748">
        <f t="shared" si="103"/>
        <v>0</v>
      </c>
      <c r="I748">
        <f t="shared" si="104"/>
        <v>0</v>
      </c>
      <c r="K748">
        <f t="shared" si="105"/>
        <v>0</v>
      </c>
      <c r="L748">
        <f t="shared" si="106"/>
        <v>0</v>
      </c>
      <c r="N748">
        <f ca="1">(SUM(H$2:I748)+SUM(K$2:L748)+SUM(S$2:V748))/(2*(A748-SUM(W$2:W748)))</f>
        <v>0.69463373083475299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1719</v>
      </c>
      <c r="D749" t="s">
        <v>2470</v>
      </c>
      <c r="E749" t="s">
        <v>1723</v>
      </c>
      <c r="F749" t="s">
        <v>1721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0.69463373083475299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1719</v>
      </c>
      <c r="D750" t="s">
        <v>2471</v>
      </c>
      <c r="E750" t="s">
        <v>1723</v>
      </c>
      <c r="F750" t="s">
        <v>1721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0.69515306122448983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1719</v>
      </c>
      <c r="D751" t="s">
        <v>2472</v>
      </c>
      <c r="E751" t="s">
        <v>1723</v>
      </c>
      <c r="F751" t="s">
        <v>1721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0.69567062818336167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1719</v>
      </c>
      <c r="D752" t="s">
        <v>2473</v>
      </c>
      <c r="E752" t="s">
        <v>1721</v>
      </c>
      <c r="F752" t="s">
        <v>1723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0.69449152542372883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1719</v>
      </c>
      <c r="D753" t="s">
        <v>2474</v>
      </c>
      <c r="E753" t="s">
        <v>1723</v>
      </c>
      <c r="F753" t="s">
        <v>1723</v>
      </c>
      <c r="H753">
        <f t="shared" si="103"/>
        <v>1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0.6941624365482234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1719</v>
      </c>
      <c r="D754" t="s">
        <v>2475</v>
      </c>
      <c r="E754" t="s">
        <v>1721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0.69298986486486491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1719</v>
      </c>
      <c r="D755" t="s">
        <v>2476</v>
      </c>
      <c r="E755" t="s">
        <v>1723</v>
      </c>
      <c r="F755" t="s">
        <v>1721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0.69350758853288363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1719</v>
      </c>
      <c r="D756" t="s">
        <v>2477</v>
      </c>
      <c r="E756" t="s">
        <v>1723</v>
      </c>
      <c r="F756" t="s">
        <v>1721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0.69402356902356899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1719</v>
      </c>
      <c r="D757" t="s">
        <v>2478</v>
      </c>
      <c r="E757" t="s">
        <v>1723</v>
      </c>
      <c r="F757" t="s">
        <v>1721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0.6945378151260504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1719</v>
      </c>
      <c r="D758" t="s">
        <v>2479</v>
      </c>
      <c r="E758" t="s">
        <v>1723</v>
      </c>
      <c r="F758" t="s">
        <v>1721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0.6950503355704698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1719</v>
      </c>
      <c r="D759" t="s">
        <v>2480</v>
      </c>
      <c r="E759" t="s">
        <v>1723</v>
      </c>
      <c r="F759" t="s">
        <v>1721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0.69556113902847572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1719</v>
      </c>
      <c r="D760" t="s">
        <v>2481</v>
      </c>
      <c r="E760" t="s">
        <v>1723</v>
      </c>
      <c r="F760" t="s">
        <v>1721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0.69556113902847572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1719</v>
      </c>
      <c r="D761" t="s">
        <v>2482</v>
      </c>
      <c r="E761" t="s">
        <v>1723</v>
      </c>
      <c r="F761" t="s">
        <v>1721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0.69607023411371238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1719</v>
      </c>
      <c r="D762" t="s">
        <v>2483</v>
      </c>
      <c r="E762" t="s">
        <v>1723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0.69574290484140233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1719</v>
      </c>
      <c r="D763" t="s">
        <v>2484</v>
      </c>
      <c r="E763" t="s">
        <v>1723</v>
      </c>
      <c r="F763" t="s">
        <v>1721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0.69625000000000004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1719</v>
      </c>
      <c r="D764" t="s">
        <v>2485</v>
      </c>
      <c r="E764" t="s">
        <v>1723</v>
      </c>
      <c r="F764" t="s">
        <v>1723</v>
      </c>
      <c r="H764">
        <f t="shared" si="103"/>
        <v>1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0.69592346089850254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1719</v>
      </c>
      <c r="D765" t="s">
        <v>2486</v>
      </c>
      <c r="E765" t="s">
        <v>1721</v>
      </c>
      <c r="F765" t="s">
        <v>1723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0.69476744186046513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1719</v>
      </c>
      <c r="D766" t="s">
        <v>2487</v>
      </c>
      <c r="E766" t="s">
        <v>1723</v>
      </c>
      <c r="F766" t="s">
        <v>1721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0.69476744186046513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1719</v>
      </c>
      <c r="D767" t="s">
        <v>2488</v>
      </c>
      <c r="E767" t="s">
        <v>1723</v>
      </c>
      <c r="F767" t="s">
        <v>1721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0.69527363184079605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1719</v>
      </c>
      <c r="D768" t="s">
        <v>2489</v>
      </c>
      <c r="E768" t="s">
        <v>1723</v>
      </c>
      <c r="F768" t="s">
        <v>1721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0.69577814569536423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1719</v>
      </c>
      <c r="D769" t="s">
        <v>2490</v>
      </c>
      <c r="E769" t="s">
        <v>1723</v>
      </c>
      <c r="F769" t="s">
        <v>1721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0.69628099173553715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1719</v>
      </c>
      <c r="D770" t="s">
        <v>2491</v>
      </c>
      <c r="E770" t="s">
        <v>1723</v>
      </c>
      <c r="F770" t="s">
        <v>1721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0.69678217821782173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1719</v>
      </c>
      <c r="D771" t="s">
        <v>2492</v>
      </c>
      <c r="E771" t="s">
        <v>1723</v>
      </c>
      <c r="F771" t="s">
        <v>1721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0.69728171334431632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1719</v>
      </c>
      <c r="D772" t="s">
        <v>2493</v>
      </c>
      <c r="E772" t="s">
        <v>1723</v>
      </c>
      <c r="F772" t="s">
        <v>1721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0.69777960526315785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1719</v>
      </c>
      <c r="D773" t="s">
        <v>2494</v>
      </c>
      <c r="E773" t="s">
        <v>1723</v>
      </c>
      <c r="F773" t="s">
        <v>1721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0.69827586206896552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1719</v>
      </c>
      <c r="D774" t="s">
        <v>2495</v>
      </c>
      <c r="E774" t="s">
        <v>1723</v>
      </c>
      <c r="F774" t="s">
        <v>1721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0.69877049180327866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1719</v>
      </c>
      <c r="D775" t="s">
        <v>2496</v>
      </c>
      <c r="E775" t="s">
        <v>1723</v>
      </c>
      <c r="F775" t="s">
        <v>1721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0.6992635024549918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1719</v>
      </c>
      <c r="D776" t="s">
        <v>2497</v>
      </c>
      <c r="E776" t="s">
        <v>1723</v>
      </c>
      <c r="F776" t="s">
        <v>1721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0.6992635024549918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1719</v>
      </c>
      <c r="D777" t="s">
        <v>2498</v>
      </c>
      <c r="E777" t="s">
        <v>1721</v>
      </c>
      <c r="F777" t="s">
        <v>1723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0.6981209150326797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1719</v>
      </c>
      <c r="D778" t="s">
        <v>2499</v>
      </c>
      <c r="E778" t="s">
        <v>1723</v>
      </c>
      <c r="F778" t="s">
        <v>1721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0.6986133768352365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1719</v>
      </c>
      <c r="D779" t="s">
        <v>2500</v>
      </c>
      <c r="E779" t="s">
        <v>1721</v>
      </c>
      <c r="F779" t="s">
        <v>1723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0.69747557003257332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1719</v>
      </c>
      <c r="D780" t="s">
        <v>2501</v>
      </c>
      <c r="E780" t="s">
        <v>1723</v>
      </c>
      <c r="F780" t="s">
        <v>1721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0.69796747967479678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1719</v>
      </c>
      <c r="D781" t="s">
        <v>2502</v>
      </c>
      <c r="E781" t="s">
        <v>1723</v>
      </c>
      <c r="F781" t="s">
        <v>1721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0.69796747967479678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1719</v>
      </c>
      <c r="D782" t="s">
        <v>2503</v>
      </c>
      <c r="E782" t="s">
        <v>1723</v>
      </c>
      <c r="F782" t="s">
        <v>1721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0.69845779220779225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1719</v>
      </c>
      <c r="D783" t="s">
        <v>2504</v>
      </c>
      <c r="E783" t="s">
        <v>1723</v>
      </c>
      <c r="F783" t="s">
        <v>1721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0.69894651539708263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1719</v>
      </c>
      <c r="D784" t="s">
        <v>2505</v>
      </c>
      <c r="E784" t="s">
        <v>1723</v>
      </c>
      <c r="F784" t="s">
        <v>1721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0.69894651539708263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1719</v>
      </c>
      <c r="D785" t="s">
        <v>2506</v>
      </c>
      <c r="E785" t="s">
        <v>1723</v>
      </c>
      <c r="F785" t="s">
        <v>1721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0.69943365695792881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1719</v>
      </c>
      <c r="D786" t="s">
        <v>2507</v>
      </c>
      <c r="E786" t="s">
        <v>1721</v>
      </c>
      <c r="F786" t="s">
        <v>1723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0.69830371567043614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1719</v>
      </c>
      <c r="D787" t="s">
        <v>2508</v>
      </c>
      <c r="E787" t="s">
        <v>1721</v>
      </c>
      <c r="F787" t="s">
        <v>1723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0.69717741935483868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1719</v>
      </c>
      <c r="D788" t="s">
        <v>2509</v>
      </c>
      <c r="E788" t="s">
        <v>1723</v>
      </c>
      <c r="F788" t="s">
        <v>1721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0.69766505636070852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1719</v>
      </c>
      <c r="D789" t="s">
        <v>2510</v>
      </c>
      <c r="E789" t="s">
        <v>1721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0.69654340836012862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1719</v>
      </c>
      <c r="D790" t="s">
        <v>2511</v>
      </c>
      <c r="E790" t="s">
        <v>1721</v>
      </c>
      <c r="F790" t="s">
        <v>1721</v>
      </c>
      <c r="H790">
        <f t="shared" si="112"/>
        <v>0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0.6962279293739968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1719</v>
      </c>
      <c r="D791" t="s">
        <v>2512</v>
      </c>
      <c r="E791" t="s">
        <v>1723</v>
      </c>
      <c r="F791" t="s">
        <v>1721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0.69671474358974361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1719</v>
      </c>
      <c r="D792" t="s">
        <v>2513</v>
      </c>
      <c r="E792" t="s">
        <v>1721</v>
      </c>
      <c r="F792" t="s">
        <v>1723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0.6956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1719</v>
      </c>
      <c r="D793" t="s">
        <v>2514</v>
      </c>
      <c r="E793" t="s">
        <v>1723</v>
      </c>
      <c r="F793" t="s">
        <v>1721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0.6956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1719</v>
      </c>
      <c r="D794" t="s">
        <v>2515</v>
      </c>
      <c r="E794" t="s">
        <v>1721</v>
      </c>
      <c r="F794" t="s">
        <v>1723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0.69448881789137384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1719</v>
      </c>
      <c r="D795" t="s">
        <v>2516</v>
      </c>
      <c r="E795" t="s">
        <v>1723</v>
      </c>
      <c r="F795" t="s">
        <v>1721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0.69497607655502391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1719</v>
      </c>
      <c r="D796" t="s">
        <v>2517</v>
      </c>
      <c r="E796" t="s">
        <v>1723</v>
      </c>
      <c r="F796" t="s">
        <v>1721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0.6954617834394905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1719</v>
      </c>
      <c r="D797" t="s">
        <v>2518</v>
      </c>
      <c r="E797" t="s">
        <v>1723</v>
      </c>
      <c r="F797" t="s">
        <v>1721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0.69594594594594594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1719</v>
      </c>
      <c r="D798" t="s">
        <v>2519</v>
      </c>
      <c r="E798" t="s">
        <v>1723</v>
      </c>
      <c r="F798" t="s">
        <v>1721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0.6964285714285714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1719</v>
      </c>
      <c r="D799" t="s">
        <v>2520</v>
      </c>
      <c r="E799" t="s">
        <v>1723</v>
      </c>
      <c r="F799" t="s">
        <v>1721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0.69690966719492864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1719</v>
      </c>
      <c r="D800" t="s">
        <v>2521</v>
      </c>
      <c r="E800" t="s">
        <v>1721</v>
      </c>
      <c r="F800" t="s">
        <v>1721</v>
      </c>
      <c r="H800">
        <f t="shared" si="112"/>
        <v>0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0.69659810126582278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1719</v>
      </c>
      <c r="D801" t="s">
        <v>2522</v>
      </c>
      <c r="E801" t="s">
        <v>1723</v>
      </c>
      <c r="F801" t="s">
        <v>1721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0.69707740916271721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1719</v>
      </c>
      <c r="D802" t="s">
        <v>2523</v>
      </c>
      <c r="E802" t="s">
        <v>1723</v>
      </c>
      <c r="F802" t="s">
        <v>1721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0.6975552050473186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1719</v>
      </c>
      <c r="D803" t="s">
        <v>2524</v>
      </c>
      <c r="E803" t="s">
        <v>1723</v>
      </c>
      <c r="F803" t="s">
        <v>1721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0.69803149606299209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1719</v>
      </c>
      <c r="D804" t="s">
        <v>2525</v>
      </c>
      <c r="E804" t="s">
        <v>1723</v>
      </c>
      <c r="F804" t="s">
        <v>1721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0.69850628930817615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1719</v>
      </c>
      <c r="D805" t="s">
        <v>2526</v>
      </c>
      <c r="E805" t="s">
        <v>1721</v>
      </c>
      <c r="F805" t="s">
        <v>1723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0.69740973312401888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1719</v>
      </c>
      <c r="D806" t="s">
        <v>2527</v>
      </c>
      <c r="E806" t="s">
        <v>1723</v>
      </c>
      <c r="F806" t="s">
        <v>1721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0.69788401253918497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1719</v>
      </c>
      <c r="D807" t="s">
        <v>2528</v>
      </c>
      <c r="E807" t="s">
        <v>1723</v>
      </c>
      <c r="F807" t="s">
        <v>1721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0.69835680751173712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1719</v>
      </c>
      <c r="D808" t="s">
        <v>2529</v>
      </c>
      <c r="E808" t="s">
        <v>1723</v>
      </c>
      <c r="F808" t="s">
        <v>1721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0.69882812500000002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1719</v>
      </c>
      <c r="D809" t="s">
        <v>2530</v>
      </c>
      <c r="E809" t="s">
        <v>1721</v>
      </c>
      <c r="F809" t="s">
        <v>1723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0.69773790951638071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1719</v>
      </c>
      <c r="D810" t="s">
        <v>2531</v>
      </c>
      <c r="E810" t="s">
        <v>1723</v>
      </c>
      <c r="F810" t="s">
        <v>1721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0.69820872274143297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1719</v>
      </c>
      <c r="D811" t="s">
        <v>2532</v>
      </c>
      <c r="E811" t="s">
        <v>1721</v>
      </c>
      <c r="F811" t="s">
        <v>1723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0.6971228615863142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1719</v>
      </c>
      <c r="D812" t="s">
        <v>2533</v>
      </c>
      <c r="E812" t="s">
        <v>1723</v>
      </c>
      <c r="F812" t="s">
        <v>1721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0.6971228615863142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1719</v>
      </c>
      <c r="D813" t="s">
        <v>2534</v>
      </c>
      <c r="E813" t="s">
        <v>1721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0.69604037267080743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1719</v>
      </c>
      <c r="D814" t="s">
        <v>2535</v>
      </c>
      <c r="E814" t="s">
        <v>1721</v>
      </c>
      <c r="F814" t="s">
        <v>1723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0.69496124031007755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1719</v>
      </c>
      <c r="D815" t="s">
        <v>2536</v>
      </c>
      <c r="E815" t="s">
        <v>1723</v>
      </c>
      <c r="F815" t="s">
        <v>1721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0.69543343653250778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1719</v>
      </c>
      <c r="D816" t="s">
        <v>2537</v>
      </c>
      <c r="E816" t="s">
        <v>1723</v>
      </c>
      <c r="F816" t="s">
        <v>1721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0.6959041731066461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1719</v>
      </c>
      <c r="D817" t="s">
        <v>2538</v>
      </c>
      <c r="E817" t="s">
        <v>1723</v>
      </c>
      <c r="F817" t="s">
        <v>1721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0.6959041731066461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1719</v>
      </c>
      <c r="D818" t="s">
        <v>2539</v>
      </c>
      <c r="E818" t="s">
        <v>1723</v>
      </c>
      <c r="F818" t="s">
        <v>1721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0.6959041731066461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1719</v>
      </c>
      <c r="D819" t="s">
        <v>2540</v>
      </c>
      <c r="E819" t="s">
        <v>1723</v>
      </c>
      <c r="F819" t="s">
        <v>1721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0.69637345679012341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1719</v>
      </c>
      <c r="D820" t="s">
        <v>2541</v>
      </c>
      <c r="E820" t="s">
        <v>1723</v>
      </c>
      <c r="F820" t="s">
        <v>1721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0.69684129429892139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1719</v>
      </c>
      <c r="D821" t="s">
        <v>2542</v>
      </c>
      <c r="E821" t="s">
        <v>1723</v>
      </c>
      <c r="F821" t="s">
        <v>1721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0.6973076923076923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1719</v>
      </c>
      <c r="D822" t="s">
        <v>2543</v>
      </c>
      <c r="E822" t="s">
        <v>1748</v>
      </c>
      <c r="F822" t="s">
        <v>1723</v>
      </c>
      <c r="H822">
        <f t="shared" si="112"/>
        <v>0</v>
      </c>
      <c r="I822">
        <f t="shared" si="113"/>
        <v>0.5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0.69662058371735791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1719</v>
      </c>
      <c r="D823" t="s">
        <v>2544</v>
      </c>
      <c r="E823" t="s">
        <v>1723</v>
      </c>
      <c r="F823" t="s">
        <v>1721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0.69708588957055218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1719</v>
      </c>
      <c r="D824" t="s">
        <v>2545</v>
      </c>
      <c r="E824" t="s">
        <v>1723</v>
      </c>
      <c r="F824" t="s">
        <v>1721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0.69708588957055218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1719</v>
      </c>
      <c r="D825" t="s">
        <v>2546</v>
      </c>
      <c r="E825" t="s">
        <v>1723</v>
      </c>
      <c r="F825" t="s">
        <v>1721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0.69754977029096477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1719</v>
      </c>
      <c r="D826" t="s">
        <v>2547</v>
      </c>
      <c r="E826" t="s">
        <v>1723</v>
      </c>
      <c r="F826" t="s">
        <v>1721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0.69754977029096477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1719</v>
      </c>
      <c r="D827" t="s">
        <v>2548</v>
      </c>
      <c r="E827" t="s">
        <v>1723</v>
      </c>
      <c r="F827" t="s">
        <v>1721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0.69801223241590216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1719</v>
      </c>
      <c r="D828" t="s">
        <v>2549</v>
      </c>
      <c r="E828" t="s">
        <v>1723</v>
      </c>
      <c r="F828" t="s">
        <v>1721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0.69801223241590216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1719</v>
      </c>
      <c r="D829" t="s">
        <v>2550</v>
      </c>
      <c r="E829" t="s">
        <v>1723</v>
      </c>
      <c r="F829" t="s">
        <v>1721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0.69847328244274809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1719</v>
      </c>
      <c r="D830" t="s">
        <v>2551</v>
      </c>
      <c r="E830" t="s">
        <v>1723</v>
      </c>
      <c r="F830" t="s">
        <v>1721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0.69847328244274809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1719</v>
      </c>
      <c r="D831" t="s">
        <v>2552</v>
      </c>
      <c r="E831" t="s">
        <v>1721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0.69740853658536583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1719</v>
      </c>
      <c r="D832" t="s">
        <v>2553</v>
      </c>
      <c r="E832" t="s">
        <v>1723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0.69710806697108063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1719</v>
      </c>
      <c r="D833" t="s">
        <v>2554</v>
      </c>
      <c r="E833" t="s">
        <v>1721</v>
      </c>
      <c r="F833" t="s">
        <v>1723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0.69604863221884494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1719</v>
      </c>
      <c r="D834" t="s">
        <v>2555</v>
      </c>
      <c r="E834" t="s">
        <v>1723</v>
      </c>
      <c r="F834" t="s">
        <v>1721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0.69650986342943855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1719</v>
      </c>
      <c r="D835" t="s">
        <v>2556</v>
      </c>
      <c r="E835" t="s">
        <v>1721</v>
      </c>
      <c r="F835" t="s">
        <v>1723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0.69545454545454544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1719</v>
      </c>
      <c r="D836" t="s">
        <v>2557</v>
      </c>
      <c r="E836" t="s">
        <v>1721</v>
      </c>
      <c r="F836" t="s">
        <v>1723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0.69440242057488655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1719</v>
      </c>
      <c r="D837" t="s">
        <v>2558</v>
      </c>
      <c r="E837" t="s">
        <v>1723</v>
      </c>
      <c r="F837" t="s">
        <v>1721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0.69486404833836857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1719</v>
      </c>
      <c r="D838" t="s">
        <v>2559</v>
      </c>
      <c r="E838" t="s">
        <v>1723</v>
      </c>
      <c r="F838" t="s">
        <v>1721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0.69532428355957765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1719</v>
      </c>
      <c r="D839" t="s">
        <v>2560</v>
      </c>
      <c r="E839" t="s">
        <v>1723</v>
      </c>
      <c r="F839" t="s">
        <v>1721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0.69532428355957765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1719</v>
      </c>
      <c r="D840" t="s">
        <v>2561</v>
      </c>
      <c r="E840" t="s">
        <v>1723</v>
      </c>
      <c r="F840" t="s">
        <v>1721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0.69578313253012047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1719</v>
      </c>
      <c r="D841" t="s">
        <v>2562</v>
      </c>
      <c r="E841" t="s">
        <v>1723</v>
      </c>
      <c r="F841" t="s">
        <v>1721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0.69624060150375944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1719</v>
      </c>
      <c r="D842" t="s">
        <v>2563</v>
      </c>
      <c r="E842" t="s">
        <v>1723</v>
      </c>
      <c r="F842" t="s">
        <v>1721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0.69669669669669665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1719</v>
      </c>
      <c r="D843" t="s">
        <v>2564</v>
      </c>
      <c r="E843" t="s">
        <v>1723</v>
      </c>
      <c r="F843" t="s">
        <v>1721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0.69715142428785604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1719</v>
      </c>
      <c r="D844" t="s">
        <v>2565</v>
      </c>
      <c r="E844" t="s">
        <v>1723</v>
      </c>
      <c r="F844" t="s">
        <v>1721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0.69760479041916168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1719</v>
      </c>
      <c r="D845" t="s">
        <v>2566</v>
      </c>
      <c r="E845" t="s">
        <v>1721</v>
      </c>
      <c r="F845" t="s">
        <v>1723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0.69656203288490282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1719</v>
      </c>
      <c r="D846" t="s">
        <v>2567</v>
      </c>
      <c r="E846" t="s">
        <v>1721</v>
      </c>
      <c r="F846" t="s">
        <v>1723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0.69552238805970146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1719</v>
      </c>
      <c r="D847" t="s">
        <v>2568</v>
      </c>
      <c r="E847" t="s">
        <v>1748</v>
      </c>
      <c r="F847" t="s">
        <v>1748</v>
      </c>
      <c r="H847">
        <f t="shared" si="121"/>
        <v>0</v>
      </c>
      <c r="I847">
        <f t="shared" si="122"/>
        <v>0.5</v>
      </c>
      <c r="K847">
        <f t="shared" si="123"/>
        <v>0</v>
      </c>
      <c r="L847">
        <f t="shared" si="124"/>
        <v>0.5</v>
      </c>
      <c r="N847">
        <f ca="1">(SUM(H$2:I847)+SUM(K$2:L847)+SUM(S$2:V847))/(2*(A847-SUM(W$2:W847)))</f>
        <v>0.69523099850968706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1719</v>
      </c>
      <c r="D848" t="s">
        <v>2569</v>
      </c>
      <c r="E848" t="s">
        <v>1721</v>
      </c>
      <c r="F848" t="s">
        <v>1723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0.6941964285714286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1719</v>
      </c>
      <c r="D849" t="s">
        <v>2570</v>
      </c>
      <c r="E849" t="s">
        <v>1723</v>
      </c>
      <c r="F849" t="s">
        <v>1721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0.69465081723625555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1719</v>
      </c>
      <c r="D850" t="s">
        <v>2571</v>
      </c>
      <c r="E850" t="s">
        <v>1721</v>
      </c>
      <c r="F850" t="s">
        <v>1748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0.5</v>
      </c>
      <c r="N850">
        <f ca="1">(SUM(H$2:I850)+SUM(K$2:L850)+SUM(S$2:V850))/(2*(A850-SUM(W$2:W850)))</f>
        <v>0.69399109792284863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1719</v>
      </c>
      <c r="D851" t="s">
        <v>2572</v>
      </c>
      <c r="E851" t="s">
        <v>1721</v>
      </c>
      <c r="F851" t="s">
        <v>1723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0.692962962962963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1719</v>
      </c>
      <c r="D852" t="s">
        <v>2573</v>
      </c>
      <c r="E852" t="s">
        <v>1723</v>
      </c>
      <c r="F852" t="s">
        <v>1721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0.692962962962963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1719</v>
      </c>
      <c r="D853" t="s">
        <v>2574</v>
      </c>
      <c r="E853" t="s">
        <v>1723</v>
      </c>
      <c r="F853" t="s">
        <v>1721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0.69341715976331364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1719</v>
      </c>
      <c r="D854" t="s">
        <v>2575</v>
      </c>
      <c r="E854" t="s">
        <v>1721</v>
      </c>
      <c r="F854" t="s">
        <v>1721</v>
      </c>
      <c r="H854">
        <f t="shared" si="121"/>
        <v>0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0.69313146233382572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1719</v>
      </c>
      <c r="D855" t="s">
        <v>2576</v>
      </c>
      <c r="E855" t="s">
        <v>1723</v>
      </c>
      <c r="F855" t="s">
        <v>1721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0.69358407079646023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1719</v>
      </c>
      <c r="D856" t="s">
        <v>2577</v>
      </c>
      <c r="E856" t="s">
        <v>1723</v>
      </c>
      <c r="F856" t="s">
        <v>1721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0.69403534609720174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1719</v>
      </c>
      <c r="D857" t="s">
        <v>1719</v>
      </c>
      <c r="E857" t="s">
        <v>1721</v>
      </c>
      <c r="F857" t="s">
        <v>1721</v>
      </c>
      <c r="H857">
        <f t="shared" si="121"/>
        <v>0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0.69374999999999998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1719</v>
      </c>
      <c r="D858" t="s">
        <v>2578</v>
      </c>
      <c r="E858" t="s">
        <v>1723</v>
      </c>
      <c r="F858" t="s">
        <v>1721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0.69419970631424377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1719</v>
      </c>
      <c r="D859" t="s">
        <v>2579</v>
      </c>
      <c r="E859" t="s">
        <v>1721</v>
      </c>
      <c r="F859" t="s">
        <v>1723</v>
      </c>
      <c r="H859">
        <f t="shared" si="121"/>
        <v>0</v>
      </c>
      <c r="I859">
        <f t="shared" si="122"/>
        <v>0</v>
      </c>
      <c r="K859">
        <f t="shared" si="123"/>
        <v>0</v>
      </c>
      <c r="L859">
        <f t="shared" si="124"/>
        <v>0</v>
      </c>
      <c r="N859">
        <f ca="1">(SUM(H$2:I859)+SUM(K$2:L859)+SUM(S$2:V859))/(2*(A859-SUM(W$2:W859)))</f>
        <v>0.69318181818181823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1719</v>
      </c>
      <c r="D860" t="s">
        <v>2580</v>
      </c>
      <c r="E860" t="s">
        <v>1748</v>
      </c>
      <c r="F860" t="s">
        <v>1748</v>
      </c>
      <c r="H860">
        <f t="shared" si="121"/>
        <v>0</v>
      </c>
      <c r="I860">
        <f t="shared" si="122"/>
        <v>0.5</v>
      </c>
      <c r="K860">
        <f t="shared" si="123"/>
        <v>0</v>
      </c>
      <c r="L860">
        <f t="shared" si="124"/>
        <v>0.5</v>
      </c>
      <c r="N860">
        <f ca="1">(SUM(H$2:I860)+SUM(K$2:L860)+SUM(S$2:V860))/(2*(A860-SUM(W$2:W860)))</f>
        <v>0.69289897510980969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1719</v>
      </c>
      <c r="D861" t="s">
        <v>2581</v>
      </c>
      <c r="E861" t="s">
        <v>1723</v>
      </c>
      <c r="F861" t="s">
        <v>1721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0.69334795321637432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1719</v>
      </c>
      <c r="D862" t="s">
        <v>2582</v>
      </c>
      <c r="E862" t="s">
        <v>1723</v>
      </c>
      <c r="F862" t="s">
        <v>1721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0.69379562043795617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1719</v>
      </c>
      <c r="D863" t="s">
        <v>2583</v>
      </c>
      <c r="E863" t="s">
        <v>1721</v>
      </c>
      <c r="F863" t="s">
        <v>1723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0.69278425655976672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1719</v>
      </c>
      <c r="D864" t="s">
        <v>2584</v>
      </c>
      <c r="E864" t="s">
        <v>1723</v>
      </c>
      <c r="F864" t="s">
        <v>1721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0.69323144104803491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1719</v>
      </c>
      <c r="D865" t="s">
        <v>2585</v>
      </c>
      <c r="E865" t="s">
        <v>1723</v>
      </c>
      <c r="F865" t="s">
        <v>1721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0.69367732558139539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1719</v>
      </c>
      <c r="D866" t="s">
        <v>2586</v>
      </c>
      <c r="E866" t="s">
        <v>1723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0.69339622641509435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1719</v>
      </c>
      <c r="D867" t="s">
        <v>2587</v>
      </c>
      <c r="E867" t="s">
        <v>1723</v>
      </c>
      <c r="F867" t="s">
        <v>1721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0.6938405797101449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1719</v>
      </c>
      <c r="D868" t="s">
        <v>2588</v>
      </c>
      <c r="E868" t="s">
        <v>1723</v>
      </c>
      <c r="F868" t="s">
        <v>1721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0.69428364688856725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1719</v>
      </c>
      <c r="D869" t="s">
        <v>2589</v>
      </c>
      <c r="E869" t="s">
        <v>1723</v>
      </c>
      <c r="F869" t="s">
        <v>1721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0.69472543352601157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1719</v>
      </c>
      <c r="D870" t="s">
        <v>2590</v>
      </c>
      <c r="E870" t="s">
        <v>1723</v>
      </c>
      <c r="F870" t="s">
        <v>1721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0.69516594516594521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1719</v>
      </c>
      <c r="D871" t="s">
        <v>2591</v>
      </c>
      <c r="E871" t="s">
        <v>1721</v>
      </c>
      <c r="F871" t="s">
        <v>1723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0.69416426512968299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1719</v>
      </c>
      <c r="D872" t="s">
        <v>2592</v>
      </c>
      <c r="E872" t="s">
        <v>1723</v>
      </c>
      <c r="F872" t="s">
        <v>1721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0.69460431654676258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1719</v>
      </c>
      <c r="D873" t="s">
        <v>2593</v>
      </c>
      <c r="E873" t="s">
        <v>1723</v>
      </c>
      <c r="F873" t="s">
        <v>1721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0.69504310344827591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1719</v>
      </c>
      <c r="D874" t="s">
        <v>2594</v>
      </c>
      <c r="E874" t="s">
        <v>1723</v>
      </c>
      <c r="F874" t="s">
        <v>1721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0.69504310344827591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1719</v>
      </c>
      <c r="D875" t="s">
        <v>2595</v>
      </c>
      <c r="E875" t="s">
        <v>1723</v>
      </c>
      <c r="F875" t="s">
        <v>1721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0.69548063127690096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1719</v>
      </c>
      <c r="D876" t="s">
        <v>2596</v>
      </c>
      <c r="E876" t="s">
        <v>1721</v>
      </c>
      <c r="F876" t="s">
        <v>1748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0.5</v>
      </c>
      <c r="N876">
        <f ca="1">(SUM(H$2:I876)+SUM(K$2:L876)+SUM(S$2:V876))/(2*(A876-SUM(W$2:W876)))</f>
        <v>0.69484240687679089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1719</v>
      </c>
      <c r="D877" t="s">
        <v>2597</v>
      </c>
      <c r="E877" t="s">
        <v>1721</v>
      </c>
      <c r="F877" t="s">
        <v>1723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0.6938483547925608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1719</v>
      </c>
      <c r="D878" t="s">
        <v>2598</v>
      </c>
      <c r="E878" t="s">
        <v>1748</v>
      </c>
      <c r="F878" t="s">
        <v>1748</v>
      </c>
      <c r="H878">
        <f t="shared" si="121"/>
        <v>0</v>
      </c>
      <c r="I878">
        <f t="shared" si="122"/>
        <v>0.5</v>
      </c>
      <c r="K878">
        <f t="shared" si="123"/>
        <v>0</v>
      </c>
      <c r="L878">
        <f t="shared" si="124"/>
        <v>0.5</v>
      </c>
      <c r="N878">
        <f ca="1">(SUM(H$2:I878)+SUM(K$2:L878)+SUM(S$2:V878))/(2*(A878-SUM(W$2:W878)))</f>
        <v>0.69357142857142862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1719</v>
      </c>
      <c r="D879" t="s">
        <v>2599</v>
      </c>
      <c r="E879" t="s">
        <v>1723</v>
      </c>
      <c r="F879" t="s">
        <v>1721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0.69400855920114124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1719</v>
      </c>
      <c r="D880" t="s">
        <v>2600</v>
      </c>
      <c r="E880" t="s">
        <v>1723</v>
      </c>
      <c r="F880" t="s">
        <v>1721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0.69444444444444442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1719</v>
      </c>
      <c r="D881" t="s">
        <v>2601</v>
      </c>
      <c r="E881" t="s">
        <v>1721</v>
      </c>
      <c r="F881" t="s">
        <v>1723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0.69345661450924612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1719</v>
      </c>
      <c r="D882" t="s">
        <v>2602</v>
      </c>
      <c r="E882" t="s">
        <v>1723</v>
      </c>
      <c r="F882" t="s">
        <v>1721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0.69389204545454541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1719</v>
      </c>
      <c r="D883" t="s">
        <v>2603</v>
      </c>
      <c r="E883" t="s">
        <v>1723</v>
      </c>
      <c r="F883" t="s">
        <v>1721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0.69389204545454541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1719</v>
      </c>
      <c r="D884" t="s">
        <v>2604</v>
      </c>
      <c r="E884" t="s">
        <v>1723</v>
      </c>
      <c r="F884" t="s">
        <v>1721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0.69432624113475172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1719</v>
      </c>
      <c r="D885" t="s">
        <v>2605</v>
      </c>
      <c r="E885" t="s">
        <v>1721</v>
      </c>
      <c r="F885" t="s">
        <v>1723</v>
      </c>
      <c r="H885">
        <f t="shared" si="121"/>
        <v>0</v>
      </c>
      <c r="I885">
        <f t="shared" si="122"/>
        <v>0</v>
      </c>
      <c r="K885">
        <f t="shared" si="123"/>
        <v>0</v>
      </c>
      <c r="L885">
        <f t="shared" si="124"/>
        <v>0</v>
      </c>
      <c r="N885">
        <f ca="1">(SUM(H$2:I885)+SUM(K$2:L885)+SUM(S$2:V885))/(2*(A885-SUM(W$2:W885)))</f>
        <v>0.693342776203966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1719</v>
      </c>
      <c r="D886" t="s">
        <v>2606</v>
      </c>
      <c r="E886" t="s">
        <v>1723</v>
      </c>
      <c r="F886" t="s">
        <v>1721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0.69377652050919381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1719</v>
      </c>
      <c r="D887" t="s">
        <v>2607</v>
      </c>
      <c r="E887" t="s">
        <v>1723</v>
      </c>
      <c r="F887" t="s">
        <v>1721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0.69377652050919381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1719</v>
      </c>
      <c r="D888" t="s">
        <v>2608</v>
      </c>
      <c r="E888" t="s">
        <v>1723</v>
      </c>
      <c r="F888" t="s">
        <v>1721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0.69377652050919381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1719</v>
      </c>
      <c r="D889" t="s">
        <v>2609</v>
      </c>
      <c r="E889" t="s">
        <v>1721</v>
      </c>
      <c r="F889" t="s">
        <v>1723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0.69279661016949157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1719</v>
      </c>
      <c r="D890" t="s">
        <v>2610</v>
      </c>
      <c r="E890" t="s">
        <v>1723</v>
      </c>
      <c r="F890" t="s">
        <v>1721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0.69322990126939354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1719</v>
      </c>
      <c r="D891" t="s">
        <v>2611</v>
      </c>
      <c r="E891" t="s">
        <v>1723</v>
      </c>
      <c r="F891" t="s">
        <v>1721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0.69366197183098588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1719</v>
      </c>
      <c r="D892" t="s">
        <v>2612</v>
      </c>
      <c r="E892" t="s">
        <v>1723</v>
      </c>
      <c r="F892" t="s">
        <v>1721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0.69409282700421937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1719</v>
      </c>
      <c r="D893" t="s">
        <v>2613</v>
      </c>
      <c r="E893" t="s">
        <v>1723</v>
      </c>
      <c r="F893" t="s">
        <v>1723</v>
      </c>
      <c r="H893">
        <f t="shared" si="121"/>
        <v>1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0.6938202247191011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1719</v>
      </c>
      <c r="D894" t="s">
        <v>2614</v>
      </c>
      <c r="E894" t="s">
        <v>1723</v>
      </c>
      <c r="F894" t="s">
        <v>1721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0.6938202247191011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1719</v>
      </c>
      <c r="D895" t="s">
        <v>2615</v>
      </c>
      <c r="E895" t="s">
        <v>1723</v>
      </c>
      <c r="F895" t="s">
        <v>1721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0.6938202247191011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1719</v>
      </c>
      <c r="D896" t="s">
        <v>2616</v>
      </c>
      <c r="E896" t="s">
        <v>1723</v>
      </c>
      <c r="F896" t="s">
        <v>1721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0.69424964936886391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1719</v>
      </c>
      <c r="D897" t="s">
        <v>2617</v>
      </c>
      <c r="E897" t="s">
        <v>1723</v>
      </c>
      <c r="F897" t="s">
        <v>1721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0.69424964936886391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1719</v>
      </c>
      <c r="D898" t="s">
        <v>2618</v>
      </c>
      <c r="E898" t="s">
        <v>1723</v>
      </c>
      <c r="F898" t="s">
        <v>1721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0.69467787114845936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1719</v>
      </c>
      <c r="D899" t="s">
        <v>2619</v>
      </c>
      <c r="E899" t="s">
        <v>1723</v>
      </c>
      <c r="F899" t="s">
        <v>1723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0</v>
      </c>
      <c r="L899">
        <f t="shared" ref="L899:L962" si="133">IF(F899="Draw",0.5,0)</f>
        <v>0</v>
      </c>
      <c r="N899">
        <f ca="1">(SUM(H$2:I899)+SUM(K$2:L899)+SUM(S$2:V899))/(2*(A899-SUM(W$2:W899)))</f>
        <v>0.69440559440559435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1719</v>
      </c>
      <c r="D900" t="s">
        <v>2620</v>
      </c>
      <c r="E900" t="s">
        <v>1723</v>
      </c>
      <c r="F900" t="s">
        <v>1721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0.69483240223463683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1719</v>
      </c>
      <c r="D901" t="s">
        <v>2621</v>
      </c>
      <c r="E901" t="s">
        <v>1721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0.69386331938633194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1719</v>
      </c>
      <c r="D902" t="s">
        <v>2622</v>
      </c>
      <c r="E902" t="s">
        <v>1723</v>
      </c>
      <c r="F902" t="s">
        <v>1721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0.69428969359331472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1719</v>
      </c>
      <c r="D903" t="s">
        <v>2623</v>
      </c>
      <c r="E903" t="s">
        <v>1723</v>
      </c>
      <c r="F903" t="s">
        <v>1721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0.69471488178025032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1719</v>
      </c>
      <c r="D904" t="s">
        <v>2624</v>
      </c>
      <c r="E904" t="s">
        <v>1721</v>
      </c>
      <c r="F904" t="s">
        <v>1723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0.69374999999999998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1719</v>
      </c>
      <c r="D905" t="s">
        <v>2625</v>
      </c>
      <c r="E905" t="s">
        <v>1723</v>
      </c>
      <c r="F905" t="s">
        <v>1721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0.69417475728155342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1719</v>
      </c>
      <c r="D906" t="s">
        <v>2626</v>
      </c>
      <c r="E906" t="s">
        <v>1721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0.69321329639889195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1719</v>
      </c>
      <c r="D907" t="s">
        <v>2627</v>
      </c>
      <c r="E907" t="s">
        <v>1721</v>
      </c>
      <c r="F907" t="s">
        <v>1723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0.69225449515905946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1719</v>
      </c>
      <c r="D908" t="s">
        <v>2628</v>
      </c>
      <c r="E908" t="s">
        <v>1723</v>
      </c>
      <c r="F908" t="s">
        <v>1721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0.69267955801104975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1719</v>
      </c>
      <c r="D909" t="s">
        <v>2629</v>
      </c>
      <c r="E909" t="s">
        <v>1721</v>
      </c>
      <c r="F909" t="s">
        <v>1721</v>
      </c>
      <c r="H909">
        <f t="shared" si="130"/>
        <v>0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0.69241379310344831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1719</v>
      </c>
      <c r="D910" t="s">
        <v>2630</v>
      </c>
      <c r="E910" t="s">
        <v>1721</v>
      </c>
      <c r="F910" t="s">
        <v>1723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0.69146005509641872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1719</v>
      </c>
      <c r="D911" t="s">
        <v>2631</v>
      </c>
      <c r="E911" t="s">
        <v>1723</v>
      </c>
      <c r="F911" t="s">
        <v>1721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0.69188445667125176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1719</v>
      </c>
      <c r="D912" t="s">
        <v>2632</v>
      </c>
      <c r="E912" t="s">
        <v>1721</v>
      </c>
      <c r="F912" t="s">
        <v>1723</v>
      </c>
      <c r="H912">
        <f t="shared" si="130"/>
        <v>0</v>
      </c>
      <c r="I912">
        <f t="shared" si="131"/>
        <v>0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0.69093406593406592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1719</v>
      </c>
      <c r="D913" t="s">
        <v>2633</v>
      </c>
      <c r="E913" t="s">
        <v>1723</v>
      </c>
      <c r="F913" t="s">
        <v>1721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0.69135802469135799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1719</v>
      </c>
      <c r="D914" t="s">
        <v>2634</v>
      </c>
      <c r="E914" t="s">
        <v>1723</v>
      </c>
      <c r="F914" t="s">
        <v>1721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0.69178082191780821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1719</v>
      </c>
      <c r="D915" t="s">
        <v>2635</v>
      </c>
      <c r="E915" t="s">
        <v>1723</v>
      </c>
      <c r="F915" t="s">
        <v>1721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0.69220246238030092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1719</v>
      </c>
      <c r="D916" t="s">
        <v>2636</v>
      </c>
      <c r="E916" t="s">
        <v>1721</v>
      </c>
      <c r="F916" t="s">
        <v>1723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0.69125683060109289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1719</v>
      </c>
      <c r="D917" t="s">
        <v>2637</v>
      </c>
      <c r="E917" t="s">
        <v>1721</v>
      </c>
      <c r="F917" t="s">
        <v>1723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0.69031377899045021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1719</v>
      </c>
      <c r="D918" t="s">
        <v>2638</v>
      </c>
      <c r="E918" t="s">
        <v>1723</v>
      </c>
      <c r="F918" t="s">
        <v>1721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0.69073569482288832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1719</v>
      </c>
      <c r="D919" t="s">
        <v>2639</v>
      </c>
      <c r="E919" t="s">
        <v>1723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0.69047619047619047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1719</v>
      </c>
      <c r="D920" t="s">
        <v>2640</v>
      </c>
      <c r="E920" t="s">
        <v>1723</v>
      </c>
      <c r="F920" t="s">
        <v>1721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0.69089673913043481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1719</v>
      </c>
      <c r="D921" t="s">
        <v>2641</v>
      </c>
      <c r="E921" t="s">
        <v>1723</v>
      </c>
      <c r="F921" t="s">
        <v>1721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0.69131614654002715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1719</v>
      </c>
      <c r="D922" t="s">
        <v>2642</v>
      </c>
      <c r="E922" t="s">
        <v>1723</v>
      </c>
      <c r="F922" t="s">
        <v>1721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0.6917344173441734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1719</v>
      </c>
      <c r="D923" t="s">
        <v>2643</v>
      </c>
      <c r="E923" t="s">
        <v>1723</v>
      </c>
      <c r="F923" t="s">
        <v>1721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0.69215155615696888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1719</v>
      </c>
      <c r="D924" t="s">
        <v>2644</v>
      </c>
      <c r="E924" t="s">
        <v>1721</v>
      </c>
      <c r="F924" t="s">
        <v>1721</v>
      </c>
      <c r="H924">
        <f t="shared" si="130"/>
        <v>0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0.69189189189189193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1719</v>
      </c>
      <c r="D925" t="s">
        <v>2645</v>
      </c>
      <c r="E925" t="s">
        <v>1723</v>
      </c>
      <c r="F925" t="s">
        <v>1721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0.69230769230769229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1719</v>
      </c>
      <c r="D926" t="s">
        <v>2646</v>
      </c>
      <c r="E926" t="s">
        <v>1748</v>
      </c>
      <c r="F926" t="s">
        <v>1723</v>
      </c>
      <c r="H926">
        <f t="shared" si="130"/>
        <v>0</v>
      </c>
      <c r="I926">
        <f t="shared" si="131"/>
        <v>0.5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0.69171159029649598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1719</v>
      </c>
      <c r="D927" t="s">
        <v>2647</v>
      </c>
      <c r="E927" t="s">
        <v>1723</v>
      </c>
      <c r="F927" t="s">
        <v>1721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0.69171159029649598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1719</v>
      </c>
      <c r="D928" t="s">
        <v>2648</v>
      </c>
      <c r="E928" t="s">
        <v>1723</v>
      </c>
      <c r="F928" t="s">
        <v>1721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0.69212651413189774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1719</v>
      </c>
      <c r="D929" t="s">
        <v>2649</v>
      </c>
      <c r="E929" t="s">
        <v>1723</v>
      </c>
      <c r="F929" t="s">
        <v>1721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0.69212651413189774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1719</v>
      </c>
      <c r="D930" t="s">
        <v>2650</v>
      </c>
      <c r="E930" t="s">
        <v>1723</v>
      </c>
      <c r="F930" t="s">
        <v>1721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0.69254032258064513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1719</v>
      </c>
      <c r="D931" t="s">
        <v>2651</v>
      </c>
      <c r="E931" t="s">
        <v>1723</v>
      </c>
      <c r="F931" t="s">
        <v>1721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0.69295302013422821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1719</v>
      </c>
      <c r="D932" t="s">
        <v>2652</v>
      </c>
      <c r="E932" t="s">
        <v>1721</v>
      </c>
      <c r="F932" t="s">
        <v>1723</v>
      </c>
      <c r="H932">
        <f t="shared" si="130"/>
        <v>0</v>
      </c>
      <c r="I932">
        <f t="shared" si="131"/>
        <v>0</v>
      </c>
      <c r="K932">
        <f t="shared" si="132"/>
        <v>0</v>
      </c>
      <c r="L932">
        <f t="shared" si="133"/>
        <v>0</v>
      </c>
      <c r="N932">
        <f ca="1">(SUM(H$2:I932)+SUM(K$2:L932)+SUM(S$2:V932))/(2*(A932-SUM(W$2:W932)))</f>
        <v>0.69202412868632712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1719</v>
      </c>
      <c r="D933" t="s">
        <v>2653</v>
      </c>
      <c r="E933" t="s">
        <v>1723</v>
      </c>
      <c r="F933" t="s">
        <v>1721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0.69243641231593034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1719</v>
      </c>
      <c r="D934" t="s">
        <v>2654</v>
      </c>
      <c r="E934" t="s">
        <v>1721</v>
      </c>
      <c r="F934" t="s">
        <v>1723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0.69151069518716579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1719</v>
      </c>
      <c r="D935" t="s">
        <v>2655</v>
      </c>
      <c r="E935" t="s">
        <v>1723</v>
      </c>
      <c r="F935" t="s">
        <v>1721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0.69192256341789049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1719</v>
      </c>
      <c r="D936" t="s">
        <v>2656</v>
      </c>
      <c r="E936" t="s">
        <v>1723</v>
      </c>
      <c r="F936" t="s">
        <v>1721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0.69233333333333336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1719</v>
      </c>
      <c r="D937" t="s">
        <v>2657</v>
      </c>
      <c r="E937" t="s">
        <v>1723</v>
      </c>
      <c r="F937" t="s">
        <v>1721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0.69274300932090549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1719</v>
      </c>
      <c r="D938" t="s">
        <v>2658</v>
      </c>
      <c r="E938" t="s">
        <v>1723</v>
      </c>
      <c r="F938" t="s">
        <v>1721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0.69315159574468088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1719</v>
      </c>
      <c r="D939" t="s">
        <v>2659</v>
      </c>
      <c r="E939" t="s">
        <v>1723</v>
      </c>
      <c r="F939" t="s">
        <v>1721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0.69355909694555118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1719</v>
      </c>
      <c r="D940" t="s">
        <v>2660</v>
      </c>
      <c r="E940" t="s">
        <v>1723</v>
      </c>
      <c r="F940" t="s">
        <v>1721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0.69396551724137934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1719</v>
      </c>
      <c r="D941" t="s">
        <v>2661</v>
      </c>
      <c r="E941" t="s">
        <v>1723</v>
      </c>
      <c r="F941" t="s">
        <v>1721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0.69437086092715228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1719</v>
      </c>
      <c r="D942" t="s">
        <v>2662</v>
      </c>
      <c r="E942" t="s">
        <v>1721</v>
      </c>
      <c r="F942" t="s">
        <v>1723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0.69345238095238093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1719</v>
      </c>
      <c r="D943" t="s">
        <v>2663</v>
      </c>
      <c r="E943" t="s">
        <v>1723</v>
      </c>
      <c r="F943" t="s">
        <v>1721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0.69345238095238093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1719</v>
      </c>
      <c r="D944" t="s">
        <v>2664</v>
      </c>
      <c r="E944" t="s">
        <v>1723</v>
      </c>
      <c r="F944" t="s">
        <v>1721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0.6938573315719947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1719</v>
      </c>
      <c r="D945" t="s">
        <v>2665</v>
      </c>
      <c r="E945" t="s">
        <v>1723</v>
      </c>
      <c r="F945" t="s">
        <v>1721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0.69426121372031657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1719</v>
      </c>
      <c r="D946" t="s">
        <v>2666</v>
      </c>
      <c r="E946" t="s">
        <v>1721</v>
      </c>
      <c r="F946" t="s">
        <v>1723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0.6933465085638999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1719</v>
      </c>
      <c r="D947" t="s">
        <v>2667</v>
      </c>
      <c r="E947" t="s">
        <v>1723</v>
      </c>
      <c r="F947" t="s">
        <v>1721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0.69374999999999998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1719</v>
      </c>
      <c r="D948" t="s">
        <v>2668</v>
      </c>
      <c r="E948" t="s">
        <v>1723</v>
      </c>
      <c r="F948" t="s">
        <v>1721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0.69415243101182655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1719</v>
      </c>
      <c r="D949" t="s">
        <v>2669</v>
      </c>
      <c r="E949" t="s">
        <v>1721</v>
      </c>
      <c r="F949" t="s">
        <v>1723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0.69324146981627299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1719</v>
      </c>
      <c r="D950" t="s">
        <v>2670</v>
      </c>
      <c r="E950" t="s">
        <v>1723</v>
      </c>
      <c r="F950" t="s">
        <v>1721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0.69364351245085187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1719</v>
      </c>
      <c r="D951" t="s">
        <v>2671</v>
      </c>
      <c r="E951" t="s">
        <v>1723</v>
      </c>
      <c r="F951" t="s">
        <v>1721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0.69404450261780104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1719</v>
      </c>
      <c r="D952" t="s">
        <v>2672</v>
      </c>
      <c r="E952" t="s">
        <v>1723</v>
      </c>
      <c r="F952" t="s">
        <v>1723</v>
      </c>
      <c r="H952">
        <f t="shared" si="130"/>
        <v>1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0.69379084967320259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1719</v>
      </c>
      <c r="D953" t="s">
        <v>2673</v>
      </c>
      <c r="E953" t="s">
        <v>1723</v>
      </c>
      <c r="F953" t="s">
        <v>1721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0.69419060052219317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1719</v>
      </c>
      <c r="D954" t="s">
        <v>2674</v>
      </c>
      <c r="E954" t="s">
        <v>1723</v>
      </c>
      <c r="F954" t="s">
        <v>1721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0.69458930899608862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1719</v>
      </c>
      <c r="D955" t="s">
        <v>2675</v>
      </c>
      <c r="E955" t="s">
        <v>1721</v>
      </c>
      <c r="F955" t="s">
        <v>1723</v>
      </c>
      <c r="H955">
        <f t="shared" si="130"/>
        <v>0</v>
      </c>
      <c r="I955">
        <f t="shared" si="131"/>
        <v>0</v>
      </c>
      <c r="K955">
        <f t="shared" si="132"/>
        <v>0</v>
      </c>
      <c r="L955">
        <f t="shared" si="133"/>
        <v>0</v>
      </c>
      <c r="N955">
        <f ca="1">(SUM(H$2:I955)+SUM(K$2:L955)+SUM(S$2:V955))/(2*(A955-SUM(W$2:W955)))</f>
        <v>0.69368489583333337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1719</v>
      </c>
      <c r="D956" t="s">
        <v>2676</v>
      </c>
      <c r="E956" t="s">
        <v>1723</v>
      </c>
      <c r="F956" t="s">
        <v>1721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0.6940832249674902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1719</v>
      </c>
      <c r="D957" t="s">
        <v>2677</v>
      </c>
      <c r="E957" t="s">
        <v>1721</v>
      </c>
      <c r="F957" t="s">
        <v>1723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0.69318181818181823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1719</v>
      </c>
      <c r="D958" t="s">
        <v>2678</v>
      </c>
      <c r="E958" t="s">
        <v>1721</v>
      </c>
      <c r="F958" t="s">
        <v>1721</v>
      </c>
      <c r="H958">
        <f t="shared" si="130"/>
        <v>0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0.69293125810635536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1719</v>
      </c>
      <c r="D959" t="s">
        <v>2679</v>
      </c>
      <c r="E959" t="s">
        <v>1723</v>
      </c>
      <c r="F959" t="s">
        <v>1721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0.69332901554404147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1719</v>
      </c>
      <c r="D960" t="s">
        <v>2680</v>
      </c>
      <c r="E960" t="s">
        <v>1723</v>
      </c>
      <c r="F960" t="s">
        <v>1721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0.69372574385510999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1719</v>
      </c>
      <c r="D961" t="s">
        <v>2681</v>
      </c>
      <c r="E961" t="s">
        <v>1723</v>
      </c>
      <c r="F961" t="s">
        <v>1721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0.69412144702842382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1719</v>
      </c>
      <c r="D962" t="s">
        <v>2682</v>
      </c>
      <c r="E962" t="s">
        <v>1721</v>
      </c>
      <c r="F962" t="s">
        <v>1723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0.69322580645161291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1719</v>
      </c>
      <c r="D963" t="s">
        <v>2683</v>
      </c>
      <c r="E963" t="s">
        <v>1723</v>
      </c>
      <c r="F963" t="s">
        <v>1721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0.69362113402061853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1719</v>
      </c>
      <c r="D964" t="s">
        <v>2684</v>
      </c>
      <c r="E964" t="s">
        <v>1723</v>
      </c>
      <c r="F964" t="s">
        <v>1721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0.69401544401544402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1719</v>
      </c>
      <c r="D965" t="s">
        <v>2685</v>
      </c>
      <c r="E965" t="s">
        <v>1721</v>
      </c>
      <c r="F965" t="s">
        <v>1721</v>
      </c>
      <c r="H965">
        <f t="shared" si="139"/>
        <v>0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0.69376606683804631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1719</v>
      </c>
      <c r="D966" t="s">
        <v>2686</v>
      </c>
      <c r="E966" t="s">
        <v>1721</v>
      </c>
      <c r="F966" t="s">
        <v>1723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0.69287548138639277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1719</v>
      </c>
      <c r="D967" t="s">
        <v>2687</v>
      </c>
      <c r="E967" t="s">
        <v>1723</v>
      </c>
      <c r="F967" t="s">
        <v>1721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0.69326923076923075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1719</v>
      </c>
      <c r="D968" t="s">
        <v>2688</v>
      </c>
      <c r="E968" t="s">
        <v>1723</v>
      </c>
      <c r="F968" t="s">
        <v>1721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0.69366197183098588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1719</v>
      </c>
      <c r="D969" t="s">
        <v>2689</v>
      </c>
      <c r="E969" t="s">
        <v>1721</v>
      </c>
      <c r="F969" t="s">
        <v>1723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0.69277493606138107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1719</v>
      </c>
      <c r="D970" t="s">
        <v>2690</v>
      </c>
      <c r="E970" t="s">
        <v>1723</v>
      </c>
      <c r="F970" t="s">
        <v>1721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0.69316730523627079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1719</v>
      </c>
      <c r="D971" t="s">
        <v>2691</v>
      </c>
      <c r="E971" t="s">
        <v>1723</v>
      </c>
      <c r="F971" t="s">
        <v>1721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0.69355867346938771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1719</v>
      </c>
      <c r="D972" t="s">
        <v>2692</v>
      </c>
      <c r="E972" t="s">
        <v>1721</v>
      </c>
      <c r="F972" t="s">
        <v>1723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0.6926751592356688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1719</v>
      </c>
      <c r="D973" t="s">
        <v>2693</v>
      </c>
      <c r="E973" t="s">
        <v>1723</v>
      </c>
      <c r="F973" t="s">
        <v>1721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0.6926751592356688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1719</v>
      </c>
      <c r="D974" t="s">
        <v>2694</v>
      </c>
      <c r="E974" t="s">
        <v>1723</v>
      </c>
      <c r="F974" t="s">
        <v>1721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0.69306615776081426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1719</v>
      </c>
      <c r="D975" t="s">
        <v>2695</v>
      </c>
      <c r="E975" t="s">
        <v>1723</v>
      </c>
      <c r="F975" t="s">
        <v>1721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0.69345616264294785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1719</v>
      </c>
      <c r="D976" t="s">
        <v>2696</v>
      </c>
      <c r="E976" t="s">
        <v>1723</v>
      </c>
      <c r="F976" t="s">
        <v>1721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0.69384517766497467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1719</v>
      </c>
      <c r="D977" t="s">
        <v>2697</v>
      </c>
      <c r="E977" t="s">
        <v>1723</v>
      </c>
      <c r="F977" t="s">
        <v>1721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0.69423320659062104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1719</v>
      </c>
      <c r="D978" t="s">
        <v>2698</v>
      </c>
      <c r="E978" t="s">
        <v>1723</v>
      </c>
      <c r="F978" t="s">
        <v>1721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0.694620253164557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1719</v>
      </c>
      <c r="D979" t="s">
        <v>2699</v>
      </c>
      <c r="E979" t="s">
        <v>1721</v>
      </c>
      <c r="F979" t="s">
        <v>1723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0.69374209860935521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1719</v>
      </c>
      <c r="D980" t="s">
        <v>2700</v>
      </c>
      <c r="E980" t="s">
        <v>1723</v>
      </c>
      <c r="F980" t="s">
        <v>1721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0.69412878787878785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1719</v>
      </c>
      <c r="D981" t="s">
        <v>2701</v>
      </c>
      <c r="E981" t="s">
        <v>1723</v>
      </c>
      <c r="F981" t="s">
        <v>1721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0.69451450189155106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1719</v>
      </c>
      <c r="D982" t="s">
        <v>2702</v>
      </c>
      <c r="E982" t="s">
        <v>1723</v>
      </c>
      <c r="F982" t="s">
        <v>1721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0.69489924433249373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1719</v>
      </c>
      <c r="D983" t="s">
        <v>2703</v>
      </c>
      <c r="E983" t="s">
        <v>1723</v>
      </c>
      <c r="F983" t="s">
        <v>1721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0.69528301886792454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1719</v>
      </c>
      <c r="D984" t="s">
        <v>2704</v>
      </c>
      <c r="E984" t="s">
        <v>1721</v>
      </c>
      <c r="F984" t="s">
        <v>1723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0.69440954773869346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1719</v>
      </c>
      <c r="D985" t="s">
        <v>2705</v>
      </c>
      <c r="E985" t="s">
        <v>1723</v>
      </c>
      <c r="F985" t="s">
        <v>1721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0.69479297365119197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1719</v>
      </c>
      <c r="D986" t="s">
        <v>2706</v>
      </c>
      <c r="E986" t="s">
        <v>1721</v>
      </c>
      <c r="F986" t="s">
        <v>1723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0.69392230576441105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1719</v>
      </c>
      <c r="D987" t="s">
        <v>2707</v>
      </c>
      <c r="E987" t="s">
        <v>1723</v>
      </c>
      <c r="F987" t="s">
        <v>1721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0.69430538172715894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1719</v>
      </c>
      <c r="D988" t="s">
        <v>2708</v>
      </c>
      <c r="E988" t="s">
        <v>1723</v>
      </c>
      <c r="F988" t="s">
        <v>1721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0.69468750000000001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1719</v>
      </c>
      <c r="D989" t="s">
        <v>2709</v>
      </c>
      <c r="E989" t="s">
        <v>1748</v>
      </c>
      <c r="F989" t="s">
        <v>1748</v>
      </c>
      <c r="H989">
        <f t="shared" si="139"/>
        <v>0</v>
      </c>
      <c r="I989">
        <f t="shared" si="140"/>
        <v>0.5</v>
      </c>
      <c r="K989">
        <f t="shared" si="141"/>
        <v>0</v>
      </c>
      <c r="L989">
        <f t="shared" si="142"/>
        <v>0.5</v>
      </c>
      <c r="N989">
        <f ca="1">(SUM(H$2:I989)+SUM(K$2:L989)+SUM(S$2:V989))/(2*(A989-SUM(W$2:W989)))</f>
        <v>0.69444444444444442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1719</v>
      </c>
      <c r="D990" t="s">
        <v>2710</v>
      </c>
      <c r="E990" t="s">
        <v>1723</v>
      </c>
      <c r="F990" t="s">
        <v>1721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0.69482543640897754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1719</v>
      </c>
      <c r="D991" t="s">
        <v>2711</v>
      </c>
      <c r="E991" t="s">
        <v>1723</v>
      </c>
      <c r="F991" t="s">
        <v>1721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0.69482543640897754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1719</v>
      </c>
      <c r="D992" t="s">
        <v>2712</v>
      </c>
      <c r="E992" t="s">
        <v>1723</v>
      </c>
      <c r="F992" t="s">
        <v>1721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0.6952054794520548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1719</v>
      </c>
      <c r="D993" t="s">
        <v>2713</v>
      </c>
      <c r="E993" t="s">
        <v>1723</v>
      </c>
      <c r="F993" t="s">
        <v>1721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0.69558457711442789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1719</v>
      </c>
      <c r="D994" t="s">
        <v>2714</v>
      </c>
      <c r="E994" t="s">
        <v>1723</v>
      </c>
      <c r="F994" t="s">
        <v>1721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0.6959627329192547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1719</v>
      </c>
      <c r="D995" t="s">
        <v>2715</v>
      </c>
      <c r="E995" t="s">
        <v>1721</v>
      </c>
      <c r="F995" t="s">
        <v>1723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0.69509925558312657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1719</v>
      </c>
      <c r="D996" t="s">
        <v>2716</v>
      </c>
      <c r="E996" t="s">
        <v>1723</v>
      </c>
      <c r="F996" t="s">
        <v>1721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0.69547707558859972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1719</v>
      </c>
      <c r="D997" t="s">
        <v>2717</v>
      </c>
      <c r="E997" t="s">
        <v>1723</v>
      </c>
      <c r="F997" t="s">
        <v>1721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0.69585396039603964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1719</v>
      </c>
      <c r="D998" t="s">
        <v>2718</v>
      </c>
      <c r="E998" t="s">
        <v>1721</v>
      </c>
      <c r="F998" t="s">
        <v>1723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0.69499381953028427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1719</v>
      </c>
      <c r="D999" t="s">
        <v>2719</v>
      </c>
      <c r="E999" t="s">
        <v>1723</v>
      </c>
      <c r="F999" t="s">
        <v>1721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0.69537037037037042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1719</v>
      </c>
      <c r="D1000" t="s">
        <v>2720</v>
      </c>
      <c r="E1000" t="s">
        <v>1721</v>
      </c>
      <c r="F1000" t="s">
        <v>1723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0.6945129469790382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1719</v>
      </c>
      <c r="D1001" t="s">
        <v>2721</v>
      </c>
      <c r="E1001" t="s">
        <v>1721</v>
      </c>
      <c r="F1001" t="s">
        <v>1723</v>
      </c>
      <c r="H1001">
        <f t="shared" si="139"/>
        <v>0</v>
      </c>
      <c r="I1001">
        <f t="shared" si="140"/>
        <v>0</v>
      </c>
      <c r="K1001">
        <f t="shared" si="141"/>
        <v>0</v>
      </c>
      <c r="L1001">
        <f t="shared" si="142"/>
        <v>0</v>
      </c>
      <c r="N1001">
        <f ca="1">(SUM(H$2:I1001)+SUM(K$2:L1001)+SUM(S$2:V1001))/(2*(A1001-SUM(W$2:W1001)))</f>
        <v>0.69365763546798032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1719</v>
      </c>
      <c r="D1002" t="s">
        <v>2722</v>
      </c>
      <c r="E1002" t="s">
        <v>1723</v>
      </c>
      <c r="F1002" t="s">
        <v>1721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0.69403444034440342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1719</v>
      </c>
      <c r="D1003" t="s">
        <v>2723</v>
      </c>
      <c r="E1003" t="s">
        <v>1723</v>
      </c>
      <c r="F1003" t="s">
        <v>1721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0.69441031941031939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1719</v>
      </c>
      <c r="D1004" t="s">
        <v>2724</v>
      </c>
      <c r="E1004" t="s">
        <v>1721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0.69355828220858895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1719</v>
      </c>
      <c r="D1005" t="s">
        <v>2725</v>
      </c>
      <c r="E1005" t="s">
        <v>1723</v>
      </c>
      <c r="F1005" t="s">
        <v>1721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0.69355828220858895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1719</v>
      </c>
      <c r="D1006" t="s">
        <v>2726</v>
      </c>
      <c r="E1006" t="s">
        <v>1723</v>
      </c>
      <c r="F1006" t="s">
        <v>1721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0.6939338235294118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1719</v>
      </c>
      <c r="D1007" t="s">
        <v>2727</v>
      </c>
      <c r="E1007" t="s">
        <v>1723</v>
      </c>
      <c r="F1007" t="s">
        <v>1721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0.6939338235294118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1719</v>
      </c>
      <c r="D1008" t="s">
        <v>2728</v>
      </c>
      <c r="E1008" t="s">
        <v>1723</v>
      </c>
      <c r="F1008" t="s">
        <v>1721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0.69430844553243576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1719</v>
      </c>
      <c r="D1009" t="s">
        <v>2729</v>
      </c>
      <c r="E1009" t="s">
        <v>1723</v>
      </c>
      <c r="F1009" t="s">
        <v>1721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0.69468215158924207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1719</v>
      </c>
      <c r="D1010" t="s">
        <v>2730</v>
      </c>
      <c r="E1010" t="s">
        <v>1723</v>
      </c>
      <c r="F1010" t="s">
        <v>1721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0.69505494505494503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1719</v>
      </c>
      <c r="D1011" t="s">
        <v>2731</v>
      </c>
      <c r="E1011" t="s">
        <v>1723</v>
      </c>
      <c r="F1011" t="s">
        <v>1721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0.69542682926829269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1719</v>
      </c>
      <c r="D1012" t="s">
        <v>2732</v>
      </c>
      <c r="E1012" t="s">
        <v>1723</v>
      </c>
      <c r="F1012" t="s">
        <v>1721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0.69579780755176612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1719</v>
      </c>
      <c r="D1013" t="s">
        <v>2733</v>
      </c>
      <c r="E1013" t="s">
        <v>1721</v>
      </c>
      <c r="F1013" t="s">
        <v>1723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0.69495133819951338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1719</v>
      </c>
      <c r="D1014" t="s">
        <v>2734</v>
      </c>
      <c r="E1014" t="s">
        <v>1723</v>
      </c>
      <c r="F1014" t="s">
        <v>1721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0.69495133819951338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1719</v>
      </c>
      <c r="D1015" t="s">
        <v>2735</v>
      </c>
      <c r="E1015" t="s">
        <v>1721</v>
      </c>
      <c r="F1015" t="s">
        <v>1723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0.69410692588092349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1719</v>
      </c>
      <c r="D1016" t="s">
        <v>2736</v>
      </c>
      <c r="E1016" t="s">
        <v>1723</v>
      </c>
      <c r="F1016" t="s">
        <v>1721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0.69447815533980584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1719</v>
      </c>
      <c r="D1017" t="s">
        <v>2737</v>
      </c>
      <c r="E1017" t="s">
        <v>1723</v>
      </c>
      <c r="F1017" t="s">
        <v>1721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0.69484848484848483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1719</v>
      </c>
      <c r="D1018" t="s">
        <v>2738</v>
      </c>
      <c r="E1018" t="s">
        <v>1723</v>
      </c>
      <c r="F1018" t="s">
        <v>1721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0.69521791767554475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1719</v>
      </c>
      <c r="D1019" t="s">
        <v>2739</v>
      </c>
      <c r="E1019" t="s">
        <v>1723</v>
      </c>
      <c r="F1019" t="s">
        <v>1721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0.69558645707376054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1719</v>
      </c>
      <c r="D1020" t="s">
        <v>2740</v>
      </c>
      <c r="E1020" t="s">
        <v>1723</v>
      </c>
      <c r="F1020" t="s">
        <v>1721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0.69595410628019327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1719</v>
      </c>
      <c r="D1021" t="s">
        <v>2741</v>
      </c>
      <c r="E1021" t="s">
        <v>1723</v>
      </c>
      <c r="F1021" t="s">
        <v>1721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0.69632086851628472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1719</v>
      </c>
      <c r="D1022" t="s">
        <v>2742</v>
      </c>
      <c r="E1022" t="s">
        <v>1723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0.69608433734939756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1719</v>
      </c>
      <c r="D1023" t="s">
        <v>2743</v>
      </c>
      <c r="E1023" t="s">
        <v>1723</v>
      </c>
      <c r="F1023" t="s">
        <v>1721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0.69645006016847177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1719</v>
      </c>
      <c r="D1024" t="s">
        <v>2744</v>
      </c>
      <c r="E1024" t="s">
        <v>1723</v>
      </c>
      <c r="F1024" t="s">
        <v>1721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0.69681490384615385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1719</v>
      </c>
      <c r="D1025" t="s">
        <v>2745</v>
      </c>
      <c r="E1025" t="s">
        <v>1723</v>
      </c>
      <c r="F1025" t="s">
        <v>1721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0.69717887154861946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1719</v>
      </c>
      <c r="D1026" t="s">
        <v>2746</v>
      </c>
      <c r="E1026" t="s">
        <v>1723</v>
      </c>
      <c r="F1026" t="s">
        <v>1721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0.69754196642685851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1719</v>
      </c>
      <c r="D1027" t="s">
        <v>2747</v>
      </c>
      <c r="E1027" t="s">
        <v>1721</v>
      </c>
      <c r="F1027" t="s">
        <v>1721</v>
      </c>
      <c r="H1027">
        <f t="shared" ref="H1027:H1090" si="149">IF(E1027="P1Win",1,0)</f>
        <v>0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0.69730538922155694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1719</v>
      </c>
      <c r="D1028" t="s">
        <v>2748</v>
      </c>
      <c r="E1028" t="s">
        <v>1721</v>
      </c>
      <c r="F1028" t="s">
        <v>1723</v>
      </c>
      <c r="H1028">
        <f t="shared" si="149"/>
        <v>0</v>
      </c>
      <c r="I1028">
        <f t="shared" si="150"/>
        <v>0</v>
      </c>
      <c r="K1028">
        <f t="shared" si="151"/>
        <v>0</v>
      </c>
      <c r="L1028">
        <f t="shared" si="152"/>
        <v>0</v>
      </c>
      <c r="N1028">
        <f ca="1">(SUM(H$2:I1028)+SUM(K$2:L1028)+SUM(S$2:V1028))/(2*(A1028-SUM(W$2:W1028)))</f>
        <v>0.69647129186602874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1719</v>
      </c>
      <c r="D1029" t="s">
        <v>2749</v>
      </c>
      <c r="E1029" t="s">
        <v>1723</v>
      </c>
      <c r="F1029" t="s">
        <v>1721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0.69683393070489841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1719</v>
      </c>
      <c r="D1030" t="s">
        <v>2750</v>
      </c>
      <c r="E1030" t="s">
        <v>1723</v>
      </c>
      <c r="F1030" t="s">
        <v>1721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0.69719570405727926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1719</v>
      </c>
      <c r="D1031" t="s">
        <v>2751</v>
      </c>
      <c r="E1031" t="s">
        <v>1723</v>
      </c>
      <c r="F1031" t="s">
        <v>1721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0.69755661501787847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1719</v>
      </c>
      <c r="D1032" t="s">
        <v>2752</v>
      </c>
      <c r="E1032" t="s">
        <v>1723</v>
      </c>
      <c r="F1032" t="s">
        <v>1721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0.69791666666666663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1719</v>
      </c>
      <c r="D1033" t="s">
        <v>2753</v>
      </c>
      <c r="E1033" t="s">
        <v>1721</v>
      </c>
      <c r="F1033" t="s">
        <v>1723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0.69708680142687274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1719</v>
      </c>
      <c r="D1034" t="s">
        <v>2754</v>
      </c>
      <c r="E1034" t="s">
        <v>1723</v>
      </c>
      <c r="F1034" t="s">
        <v>1721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0.69744655581947745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1719</v>
      </c>
      <c r="D1035" t="s">
        <v>2755</v>
      </c>
      <c r="E1035" t="s">
        <v>1723</v>
      </c>
      <c r="F1035" t="s">
        <v>1721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0.6978054567022538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1719</v>
      </c>
      <c r="D1036" t="s">
        <v>2756</v>
      </c>
      <c r="E1036" t="s">
        <v>1723</v>
      </c>
      <c r="F1036" t="s">
        <v>1721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0.69816350710900477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1719</v>
      </c>
      <c r="D1037" t="s">
        <v>2757</v>
      </c>
      <c r="E1037" t="s">
        <v>1723</v>
      </c>
      <c r="F1037" t="s">
        <v>1721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0.6985207100591716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1719</v>
      </c>
      <c r="D1038" t="s">
        <v>2758</v>
      </c>
      <c r="E1038" t="s">
        <v>1723</v>
      </c>
      <c r="F1038" t="s">
        <v>1721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0.69887706855791965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1719</v>
      </c>
      <c r="D1039" t="s">
        <v>2759</v>
      </c>
      <c r="E1039" t="s">
        <v>1723</v>
      </c>
      <c r="F1039" t="s">
        <v>1721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0.69923258559622192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1719</v>
      </c>
      <c r="D1040" t="s">
        <v>2760</v>
      </c>
      <c r="E1040" t="s">
        <v>1723</v>
      </c>
      <c r="F1040" t="s">
        <v>1721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0.69958726415094341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1719</v>
      </c>
      <c r="D1041" t="s">
        <v>2761</v>
      </c>
      <c r="E1041" t="s">
        <v>1723</v>
      </c>
      <c r="F1041" t="s">
        <v>1721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0.69958726415094341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1719</v>
      </c>
      <c r="D1042" t="s">
        <v>2762</v>
      </c>
      <c r="E1042" t="s">
        <v>1723</v>
      </c>
      <c r="F1042" t="s">
        <v>1721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0.69958726415094341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1719</v>
      </c>
      <c r="D1043" t="s">
        <v>2763</v>
      </c>
      <c r="E1043" t="s">
        <v>1721</v>
      </c>
      <c r="F1043" t="s">
        <v>1723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0.6987632508833922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1719</v>
      </c>
      <c r="D1044" t="s">
        <v>2764</v>
      </c>
      <c r="E1044" t="s">
        <v>1723</v>
      </c>
      <c r="F1044" t="s">
        <v>1721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0.69911764705882351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1719</v>
      </c>
      <c r="D1045" t="s">
        <v>2765</v>
      </c>
      <c r="E1045" t="s">
        <v>1723</v>
      </c>
      <c r="F1045" t="s">
        <v>1721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0.69911764705882351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1719</v>
      </c>
      <c r="D1046" t="s">
        <v>2766</v>
      </c>
      <c r="E1046" t="s">
        <v>1723</v>
      </c>
      <c r="F1046" t="s">
        <v>1721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0.69947121034077553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1719</v>
      </c>
      <c r="D1047" t="s">
        <v>2767</v>
      </c>
      <c r="E1047" t="s">
        <v>1723</v>
      </c>
      <c r="F1047" t="s">
        <v>1721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0.69947121034077553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1719</v>
      </c>
      <c r="D1048" t="s">
        <v>2768</v>
      </c>
      <c r="E1048" t="s">
        <v>1723</v>
      </c>
      <c r="F1048" t="s">
        <v>1721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0.69982394366197187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1719</v>
      </c>
      <c r="D1049" t="s">
        <v>2769</v>
      </c>
      <c r="E1049" t="s">
        <v>1723</v>
      </c>
      <c r="F1049" t="s">
        <v>1721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0.70017584994138338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1719</v>
      </c>
      <c r="D1050" t="s">
        <v>2770</v>
      </c>
      <c r="E1050" t="s">
        <v>1723</v>
      </c>
      <c r="F1050" t="s">
        <v>1721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0.70052693208430916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1719</v>
      </c>
      <c r="D1051" t="s">
        <v>2771</v>
      </c>
      <c r="E1051" t="s">
        <v>1723</v>
      </c>
      <c r="F1051" t="s">
        <v>1721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0.7008771929824561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1719</v>
      </c>
      <c r="D1052" t="s">
        <v>2772</v>
      </c>
      <c r="E1052" t="s">
        <v>1723</v>
      </c>
      <c r="F1052" t="s">
        <v>1721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0.70122663551401865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1719</v>
      </c>
      <c r="D1053" t="s">
        <v>2773</v>
      </c>
      <c r="E1053" t="s">
        <v>1723</v>
      </c>
      <c r="F1053" t="s">
        <v>1721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0.70157526254375724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1719</v>
      </c>
      <c r="D1054" t="s">
        <v>2774</v>
      </c>
      <c r="E1054" t="s">
        <v>1748</v>
      </c>
      <c r="F1054" t="s">
        <v>1748</v>
      </c>
      <c r="H1054">
        <f t="shared" si="149"/>
        <v>0</v>
      </c>
      <c r="I1054">
        <f t="shared" si="150"/>
        <v>0.5</v>
      </c>
      <c r="K1054">
        <f t="shared" si="151"/>
        <v>0</v>
      </c>
      <c r="L1054">
        <f t="shared" si="152"/>
        <v>0.5</v>
      </c>
      <c r="N1054">
        <f ca="1">(SUM(H$2:I1054)+SUM(K$2:L1054)+SUM(S$2:V1054))/(2*(A1054-SUM(W$2:W1054)))</f>
        <v>0.70134032634032639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1719</v>
      </c>
      <c r="D1055" t="s">
        <v>2775</v>
      </c>
      <c r="E1055" t="s">
        <v>1721</v>
      </c>
      <c r="F1055" t="s">
        <v>1723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0.70052386495925489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1719</v>
      </c>
      <c r="D1056" t="s">
        <v>2776</v>
      </c>
      <c r="E1056" t="s">
        <v>1723</v>
      </c>
      <c r="F1056" t="s">
        <v>1721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0.70087209302325582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1719</v>
      </c>
      <c r="D1057" t="s">
        <v>2777</v>
      </c>
      <c r="E1057" t="s">
        <v>1723</v>
      </c>
      <c r="F1057" t="s">
        <v>1721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0.70121951219512191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1719</v>
      </c>
      <c r="D1058" t="s">
        <v>2778</v>
      </c>
      <c r="E1058" t="s">
        <v>1723</v>
      </c>
      <c r="F1058" t="s">
        <v>1721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0.70156612529002316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1719</v>
      </c>
      <c r="D1059" t="s">
        <v>2779</v>
      </c>
      <c r="E1059" t="s">
        <v>1723</v>
      </c>
      <c r="F1059" t="s">
        <v>1721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0.7019119351100811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1719</v>
      </c>
      <c r="D1060" t="s">
        <v>2780</v>
      </c>
      <c r="E1060" t="s">
        <v>1723</v>
      </c>
      <c r="F1060" t="s">
        <v>1721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0.70225694444444442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1719</v>
      </c>
      <c r="D1061" t="s">
        <v>2781</v>
      </c>
      <c r="E1061" t="s">
        <v>1723</v>
      </c>
      <c r="F1061" t="s">
        <v>1721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0.70260115606936413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1719</v>
      </c>
      <c r="D1062" t="s">
        <v>2782</v>
      </c>
      <c r="E1062" t="s">
        <v>1723</v>
      </c>
      <c r="F1062" t="s">
        <v>1721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0.70294457274826794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1719</v>
      </c>
      <c r="D1063" t="s">
        <v>2783</v>
      </c>
      <c r="E1063" t="s">
        <v>1723</v>
      </c>
      <c r="F1063" t="s">
        <v>1721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0.70294457274826794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1719</v>
      </c>
      <c r="D1064" t="s">
        <v>2784</v>
      </c>
      <c r="E1064" t="s">
        <v>1723</v>
      </c>
      <c r="F1064" t="s">
        <v>1721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0.70328719723183386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1719</v>
      </c>
      <c r="D1065" t="s">
        <v>2785</v>
      </c>
      <c r="E1065" t="s">
        <v>1723</v>
      </c>
      <c r="F1065" t="s">
        <v>1721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0.70328719723183386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1719</v>
      </c>
      <c r="D1066" t="s">
        <v>2786</v>
      </c>
      <c r="E1066" t="s">
        <v>1721</v>
      </c>
      <c r="F1066" t="s">
        <v>1723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0.70247695852534564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1719</v>
      </c>
      <c r="D1067" t="s">
        <v>2787</v>
      </c>
      <c r="E1067" t="s">
        <v>1721</v>
      </c>
      <c r="F1067" t="s">
        <v>1723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0.70166858457997694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1719</v>
      </c>
      <c r="D1068" t="s">
        <v>2788</v>
      </c>
      <c r="E1068" t="s">
        <v>1723</v>
      </c>
      <c r="F1068" t="s">
        <v>1721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0.70201149425287357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1719</v>
      </c>
      <c r="D1069" t="s">
        <v>2789</v>
      </c>
      <c r="E1069" t="s">
        <v>1721</v>
      </c>
      <c r="F1069" t="s">
        <v>1723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0.70120551090700345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1719</v>
      </c>
      <c r="D1070" t="s">
        <v>2790</v>
      </c>
      <c r="E1070" t="s">
        <v>1723</v>
      </c>
      <c r="F1070" t="s">
        <v>1721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0.70120551090700345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1719</v>
      </c>
      <c r="D1071" t="s">
        <v>2791</v>
      </c>
      <c r="E1071" t="s">
        <v>1723</v>
      </c>
      <c r="F1071" t="s">
        <v>1721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0.70154816513761464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1719</v>
      </c>
      <c r="D1072" t="s">
        <v>2792</v>
      </c>
      <c r="E1072" t="s">
        <v>1723</v>
      </c>
      <c r="F1072" t="s">
        <v>1721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0.70189003436426112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1719</v>
      </c>
      <c r="D1073" t="s">
        <v>2793</v>
      </c>
      <c r="E1073" t="s">
        <v>1723</v>
      </c>
      <c r="F1073" t="s">
        <v>1721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0.70223112128146448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1719</v>
      </c>
      <c r="D1074" t="s">
        <v>2794</v>
      </c>
      <c r="E1074" t="s">
        <v>1723</v>
      </c>
      <c r="F1074" t="s">
        <v>1721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0.70257142857142862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1719</v>
      </c>
      <c r="D1075" t="s">
        <v>2795</v>
      </c>
      <c r="E1075" t="s">
        <v>1721</v>
      </c>
      <c r="F1075" t="s">
        <v>1721</v>
      </c>
      <c r="H1075">
        <f t="shared" si="149"/>
        <v>0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0.70234018264840181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1719</v>
      </c>
      <c r="D1076" t="s">
        <v>2796</v>
      </c>
      <c r="E1076" t="s">
        <v>1723</v>
      </c>
      <c r="F1076" t="s">
        <v>1721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0.70267958950969212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1719</v>
      </c>
      <c r="D1077" t="s">
        <v>2797</v>
      </c>
      <c r="E1077" t="s">
        <v>1723</v>
      </c>
      <c r="F1077" t="s">
        <v>1721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0.70267958950969212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1719</v>
      </c>
      <c r="D1078" t="s">
        <v>2798</v>
      </c>
      <c r="E1078" t="s">
        <v>1723</v>
      </c>
      <c r="F1078" t="s">
        <v>1723</v>
      </c>
      <c r="H1078">
        <f t="shared" si="149"/>
        <v>1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0.70244874715261962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1719</v>
      </c>
      <c r="D1079" t="s">
        <v>2799</v>
      </c>
      <c r="E1079" t="s">
        <v>1723</v>
      </c>
      <c r="F1079" t="s">
        <v>1721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0.70278725824800914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1719</v>
      </c>
      <c r="D1080" t="s">
        <v>2800</v>
      </c>
      <c r="E1080" t="s">
        <v>1723</v>
      </c>
      <c r="F1080" t="s">
        <v>1721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0.703125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1719</v>
      </c>
      <c r="D1081" t="s">
        <v>2801</v>
      </c>
      <c r="E1081" t="s">
        <v>1723</v>
      </c>
      <c r="F1081" t="s">
        <v>1721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0.70346197502837682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1719</v>
      </c>
      <c r="D1082" t="s">
        <v>2802</v>
      </c>
      <c r="E1082" t="s">
        <v>1721</v>
      </c>
      <c r="F1082" t="s">
        <v>1723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0.70266439909297052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1719</v>
      </c>
      <c r="D1083" t="s">
        <v>2803</v>
      </c>
      <c r="E1083" t="s">
        <v>1723</v>
      </c>
      <c r="F1083" t="s">
        <v>1721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0.70300113250283125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1719</v>
      </c>
      <c r="D1084" t="s">
        <v>2804</v>
      </c>
      <c r="E1084" t="s">
        <v>1721</v>
      </c>
      <c r="F1084" t="s">
        <v>1748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0.5</v>
      </c>
      <c r="N1084">
        <f ca="1">(SUM(H$2:I1084)+SUM(K$2:L1084)+SUM(S$2:V1084))/(2*(A1084-SUM(W$2:W1084)))</f>
        <v>0.70248868778280538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1719</v>
      </c>
      <c r="D1085" t="s">
        <v>2805</v>
      </c>
      <c r="E1085" t="s">
        <v>1723</v>
      </c>
      <c r="F1085" t="s">
        <v>1721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0.70282485875706213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1719</v>
      </c>
      <c r="D1086" t="s">
        <v>2806</v>
      </c>
      <c r="E1086" t="s">
        <v>1721</v>
      </c>
      <c r="F1086" t="s">
        <v>1721</v>
      </c>
      <c r="H1086">
        <f t="shared" si="149"/>
        <v>0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0.70259593679458243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1719</v>
      </c>
      <c r="D1087" t="s">
        <v>2807</v>
      </c>
      <c r="E1087" t="s">
        <v>1723</v>
      </c>
      <c r="F1087" t="s">
        <v>1721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0.7029312288613303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1719</v>
      </c>
      <c r="D1088" t="s">
        <v>2808</v>
      </c>
      <c r="E1088" t="s">
        <v>1723</v>
      </c>
      <c r="F1088" t="s">
        <v>1721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0.70326576576576572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1719</v>
      </c>
      <c r="D1089" t="s">
        <v>2809</v>
      </c>
      <c r="E1089" t="s">
        <v>1723</v>
      </c>
      <c r="F1089" t="s">
        <v>1721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0.70359955005624297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1719</v>
      </c>
      <c r="D1090" t="s">
        <v>2810</v>
      </c>
      <c r="E1090" t="s">
        <v>1723</v>
      </c>
      <c r="F1090" t="s">
        <v>1721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0.70393258426966288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1719</v>
      </c>
      <c r="D1091" t="s">
        <v>2811</v>
      </c>
      <c r="E1091" t="s">
        <v>1723</v>
      </c>
      <c r="F1091" t="s">
        <v>1721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0.70426487093153756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1719</v>
      </c>
      <c r="D1092" t="s">
        <v>2812</v>
      </c>
      <c r="E1092" t="s">
        <v>1721</v>
      </c>
      <c r="F1092" t="s">
        <v>1723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0.70347533632286996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1719</v>
      </c>
      <c r="D1093" t="s">
        <v>2813</v>
      </c>
      <c r="E1093" t="s">
        <v>1723</v>
      </c>
      <c r="F1093" t="s">
        <v>1721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0.70380739081746924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1719</v>
      </c>
      <c r="D1094" t="s">
        <v>2814</v>
      </c>
      <c r="E1094" t="s">
        <v>1723</v>
      </c>
      <c r="F1094" t="s">
        <v>1721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0.70413870246085009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1719</v>
      </c>
      <c r="D1095" t="s">
        <v>2815</v>
      </c>
      <c r="E1095" t="s">
        <v>1721</v>
      </c>
      <c r="F1095" t="s">
        <v>1723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0.70335195530726258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1719</v>
      </c>
      <c r="D1096" t="s">
        <v>2816</v>
      </c>
      <c r="E1096" t="s">
        <v>1723</v>
      </c>
      <c r="F1096" t="s">
        <v>1721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0.7036830357142857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1719</v>
      </c>
      <c r="D1097" t="s">
        <v>2817</v>
      </c>
      <c r="E1097" t="s">
        <v>1721</v>
      </c>
      <c r="F1097" t="s">
        <v>1723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0.70289855072463769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1719</v>
      </c>
      <c r="D1098" t="s">
        <v>2818</v>
      </c>
      <c r="E1098" t="s">
        <v>1723</v>
      </c>
      <c r="F1098" t="s">
        <v>1721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0.70322939866369716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1719</v>
      </c>
      <c r="D1099" t="s">
        <v>2819</v>
      </c>
      <c r="E1099" t="s">
        <v>1721</v>
      </c>
      <c r="F1099" t="s">
        <v>1723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0.70244716351501668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1719</v>
      </c>
      <c r="D1100" t="s">
        <v>2820</v>
      </c>
      <c r="E1100" t="s">
        <v>1721</v>
      </c>
      <c r="F1100" t="s">
        <v>1723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0.70166666666666666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1719</v>
      </c>
      <c r="D1101" t="s">
        <v>2821</v>
      </c>
      <c r="E1101" t="s">
        <v>1723</v>
      </c>
      <c r="F1101" t="s">
        <v>1721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0.70199778024417314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1719</v>
      </c>
      <c r="D1102" t="s">
        <v>2822</v>
      </c>
      <c r="E1102" t="s">
        <v>1723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0.70177383592017739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1719</v>
      </c>
      <c r="D1103" t="s">
        <v>2823</v>
      </c>
      <c r="E1103" t="s">
        <v>1721</v>
      </c>
      <c r="F1103" t="s">
        <v>1723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0.70099667774086383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1719</v>
      </c>
      <c r="D1104" t="s">
        <v>2824</v>
      </c>
      <c r="E1104" t="s">
        <v>1723</v>
      </c>
      <c r="F1104" t="s">
        <v>1721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0.70132743362831862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1719</v>
      </c>
      <c r="D1105" t="s">
        <v>2825</v>
      </c>
      <c r="E1105" t="s">
        <v>1721</v>
      </c>
      <c r="F1105" t="s">
        <v>1723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0.70055248618784527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1719</v>
      </c>
      <c r="D1106" t="s">
        <v>2826</v>
      </c>
      <c r="E1106" t="s">
        <v>1723</v>
      </c>
      <c r="F1106" t="s">
        <v>1721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0.70088300220750555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1719</v>
      </c>
      <c r="D1107" t="s">
        <v>2827</v>
      </c>
      <c r="E1107" t="s">
        <v>1723</v>
      </c>
      <c r="F1107" t="s">
        <v>1721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0.70121278941565601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1719</v>
      </c>
      <c r="D1108" t="s">
        <v>2828</v>
      </c>
      <c r="E1108" t="s">
        <v>1721</v>
      </c>
      <c r="F1108" t="s">
        <v>1721</v>
      </c>
      <c r="H1108">
        <f t="shared" si="158"/>
        <v>0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0.70099118942731276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1719</v>
      </c>
      <c r="D1109" t="s">
        <v>2829</v>
      </c>
      <c r="E1109" t="s">
        <v>1723</v>
      </c>
      <c r="F1109" t="s">
        <v>1721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0.70132013201320131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1719</v>
      </c>
      <c r="D1110" t="s">
        <v>2830</v>
      </c>
      <c r="E1110" t="s">
        <v>1721</v>
      </c>
      <c r="F1110" t="s">
        <v>1723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0.7005494505494505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1719</v>
      </c>
      <c r="D1111" t="s">
        <v>2831</v>
      </c>
      <c r="E1111" t="s">
        <v>1723</v>
      </c>
      <c r="F1111" t="s">
        <v>1721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0.70087815587266744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1719</v>
      </c>
      <c r="D1112" t="s">
        <v>2832</v>
      </c>
      <c r="E1112" t="s">
        <v>1723</v>
      </c>
      <c r="F1112" t="s">
        <v>1721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0.70120614035087714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1719</v>
      </c>
      <c r="D1113" t="s">
        <v>2833</v>
      </c>
      <c r="E1113" t="s">
        <v>1721</v>
      </c>
      <c r="F1113" t="s">
        <v>1723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0.70043811610076667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1719</v>
      </c>
      <c r="D1114" t="s">
        <v>2834</v>
      </c>
      <c r="E1114" t="s">
        <v>1723</v>
      </c>
      <c r="F1114" t="s">
        <v>1721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0.70043811610076667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1719</v>
      </c>
      <c r="D1115" t="s">
        <v>2835</v>
      </c>
      <c r="E1115" t="s">
        <v>1723</v>
      </c>
      <c r="F1115" t="s">
        <v>1721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0.7007658643326039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1719</v>
      </c>
      <c r="D1116" t="s">
        <v>2836</v>
      </c>
      <c r="E1116" t="s">
        <v>1721</v>
      </c>
      <c r="F1116" t="s">
        <v>1723</v>
      </c>
      <c r="H1116">
        <f t="shared" si="158"/>
        <v>0</v>
      </c>
      <c r="I1116">
        <f t="shared" si="159"/>
        <v>0</v>
      </c>
      <c r="K1116">
        <f t="shared" si="160"/>
        <v>0</v>
      </c>
      <c r="L1116">
        <f t="shared" si="161"/>
        <v>0</v>
      </c>
      <c r="N1116">
        <f ca="1">(SUM(H$2:I1116)+SUM(K$2:L1116)+SUM(S$2:V1116))/(2*(A1116-SUM(W$2:W1116)))</f>
        <v>0.7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1719</v>
      </c>
      <c r="D1117" t="s">
        <v>2837</v>
      </c>
      <c r="E1117" t="s">
        <v>1723</v>
      </c>
      <c r="F1117" t="s">
        <v>1721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0.7003275109170306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1719</v>
      </c>
      <c r="D1118" t="s">
        <v>2838</v>
      </c>
      <c r="E1118" t="s">
        <v>1723</v>
      </c>
      <c r="F1118" t="s">
        <v>1721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0.7006543075245365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1719</v>
      </c>
      <c r="D1119" t="s">
        <v>2839</v>
      </c>
      <c r="E1119" t="s">
        <v>1723</v>
      </c>
      <c r="F1119" t="s">
        <v>1721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0.7009803921568627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1719</v>
      </c>
      <c r="D1120" t="s">
        <v>2840</v>
      </c>
      <c r="E1120" t="s">
        <v>1723</v>
      </c>
      <c r="F1120" t="s">
        <v>1721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0.7013057671381937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1719</v>
      </c>
      <c r="D1121" t="s">
        <v>2841</v>
      </c>
      <c r="E1121" t="s">
        <v>1723</v>
      </c>
      <c r="F1121" t="s">
        <v>1721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0.7013057671381937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1719</v>
      </c>
      <c r="D1122" t="s">
        <v>2842</v>
      </c>
      <c r="E1122" t="s">
        <v>1723</v>
      </c>
      <c r="F1122" t="s">
        <v>1721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0.70163043478260867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1719</v>
      </c>
      <c r="D1123" t="s">
        <v>2843</v>
      </c>
      <c r="E1123" t="s">
        <v>1723</v>
      </c>
      <c r="F1123" t="s">
        <v>1721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0.70163043478260867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1719</v>
      </c>
      <c r="D1124" t="s">
        <v>2844</v>
      </c>
      <c r="E1124" t="s">
        <v>1721</v>
      </c>
      <c r="F1124" t="s">
        <v>1723</v>
      </c>
      <c r="H1124">
        <f t="shared" si="158"/>
        <v>0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0.70086862106406078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1719</v>
      </c>
      <c r="D1125" t="s">
        <v>2845</v>
      </c>
      <c r="E1125" t="s">
        <v>1721</v>
      </c>
      <c r="F1125" t="s">
        <v>1723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0.70010845986984815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1719</v>
      </c>
      <c r="D1126" t="s">
        <v>2846</v>
      </c>
      <c r="E1126" t="s">
        <v>1723</v>
      </c>
      <c r="F1126" t="s">
        <v>1721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0.70043336944745394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1719</v>
      </c>
      <c r="D1127" t="s">
        <v>2847</v>
      </c>
      <c r="E1127" t="s">
        <v>1723</v>
      </c>
      <c r="F1127" t="s">
        <v>1748</v>
      </c>
      <c r="H1127">
        <f t="shared" si="158"/>
        <v>1</v>
      </c>
      <c r="I1127">
        <f t="shared" si="159"/>
        <v>0</v>
      </c>
      <c r="K1127">
        <f t="shared" si="160"/>
        <v>0</v>
      </c>
      <c r="L1127">
        <f t="shared" si="161"/>
        <v>0.5</v>
      </c>
      <c r="N1127">
        <f ca="1">(SUM(H$2:I1127)+SUM(K$2:L1127)+SUM(S$2:V1127))/(2*(A1127-SUM(W$2:W1127)))</f>
        <v>0.70048701298701299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1719</v>
      </c>
      <c r="D1128" t="s">
        <v>2848</v>
      </c>
      <c r="E1128" t="s">
        <v>1723</v>
      </c>
      <c r="F1128" t="s">
        <v>1721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0.70081081081081076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1719</v>
      </c>
      <c r="D1129" t="s">
        <v>2849</v>
      </c>
      <c r="E1129" t="s">
        <v>1723</v>
      </c>
      <c r="F1129" t="s">
        <v>1721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0.70113390928725705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1719</v>
      </c>
      <c r="D1130" t="s">
        <v>2850</v>
      </c>
      <c r="E1130" t="s">
        <v>1721</v>
      </c>
      <c r="F1130" t="s">
        <v>1723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0.70037756202804746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1719</v>
      </c>
      <c r="D1131" t="s">
        <v>2851</v>
      </c>
      <c r="E1131" t="s">
        <v>1723</v>
      </c>
      <c r="F1131" t="s">
        <v>1721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0.70070043103448276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1719</v>
      </c>
      <c r="D1132" t="s">
        <v>2852</v>
      </c>
      <c r="E1132" t="s">
        <v>1721</v>
      </c>
      <c r="F1132" t="s">
        <v>1721</v>
      </c>
      <c r="H1132">
        <f t="shared" si="158"/>
        <v>0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0.70048439181916033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1719</v>
      </c>
      <c r="D1133" t="s">
        <v>2853</v>
      </c>
      <c r="E1133" t="s">
        <v>1723</v>
      </c>
      <c r="F1133" t="s">
        <v>1721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0.70080645161290323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1719</v>
      </c>
      <c r="D1134" t="s">
        <v>2854</v>
      </c>
      <c r="E1134" t="s">
        <v>1723</v>
      </c>
      <c r="F1134" t="s">
        <v>1721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0.70112781954887216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1719</v>
      </c>
      <c r="D1135" t="s">
        <v>2855</v>
      </c>
      <c r="E1135" t="s">
        <v>1723</v>
      </c>
      <c r="F1135" t="s">
        <v>1721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0.70144849785407726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1719</v>
      </c>
      <c r="D1136" t="s">
        <v>2856</v>
      </c>
      <c r="E1136" t="s">
        <v>1721</v>
      </c>
      <c r="F1136" t="s">
        <v>1721</v>
      </c>
      <c r="H1136">
        <f t="shared" si="158"/>
        <v>0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0.7012325830653805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1719</v>
      </c>
      <c r="D1137" t="s">
        <v>2857</v>
      </c>
      <c r="E1137" t="s">
        <v>1723</v>
      </c>
      <c r="F1137" t="s">
        <v>1721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0.70155246252676662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1719</v>
      </c>
      <c r="D1138" t="s">
        <v>2858</v>
      </c>
      <c r="E1138" t="s">
        <v>1723</v>
      </c>
      <c r="F1138" t="s">
        <v>1721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0.70187165775401072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1719</v>
      </c>
      <c r="D1139" t="s">
        <v>2859</v>
      </c>
      <c r="E1139" t="s">
        <v>1723</v>
      </c>
      <c r="F1139" t="s">
        <v>1721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0.70219017094017089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1719</v>
      </c>
      <c r="D1140" t="s">
        <v>2860</v>
      </c>
      <c r="E1140" t="s">
        <v>1748</v>
      </c>
      <c r="F1140" t="s">
        <v>1748</v>
      </c>
      <c r="H1140">
        <f t="shared" si="158"/>
        <v>0</v>
      </c>
      <c r="I1140">
        <f t="shared" si="159"/>
        <v>0.5</v>
      </c>
      <c r="K1140">
        <f t="shared" si="160"/>
        <v>0</v>
      </c>
      <c r="L1140">
        <f t="shared" si="161"/>
        <v>0.5</v>
      </c>
      <c r="N1140">
        <f ca="1">(SUM(H$2:I1140)+SUM(K$2:L1140)+SUM(S$2:V1140))/(2*(A1140-SUM(W$2:W1140)))</f>
        <v>0.70197438633938103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1719</v>
      </c>
      <c r="D1141" t="s">
        <v>2861</v>
      </c>
      <c r="E1141" t="s">
        <v>1723</v>
      </c>
      <c r="F1141" t="s">
        <v>1721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0.7022921108742004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1719</v>
      </c>
      <c r="D1142" t="s">
        <v>2862</v>
      </c>
      <c r="E1142" t="s">
        <v>1723</v>
      </c>
      <c r="F1142" t="s">
        <v>1721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0.70260915867944618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1719</v>
      </c>
      <c r="D1143" t="s">
        <v>2863</v>
      </c>
      <c r="E1143" t="s">
        <v>1723</v>
      </c>
      <c r="F1143" t="s">
        <v>1721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0.7029255319148936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1719</v>
      </c>
      <c r="D1144" t="s">
        <v>2864</v>
      </c>
      <c r="E1144" t="s">
        <v>1723</v>
      </c>
      <c r="F1144" t="s">
        <v>1721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0.70324123273113703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1719</v>
      </c>
      <c r="D1145" t="s">
        <v>2865</v>
      </c>
      <c r="E1145" t="s">
        <v>1723</v>
      </c>
      <c r="F1145" t="s">
        <v>1721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0.70355626326963905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1719</v>
      </c>
      <c r="D1146" t="s">
        <v>2866</v>
      </c>
      <c r="E1146" t="s">
        <v>1723</v>
      </c>
      <c r="F1146" t="s">
        <v>1721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0.70355626326963905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1719</v>
      </c>
      <c r="D1147" t="s">
        <v>2867</v>
      </c>
      <c r="E1147" t="s">
        <v>1721</v>
      </c>
      <c r="F1147" t="s">
        <v>1723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0.70281018027571585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1719</v>
      </c>
      <c r="D1148" t="s">
        <v>2868</v>
      </c>
      <c r="E1148" t="s">
        <v>1723</v>
      </c>
      <c r="F1148" t="s">
        <v>1723</v>
      </c>
      <c r="H1148">
        <f t="shared" si="158"/>
        <v>1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0.70259533898305082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1719</v>
      </c>
      <c r="D1149" t="s">
        <v>2869</v>
      </c>
      <c r="E1149" t="s">
        <v>1723</v>
      </c>
      <c r="F1149" t="s">
        <v>1721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0.70291005291005293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1719</v>
      </c>
      <c r="D1150" t="s">
        <v>2870</v>
      </c>
      <c r="E1150" t="s">
        <v>1721</v>
      </c>
      <c r="F1150" t="s">
        <v>1723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0.70216701902748413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1719</v>
      </c>
      <c r="D1151" t="s">
        <v>2871</v>
      </c>
      <c r="E1151" t="s">
        <v>1723</v>
      </c>
      <c r="F1151" t="s">
        <v>1721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0.70248152059134106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1719</v>
      </c>
      <c r="D1152" t="s">
        <v>2872</v>
      </c>
      <c r="E1152" t="s">
        <v>1721</v>
      </c>
      <c r="F1152" t="s">
        <v>1723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0.70174050632911389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1719</v>
      </c>
      <c r="D1153" t="s">
        <v>2873</v>
      </c>
      <c r="E1153" t="s">
        <v>1721</v>
      </c>
      <c r="F1153" t="s">
        <v>1723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0.70100105374077981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1719</v>
      </c>
      <c r="D1154" t="s">
        <v>2874</v>
      </c>
      <c r="E1154" t="s">
        <v>1723</v>
      </c>
      <c r="F1154" t="s">
        <v>1721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0.70131578947368423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1719</v>
      </c>
      <c r="D1155" t="s">
        <v>2875</v>
      </c>
      <c r="E1155" t="s">
        <v>1723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0.70110410094637221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1719</v>
      </c>
      <c r="D1156" t="s">
        <v>2876</v>
      </c>
      <c r="E1156" t="s">
        <v>1721</v>
      </c>
      <c r="F1156" t="s">
        <v>1723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0.70036764705882348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1719</v>
      </c>
      <c r="D1157" t="s">
        <v>2877</v>
      </c>
      <c r="E1157" t="s">
        <v>1721</v>
      </c>
      <c r="F1157" t="s">
        <v>1723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0.69963273871983211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1719</v>
      </c>
      <c r="D1158" t="s">
        <v>2878</v>
      </c>
      <c r="E1158" t="s">
        <v>1723</v>
      </c>
      <c r="F1158" t="s">
        <v>1721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0.6999475890985325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1719</v>
      </c>
      <c r="D1159" t="s">
        <v>2879</v>
      </c>
      <c r="E1159" t="s">
        <v>1723</v>
      </c>
      <c r="F1159" t="s">
        <v>1721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0.70026178010471207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1719</v>
      </c>
      <c r="D1160" t="s">
        <v>2880</v>
      </c>
      <c r="E1160" t="s">
        <v>1723</v>
      </c>
      <c r="F1160" t="s">
        <v>1721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0.70057531380753135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1719</v>
      </c>
      <c r="D1161" t="s">
        <v>2881</v>
      </c>
      <c r="E1161" t="s">
        <v>1723</v>
      </c>
      <c r="F1161" t="s">
        <v>1721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0.70088819226750265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1719</v>
      </c>
      <c r="D1162" t="s">
        <v>2882</v>
      </c>
      <c r="E1162" t="s">
        <v>1723</v>
      </c>
      <c r="F1162" t="s">
        <v>1721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0.70120041753653439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1719</v>
      </c>
      <c r="D1163" t="s">
        <v>2883</v>
      </c>
      <c r="E1163" t="s">
        <v>1723</v>
      </c>
      <c r="F1163" t="s">
        <v>1721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0.70151199165797706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1719</v>
      </c>
      <c r="D1164" t="s">
        <v>2884</v>
      </c>
      <c r="E1164" t="s">
        <v>1723</v>
      </c>
      <c r="F1164" t="s">
        <v>1721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0.70182291666666663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1719</v>
      </c>
      <c r="D1165" t="s">
        <v>2885</v>
      </c>
      <c r="E1165" t="s">
        <v>1723</v>
      </c>
      <c r="F1165" t="s">
        <v>1721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0.70213319458896983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1719</v>
      </c>
      <c r="D1166" t="s">
        <v>2886</v>
      </c>
      <c r="E1166" t="s">
        <v>1723</v>
      </c>
      <c r="F1166" t="s">
        <v>1721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0.70244282744282749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1719</v>
      </c>
      <c r="D1167" t="s">
        <v>2887</v>
      </c>
      <c r="E1167" t="s">
        <v>1721</v>
      </c>
      <c r="F1167" t="s">
        <v>1723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0.70171339563862933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1719</v>
      </c>
      <c r="D1168" t="s">
        <v>2888</v>
      </c>
      <c r="E1168" t="s">
        <v>1723</v>
      </c>
      <c r="F1168" t="s">
        <v>1721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0.70202282157676343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1719</v>
      </c>
      <c r="D1169" t="s">
        <v>2889</v>
      </c>
      <c r="E1169" t="s">
        <v>1721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0.70129533678756473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1719</v>
      </c>
      <c r="D1170" t="s">
        <v>2890</v>
      </c>
      <c r="E1170" t="s">
        <v>1723</v>
      </c>
      <c r="F1170" t="s">
        <v>1721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0.70160455486542439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1719</v>
      </c>
      <c r="D1171" t="s">
        <v>2891</v>
      </c>
      <c r="E1171" t="s">
        <v>1723</v>
      </c>
      <c r="F1171" t="s">
        <v>1721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0.70191313340227512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1719</v>
      </c>
      <c r="D1172" t="s">
        <v>2892</v>
      </c>
      <c r="E1172" t="s">
        <v>1723</v>
      </c>
      <c r="F1172" t="s">
        <v>1721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0.70222107438016534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1719</v>
      </c>
      <c r="D1173" t="s">
        <v>2893</v>
      </c>
      <c r="E1173" t="s">
        <v>1723</v>
      </c>
      <c r="F1173" t="s">
        <v>1721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0.70252837977296179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1719</v>
      </c>
      <c r="D1174" t="s">
        <v>2894</v>
      </c>
      <c r="E1174" t="s">
        <v>1721</v>
      </c>
      <c r="F1174" t="s">
        <v>1723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0.70180412371134016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1719</v>
      </c>
      <c r="D1175" t="s">
        <v>2895</v>
      </c>
      <c r="E1175" t="s">
        <v>1723</v>
      </c>
      <c r="F1175" t="s">
        <v>1721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0.70211122554067973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1719</v>
      </c>
      <c r="D1176" t="s">
        <v>2896</v>
      </c>
      <c r="E1176" t="s">
        <v>1723</v>
      </c>
      <c r="F1176" t="s">
        <v>1721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0.70241769547325106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1719</v>
      </c>
      <c r="D1177" t="s">
        <v>2897</v>
      </c>
      <c r="E1177" t="s">
        <v>1723</v>
      </c>
      <c r="F1177" t="s">
        <v>1721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0.70272353545734845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1719</v>
      </c>
      <c r="D1178" t="s">
        <v>2898</v>
      </c>
      <c r="E1178" t="s">
        <v>1721</v>
      </c>
      <c r="F1178" t="s">
        <v>1748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0.5</v>
      </c>
      <c r="N1178">
        <f ca="1">(SUM(H$2:I1178)+SUM(K$2:L1178)+SUM(S$2:V1178))/(2*(A1178-SUM(W$2:W1178)))</f>
        <v>0.70225872689938396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1719</v>
      </c>
      <c r="D1179" t="s">
        <v>2899</v>
      </c>
      <c r="E1179" t="s">
        <v>1723</v>
      </c>
      <c r="F1179" t="s">
        <v>1721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0.70256410256410251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1719</v>
      </c>
      <c r="D1180" t="s">
        <v>2900</v>
      </c>
      <c r="E1180" t="s">
        <v>1723</v>
      </c>
      <c r="F1180" t="s">
        <v>1721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0.70286885245901642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1719</v>
      </c>
      <c r="D1181" t="s">
        <v>2901</v>
      </c>
      <c r="E1181" t="s">
        <v>1723</v>
      </c>
      <c r="F1181" t="s">
        <v>1721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0.70317297850562943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1719</v>
      </c>
      <c r="D1182" t="s">
        <v>2902</v>
      </c>
      <c r="E1182" t="s">
        <v>1723</v>
      </c>
      <c r="F1182" t="s">
        <v>1721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0.70347648261758688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1719</v>
      </c>
      <c r="D1183" t="s">
        <v>2903</v>
      </c>
      <c r="E1183" t="s">
        <v>1723</v>
      </c>
      <c r="F1183" t="s">
        <v>1723</v>
      </c>
      <c r="H1183">
        <f t="shared" si="167"/>
        <v>1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0.70326864147088863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1719</v>
      </c>
      <c r="D1184" t="s">
        <v>2904</v>
      </c>
      <c r="E1184" t="s">
        <v>1723</v>
      </c>
      <c r="F1184" t="s">
        <v>1721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0.70357142857142863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1719</v>
      </c>
      <c r="D1185" t="s">
        <v>2905</v>
      </c>
      <c r="E1185" t="s">
        <v>1723</v>
      </c>
      <c r="F1185" t="s">
        <v>1721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0.7038735983690112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1719</v>
      </c>
      <c r="D1186" t="s">
        <v>2906</v>
      </c>
      <c r="E1186" t="s">
        <v>1723</v>
      </c>
      <c r="F1186" t="s">
        <v>1721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0.70417515274949083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1719</v>
      </c>
      <c r="D1187" t="s">
        <v>2907</v>
      </c>
      <c r="E1187" t="s">
        <v>1721</v>
      </c>
      <c r="F1187" t="s">
        <v>1721</v>
      </c>
      <c r="H1187">
        <f t="shared" si="167"/>
        <v>0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0.70396744659206512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1719</v>
      </c>
      <c r="D1188" t="s">
        <v>2908</v>
      </c>
      <c r="E1188" t="s">
        <v>1723</v>
      </c>
      <c r="F1188" t="s">
        <v>1721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0.70426829268292679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1719</v>
      </c>
      <c r="D1189" t="s">
        <v>2909</v>
      </c>
      <c r="E1189" t="s">
        <v>1723</v>
      </c>
      <c r="F1189" t="s">
        <v>1721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0.70456852791878177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1719</v>
      </c>
      <c r="D1190" t="s">
        <v>2910</v>
      </c>
      <c r="E1190" t="s">
        <v>1723</v>
      </c>
      <c r="F1190" t="s">
        <v>1721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0.70486815415821502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1719</v>
      </c>
      <c r="D1191" t="s">
        <v>2911</v>
      </c>
      <c r="E1191" t="s">
        <v>1721</v>
      </c>
      <c r="F1191" t="s">
        <v>1723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0.70415400202634248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1719</v>
      </c>
      <c r="D1192" t="s">
        <v>2912</v>
      </c>
      <c r="E1192" t="s">
        <v>1748</v>
      </c>
      <c r="F1192" t="s">
        <v>1748</v>
      </c>
      <c r="H1192">
        <f t="shared" si="167"/>
        <v>0</v>
      </c>
      <c r="I1192">
        <f t="shared" si="168"/>
        <v>0.5</v>
      </c>
      <c r="K1192">
        <f t="shared" si="169"/>
        <v>0</v>
      </c>
      <c r="L1192">
        <f t="shared" si="170"/>
        <v>0.5</v>
      </c>
      <c r="N1192">
        <f ca="1">(SUM(H$2:I1192)+SUM(K$2:L1192)+SUM(S$2:V1192))/(2*(A1192-SUM(W$2:W1192)))</f>
        <v>0.70394736842105265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1719</v>
      </c>
      <c r="D1193" t="s">
        <v>2913</v>
      </c>
      <c r="E1193" t="s">
        <v>1723</v>
      </c>
      <c r="F1193" t="s">
        <v>1721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0.70424671385237614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1719</v>
      </c>
      <c r="D1194" t="s">
        <v>2914</v>
      </c>
      <c r="E1194" t="s">
        <v>1723</v>
      </c>
      <c r="F1194" t="s">
        <v>1721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0.70454545454545459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1719</v>
      </c>
      <c r="D1195" t="s">
        <v>2915</v>
      </c>
      <c r="E1195" t="s">
        <v>1721</v>
      </c>
      <c r="F1195" t="s">
        <v>1723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0.70383451059535818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1719</v>
      </c>
      <c r="D1196" t="s">
        <v>2916</v>
      </c>
      <c r="E1196" t="s">
        <v>1723</v>
      </c>
      <c r="F1196" t="s">
        <v>1721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0.704133064516129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1719</v>
      </c>
      <c r="D1197" t="s">
        <v>2917</v>
      </c>
      <c r="E1197" t="s">
        <v>1723</v>
      </c>
      <c r="F1197" t="s">
        <v>1721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0.70443101711983891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1719</v>
      </c>
      <c r="D1198" t="s">
        <v>2918</v>
      </c>
      <c r="E1198" t="s">
        <v>1723</v>
      </c>
      <c r="F1198" t="s">
        <v>1721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0.70472837022132795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1719</v>
      </c>
      <c r="D1199" t="s">
        <v>2919</v>
      </c>
      <c r="E1199" t="s">
        <v>1721</v>
      </c>
      <c r="F1199" t="s">
        <v>1723</v>
      </c>
      <c r="H1199">
        <f t="shared" si="167"/>
        <v>0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0.70402010050251251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1719</v>
      </c>
      <c r="D1200" t="s">
        <v>2920</v>
      </c>
      <c r="E1200" t="s">
        <v>1723</v>
      </c>
      <c r="F1200" t="s">
        <v>1748</v>
      </c>
      <c r="H1200">
        <f t="shared" si="167"/>
        <v>1</v>
      </c>
      <c r="I1200">
        <f t="shared" si="168"/>
        <v>0</v>
      </c>
      <c r="K1200">
        <f t="shared" si="169"/>
        <v>0</v>
      </c>
      <c r="L1200">
        <f t="shared" si="170"/>
        <v>0.5</v>
      </c>
      <c r="N1200">
        <f ca="1">(SUM(H$2:I1200)+SUM(K$2:L1200)+SUM(S$2:V1200))/(2*(A1200-SUM(W$2:W1200)))</f>
        <v>0.70406626506024095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1719</v>
      </c>
      <c r="D1201" t="s">
        <v>2921</v>
      </c>
      <c r="E1201" t="s">
        <v>1723</v>
      </c>
      <c r="F1201" t="s">
        <v>1721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0.70436308926780344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1719</v>
      </c>
      <c r="D1202" t="s">
        <v>2922</v>
      </c>
      <c r="E1202" t="s">
        <v>1723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0.70415831663326656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1719</v>
      </c>
      <c r="D1203" t="s">
        <v>2923</v>
      </c>
      <c r="E1203" t="s">
        <v>1748</v>
      </c>
      <c r="F1203" t="s">
        <v>1723</v>
      </c>
      <c r="H1203">
        <f t="shared" si="167"/>
        <v>0</v>
      </c>
      <c r="I1203">
        <f t="shared" si="168"/>
        <v>0.5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0.70370370370370372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1719</v>
      </c>
      <c r="D1204" t="s">
        <v>2924</v>
      </c>
      <c r="E1204" t="s">
        <v>1723</v>
      </c>
      <c r="F1204" t="s">
        <v>1721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0.70399999999999996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1719</v>
      </c>
      <c r="D1205" t="s">
        <v>2925</v>
      </c>
      <c r="E1205" t="s">
        <v>1723</v>
      </c>
      <c r="F1205" t="s">
        <v>1721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0.70429570429570432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1719</v>
      </c>
      <c r="D1206" t="s">
        <v>2926</v>
      </c>
      <c r="E1206" t="s">
        <v>1721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0.70359281437125754</v>
      </c>
      <c r="Q1206" t="s">
        <v>1216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1719</v>
      </c>
      <c r="D1207" t="s">
        <v>2927</v>
      </c>
      <c r="E1207" t="s">
        <v>1721</v>
      </c>
      <c r="F1207" t="s">
        <v>1723</v>
      </c>
      <c r="H1207">
        <f t="shared" si="167"/>
        <v>0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0.70289132602193416</v>
      </c>
      <c r="Q1207" t="s">
        <v>1217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1719</v>
      </c>
      <c r="D1208" t="s">
        <v>2928</v>
      </c>
      <c r="E1208" t="s">
        <v>1721</v>
      </c>
      <c r="F1208" t="s">
        <v>1723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0.702191235059761</v>
      </c>
      <c r="Q1208" t="s">
        <v>1218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1719</v>
      </c>
      <c r="D1209" t="s">
        <v>2929</v>
      </c>
      <c r="E1209" t="s">
        <v>1723</v>
      </c>
      <c r="F1209" t="s">
        <v>1721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0.70248756218905473</v>
      </c>
      <c r="Q1209" t="s">
        <v>1219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1719</v>
      </c>
      <c r="D1210" t="s">
        <v>2930</v>
      </c>
      <c r="E1210" t="s">
        <v>1723</v>
      </c>
      <c r="F1210" t="s">
        <v>1721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0.70278330019880719</v>
      </c>
      <c r="Q1210" t="s">
        <v>1220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1719</v>
      </c>
      <c r="D1211" t="s">
        <v>2931</v>
      </c>
      <c r="E1211" t="s">
        <v>1723</v>
      </c>
      <c r="F1211" t="s">
        <v>1721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0.70307845084409137</v>
      </c>
      <c r="Q1211" t="s">
        <v>1221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1719</v>
      </c>
      <c r="D1212" t="s">
        <v>2932</v>
      </c>
      <c r="E1212" t="s">
        <v>1723</v>
      </c>
      <c r="F1212" t="s">
        <v>1721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0.70337301587301593</v>
      </c>
      <c r="Q1212" t="s">
        <v>1222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1719</v>
      </c>
      <c r="D1213" t="s">
        <v>2933</v>
      </c>
      <c r="E1213" t="s">
        <v>1723</v>
      </c>
      <c r="F1213" t="s">
        <v>1721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0.70366699702675917</v>
      </c>
      <c r="Q1213" t="s">
        <v>1223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1719</v>
      </c>
      <c r="D1214" t="s">
        <v>2934</v>
      </c>
      <c r="E1214" t="s">
        <v>1723</v>
      </c>
      <c r="F1214" t="s">
        <v>1721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0.70396039603960392</v>
      </c>
      <c r="Q1214" t="s">
        <v>1224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1719</v>
      </c>
      <c r="D1215" t="s">
        <v>2935</v>
      </c>
      <c r="E1215" t="s">
        <v>1723</v>
      </c>
      <c r="F1215" t="s">
        <v>1721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0.70425321463897128</v>
      </c>
      <c r="Q1215" t="s">
        <v>1225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1719</v>
      </c>
      <c r="D1216" t="s">
        <v>2936</v>
      </c>
      <c r="E1216" t="s">
        <v>1723</v>
      </c>
      <c r="F1216" t="s">
        <v>1721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0.70454545454545459</v>
      </c>
      <c r="Q1216" t="s">
        <v>1226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1719</v>
      </c>
      <c r="D1217" t="s">
        <v>2937</v>
      </c>
      <c r="E1217" t="s">
        <v>1723</v>
      </c>
      <c r="F1217" t="s">
        <v>1721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0.70483711747285294</v>
      </c>
      <c r="Q1217" t="s">
        <v>1227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1719</v>
      </c>
      <c r="D1218" t="s">
        <v>2938</v>
      </c>
      <c r="E1218" t="s">
        <v>1723</v>
      </c>
      <c r="F1218" t="s">
        <v>1721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0.70512820512820518</v>
      </c>
      <c r="Q1218" t="s">
        <v>1228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1719</v>
      </c>
      <c r="D1219" t="s">
        <v>2939</v>
      </c>
      <c r="E1219" t="s">
        <v>1723</v>
      </c>
      <c r="F1219" t="s">
        <v>1721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0.70541871921182264</v>
      </c>
      <c r="Q1219" t="s">
        <v>1229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1719</v>
      </c>
      <c r="D1220" t="s">
        <v>2940</v>
      </c>
      <c r="E1220" t="s">
        <v>1723</v>
      </c>
      <c r="F1220" t="s">
        <v>1721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0.7057086614173228</v>
      </c>
      <c r="Q1220" t="s">
        <v>1230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1719</v>
      </c>
      <c r="D1221" t="s">
        <v>2941</v>
      </c>
      <c r="E1221" t="s">
        <v>1721</v>
      </c>
      <c r="F1221" t="s">
        <v>1723</v>
      </c>
      <c r="H1221">
        <f t="shared" si="176"/>
        <v>0</v>
      </c>
      <c r="I1221">
        <f t="shared" si="177"/>
        <v>0</v>
      </c>
      <c r="K1221">
        <f t="shared" si="178"/>
        <v>0</v>
      </c>
      <c r="L1221">
        <f t="shared" si="179"/>
        <v>0</v>
      </c>
      <c r="N1221">
        <f ca="1">(SUM(H$2:I1221)+SUM(K$2:L1221)+SUM(S$2:V1221))/(2*(A1221-SUM(W$2:W1221)))</f>
        <v>0.70501474926253682</v>
      </c>
      <c r="Q1221" t="s">
        <v>1231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1719</v>
      </c>
      <c r="D1222" t="s">
        <v>2942</v>
      </c>
      <c r="E1222" t="s">
        <v>1723</v>
      </c>
      <c r="F1222" t="s">
        <v>1721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0.7053045186640472</v>
      </c>
      <c r="Q1222" t="s">
        <v>1232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1719</v>
      </c>
      <c r="D1223" t="s">
        <v>2943</v>
      </c>
      <c r="E1223" t="s">
        <v>1723</v>
      </c>
      <c r="F1223" t="s">
        <v>1721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0.70559371933267911</v>
      </c>
      <c r="Q1223" t="s">
        <v>1233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1719</v>
      </c>
      <c r="D1224" t="s">
        <v>2944</v>
      </c>
      <c r="E1224" t="s">
        <v>1721</v>
      </c>
      <c r="F1224" t="s">
        <v>1723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0.70490196078431377</v>
      </c>
      <c r="Q1224" t="s">
        <v>1234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1719</v>
      </c>
      <c r="D1225" t="s">
        <v>2945</v>
      </c>
      <c r="E1225" t="s">
        <v>1723</v>
      </c>
      <c r="F1225" t="s">
        <v>1721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0.70519098922624879</v>
      </c>
      <c r="Q1225" t="s">
        <v>1235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1719</v>
      </c>
      <c r="D1226" t="s">
        <v>2946</v>
      </c>
      <c r="E1226" t="s">
        <v>1723</v>
      </c>
      <c r="F1226" t="s">
        <v>1721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0.70547945205479456</v>
      </c>
      <c r="Q1226" t="s">
        <v>1236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1719</v>
      </c>
      <c r="D1227" t="s">
        <v>2947</v>
      </c>
      <c r="E1227" t="s">
        <v>1721</v>
      </c>
      <c r="F1227" t="s">
        <v>1723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0.70478983382209193</v>
      </c>
      <c r="Q1227" t="s">
        <v>1237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1719</v>
      </c>
      <c r="D1228" t="s">
        <v>2948</v>
      </c>
      <c r="E1228" t="s">
        <v>1723</v>
      </c>
      <c r="F1228" t="s">
        <v>1721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0.705078125</v>
      </c>
      <c r="Q1228" t="s">
        <v>1238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1719</v>
      </c>
      <c r="D1229" t="s">
        <v>2949</v>
      </c>
      <c r="E1229" t="s">
        <v>1723</v>
      </c>
      <c r="F1229" t="s">
        <v>1721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0.70536585365853655</v>
      </c>
      <c r="Q1229" t="s">
        <v>1239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1719</v>
      </c>
      <c r="D1230" t="s">
        <v>2950</v>
      </c>
      <c r="E1230" t="s">
        <v>1721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0.70467836257309946</v>
      </c>
      <c r="Q1230" t="s">
        <v>1240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1719</v>
      </c>
      <c r="D1231" t="s">
        <v>2951</v>
      </c>
      <c r="E1231" t="s">
        <v>1723</v>
      </c>
      <c r="F1231" t="s">
        <v>1721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0.70496592015579362</v>
      </c>
      <c r="Q1231" t="s">
        <v>1241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1719</v>
      </c>
      <c r="D1232" t="s">
        <v>2952</v>
      </c>
      <c r="E1232" t="s">
        <v>1723</v>
      </c>
      <c r="F1232" t="s">
        <v>1721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0.70525291828793779</v>
      </c>
      <c r="Q1232" t="s">
        <v>1242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1719</v>
      </c>
      <c r="D1233" t="s">
        <v>2953</v>
      </c>
      <c r="E1233" t="s">
        <v>1723</v>
      </c>
      <c r="F1233" t="s">
        <v>1721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0.70553935860058314</v>
      </c>
      <c r="Q1233" t="s">
        <v>1243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1719</v>
      </c>
      <c r="D1234" t="s">
        <v>2954</v>
      </c>
      <c r="E1234" t="s">
        <v>1721</v>
      </c>
      <c r="F1234" t="s">
        <v>1721</v>
      </c>
      <c r="H1234">
        <f t="shared" si="176"/>
        <v>0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0.70533980582524269</v>
      </c>
      <c r="Q1234" t="s">
        <v>1244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1719</v>
      </c>
      <c r="D1235" t="s">
        <v>2955</v>
      </c>
      <c r="E1235" t="s">
        <v>1723</v>
      </c>
      <c r="F1235" t="s">
        <v>1721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0.70562560620756543</v>
      </c>
      <c r="Q1235" t="s">
        <v>1245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1719</v>
      </c>
      <c r="D1236" t="s">
        <v>2956</v>
      </c>
      <c r="E1236" t="s">
        <v>1723</v>
      </c>
      <c r="F1236" t="s">
        <v>1721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0.70591085271317833</v>
      </c>
      <c r="Q1236" t="s">
        <v>1246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1719</v>
      </c>
      <c r="D1237" t="s">
        <v>2957</v>
      </c>
      <c r="E1237" t="s">
        <v>1723</v>
      </c>
      <c r="F1237" t="s">
        <v>1721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0.70619554695062925</v>
      </c>
      <c r="Q1237" t="s">
        <v>1247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1719</v>
      </c>
      <c r="D1238" t="s">
        <v>2958</v>
      </c>
      <c r="E1238" t="s">
        <v>1723</v>
      </c>
      <c r="F1238" t="s">
        <v>1721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0.70647969052224369</v>
      </c>
      <c r="Q1238" t="s">
        <v>1248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1719</v>
      </c>
      <c r="D1239" t="s">
        <v>2959</v>
      </c>
      <c r="E1239" t="s">
        <v>1723</v>
      </c>
      <c r="F1239" t="s">
        <v>1721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0.70676328502415464</v>
      </c>
      <c r="Q1239" t="s">
        <v>1249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1719</v>
      </c>
      <c r="D1240" t="s">
        <v>2960</v>
      </c>
      <c r="E1240" t="s">
        <v>1723</v>
      </c>
      <c r="F1240" t="s">
        <v>1721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0.70704633204633205</v>
      </c>
      <c r="Q1240" t="s">
        <v>1250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1719</v>
      </c>
      <c r="D1241" t="s">
        <v>2961</v>
      </c>
      <c r="E1241" t="s">
        <v>1723</v>
      </c>
      <c r="F1241" t="s">
        <v>1721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0.7073288331726133</v>
      </c>
      <c r="Q1241" t="s">
        <v>1251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1719</v>
      </c>
      <c r="D1242" t="s">
        <v>2962</v>
      </c>
      <c r="E1242" t="s">
        <v>1721</v>
      </c>
      <c r="F1242" t="s">
        <v>1723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0.70664739884393069</v>
      </c>
      <c r="Q1242" t="s">
        <v>1252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1719</v>
      </c>
      <c r="D1243" t="s">
        <v>2963</v>
      </c>
      <c r="E1243" t="s">
        <v>1723</v>
      </c>
      <c r="F1243" t="s">
        <v>1723</v>
      </c>
      <c r="H1243">
        <f t="shared" si="176"/>
        <v>1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0.70644850818094318</v>
      </c>
      <c r="Q1243" t="s">
        <v>1253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1719</v>
      </c>
      <c r="D1244" t="s">
        <v>2964</v>
      </c>
      <c r="E1244" t="s">
        <v>1723</v>
      </c>
      <c r="F1244" t="s">
        <v>1721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0.70673076923076927</v>
      </c>
      <c r="Q1244" t="s">
        <v>1254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1719</v>
      </c>
      <c r="D1245" t="s">
        <v>2965</v>
      </c>
      <c r="E1245" t="s">
        <v>1721</v>
      </c>
      <c r="F1245" t="s">
        <v>1723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0.70605187319884721</v>
      </c>
      <c r="Q1245" t="s">
        <v>1255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1719</v>
      </c>
      <c r="D1246" t="s">
        <v>2966</v>
      </c>
      <c r="E1246" t="s">
        <v>1723</v>
      </c>
      <c r="F1246" t="s">
        <v>1721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0.7063339731285988</v>
      </c>
      <c r="Q1246" t="s">
        <v>1256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1719</v>
      </c>
      <c r="D1247" t="s">
        <v>2967</v>
      </c>
      <c r="E1247" t="s">
        <v>1748</v>
      </c>
      <c r="F1247" t="s">
        <v>1723</v>
      </c>
      <c r="H1247">
        <f t="shared" si="176"/>
        <v>0</v>
      </c>
      <c r="I1247">
        <f t="shared" si="177"/>
        <v>0.5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0.70589645254074784</v>
      </c>
      <c r="Q1247" t="s">
        <v>1257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1719</v>
      </c>
      <c r="D1248" t="s">
        <v>2968</v>
      </c>
      <c r="E1248" t="s">
        <v>1723</v>
      </c>
      <c r="F1248" t="s">
        <v>1721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0.70617816091954022</v>
      </c>
      <c r="Q1248" t="s">
        <v>1258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1719</v>
      </c>
      <c r="D1249" t="s">
        <v>2969</v>
      </c>
      <c r="E1249" t="s">
        <v>1721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0.70550239234449763</v>
      </c>
      <c r="Q1249" t="s">
        <v>1259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1719</v>
      </c>
      <c r="D1250" t="s">
        <v>2970</v>
      </c>
      <c r="E1250" t="s">
        <v>1723</v>
      </c>
      <c r="F1250" t="s">
        <v>1723</v>
      </c>
      <c r="H1250">
        <f t="shared" si="176"/>
        <v>1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0.70530592734225617</v>
      </c>
      <c r="Q1250" t="s">
        <v>1260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1719</v>
      </c>
      <c r="D1251" t="s">
        <v>2971</v>
      </c>
      <c r="E1251" t="s">
        <v>1721</v>
      </c>
      <c r="F1251" t="s">
        <v>1723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0.70463228271251199</v>
      </c>
      <c r="Q1251" t="s">
        <v>1261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1719</v>
      </c>
      <c r="D1252" t="s">
        <v>2972</v>
      </c>
      <c r="E1252" t="s">
        <v>1723</v>
      </c>
      <c r="F1252" t="s">
        <v>1721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0.70491412213740456</v>
      </c>
      <c r="Q1252" t="s">
        <v>1262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1719</v>
      </c>
      <c r="D1253" t="s">
        <v>2973</v>
      </c>
      <c r="E1253" t="s">
        <v>1721</v>
      </c>
      <c r="F1253" t="s">
        <v>1723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0.70424213536701619</v>
      </c>
      <c r="Q1253" t="s">
        <v>1263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1719</v>
      </c>
      <c r="D1254" t="s">
        <v>2974</v>
      </c>
      <c r="E1254" t="s">
        <v>1723</v>
      </c>
      <c r="F1254" t="s">
        <v>1721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0.70452380952380955</v>
      </c>
      <c r="Q1254" t="s">
        <v>1264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1719</v>
      </c>
      <c r="D1255" t="s">
        <v>2975</v>
      </c>
      <c r="E1255" t="s">
        <v>1723</v>
      </c>
      <c r="F1255" t="s">
        <v>1721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0.70480494766888679</v>
      </c>
      <c r="Q1255" t="s">
        <v>1265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1719</v>
      </c>
      <c r="D1256" t="s">
        <v>2976</v>
      </c>
      <c r="E1256" t="s">
        <v>1721</v>
      </c>
      <c r="F1256" t="s">
        <v>1721</v>
      </c>
      <c r="H1256">
        <f t="shared" si="176"/>
        <v>0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0.7046102661596958</v>
      </c>
      <c r="Q1256" t="s">
        <v>1266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1719</v>
      </c>
      <c r="D1257" t="s">
        <v>2977</v>
      </c>
      <c r="E1257" t="s">
        <v>1721</v>
      </c>
      <c r="F1257" t="s">
        <v>1721</v>
      </c>
      <c r="H1257">
        <f t="shared" si="176"/>
        <v>0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0.70441595441595439</v>
      </c>
      <c r="Q1257" t="s">
        <v>1267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1719</v>
      </c>
      <c r="D1258" t="s">
        <v>2978</v>
      </c>
      <c r="E1258" t="s">
        <v>1723</v>
      </c>
      <c r="F1258" t="s">
        <v>1721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0.70469639468690703</v>
      </c>
      <c r="Q1258" t="s">
        <v>1268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1719</v>
      </c>
      <c r="D1259" t="s">
        <v>2979</v>
      </c>
      <c r="E1259" t="s">
        <v>1723</v>
      </c>
      <c r="F1259" t="s">
        <v>1721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0.70497630331753558</v>
      </c>
      <c r="Q1259" t="s">
        <v>1269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1719</v>
      </c>
      <c r="D1260" t="s">
        <v>2980</v>
      </c>
      <c r="E1260" t="s">
        <v>1721</v>
      </c>
      <c r="F1260" t="s">
        <v>1723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0.70430871212121215</v>
      </c>
      <c r="Q1260" t="s">
        <v>1270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1719</v>
      </c>
      <c r="D1261" t="s">
        <v>2981</v>
      </c>
      <c r="E1261" t="s">
        <v>1723</v>
      </c>
      <c r="F1261" t="s">
        <v>1721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0.70458845789971614</v>
      </c>
      <c r="Q1261" t="s">
        <v>1271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1719</v>
      </c>
      <c r="D1262" t="s">
        <v>2982</v>
      </c>
      <c r="E1262" t="s">
        <v>1721</v>
      </c>
      <c r="F1262" t="s">
        <v>1723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0.70392249527410211</v>
      </c>
      <c r="Q1262" t="s">
        <v>1272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1719</v>
      </c>
      <c r="D1263" t="s">
        <v>2983</v>
      </c>
      <c r="E1263" t="s">
        <v>1721</v>
      </c>
      <c r="F1263" t="s">
        <v>1723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0.70325779036827196</v>
      </c>
      <c r="Q1263" t="s">
        <v>1273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1719</v>
      </c>
      <c r="D1264" t="s">
        <v>2984</v>
      </c>
      <c r="E1264" t="s">
        <v>1723</v>
      </c>
      <c r="F1264" t="s">
        <v>1721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0.70353773584905666</v>
      </c>
      <c r="Q1264" t="s">
        <v>1274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1719</v>
      </c>
      <c r="D1265" t="s">
        <v>2985</v>
      </c>
      <c r="E1265" t="s">
        <v>1723</v>
      </c>
      <c r="F1265" t="s">
        <v>1721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0.70381715362865227</v>
      </c>
      <c r="Q1265" t="s">
        <v>1275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1719</v>
      </c>
      <c r="D1266" t="s">
        <v>2986</v>
      </c>
      <c r="E1266" t="s">
        <v>1723</v>
      </c>
      <c r="F1266" t="s">
        <v>1721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0.70409604519774016</v>
      </c>
      <c r="Q1266" t="s">
        <v>1276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1719</v>
      </c>
      <c r="D1267" t="s">
        <v>2987</v>
      </c>
      <c r="E1267" t="s">
        <v>1723</v>
      </c>
      <c r="F1267" t="s">
        <v>1721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0.70437441204139228</v>
      </c>
      <c r="Q1267" t="s">
        <v>1277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1719</v>
      </c>
      <c r="D1268" t="s">
        <v>2988</v>
      </c>
      <c r="E1268" t="s">
        <v>1721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0.70371240601503759</v>
      </c>
      <c r="Q1268" t="s">
        <v>1278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1719</v>
      </c>
      <c r="D1269" t="s">
        <v>2989</v>
      </c>
      <c r="E1269" t="s">
        <v>1723</v>
      </c>
      <c r="F1269" t="s">
        <v>1721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0.70399061032863852</v>
      </c>
      <c r="Q1269" t="s">
        <v>1279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1719</v>
      </c>
      <c r="D1270" t="s">
        <v>2990</v>
      </c>
      <c r="E1270" t="s">
        <v>1721</v>
      </c>
      <c r="F1270" t="s">
        <v>1723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0.70333020637898691</v>
      </c>
      <c r="Q1270" t="s">
        <v>1280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1719</v>
      </c>
      <c r="D1271" t="s">
        <v>2991</v>
      </c>
      <c r="E1271" t="s">
        <v>1723</v>
      </c>
      <c r="F1271" t="s">
        <v>1721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0.70360824742268047</v>
      </c>
      <c r="Q1271" t="s">
        <v>1281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1719</v>
      </c>
      <c r="D1272" t="s">
        <v>2992</v>
      </c>
      <c r="E1272" t="s">
        <v>1723</v>
      </c>
      <c r="F1272" t="s">
        <v>1721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0.70388576779026213</v>
      </c>
      <c r="Q1272" t="s">
        <v>1282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1719</v>
      </c>
      <c r="D1273" t="s">
        <v>2993</v>
      </c>
      <c r="E1273" t="s">
        <v>1723</v>
      </c>
      <c r="F1273" t="s">
        <v>1721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0.70416276894293728</v>
      </c>
      <c r="Q1273" t="s">
        <v>1283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1719</v>
      </c>
      <c r="D1274" t="s">
        <v>2994</v>
      </c>
      <c r="E1274" t="s">
        <v>1723</v>
      </c>
      <c r="F1274" t="s">
        <v>1721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0.70443925233644855</v>
      </c>
      <c r="Q1274" t="s">
        <v>1284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1719</v>
      </c>
      <c r="D1275" t="s">
        <v>2995</v>
      </c>
      <c r="E1275" t="s">
        <v>1723</v>
      </c>
      <c r="F1275" t="s">
        <v>1721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0.70471521942110182</v>
      </c>
      <c r="Q1275" t="s">
        <v>1285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1719</v>
      </c>
      <c r="D1276" t="s">
        <v>2996</v>
      </c>
      <c r="E1276" t="s">
        <v>1721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0.70405783582089554</v>
      </c>
      <c r="Q1276" t="s">
        <v>1286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1719</v>
      </c>
      <c r="D1277" t="s">
        <v>2997</v>
      </c>
      <c r="E1277" t="s">
        <v>1723</v>
      </c>
      <c r="F1277" t="s">
        <v>1721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0.70433364398881637</v>
      </c>
      <c r="Q1277" t="s">
        <v>1287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1719</v>
      </c>
      <c r="D1278" t="s">
        <v>2998</v>
      </c>
      <c r="E1278" t="s">
        <v>1723</v>
      </c>
      <c r="F1278" t="s">
        <v>1721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0.70460893854748607</v>
      </c>
      <c r="Q1278" t="s">
        <v>1288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1719</v>
      </c>
      <c r="D1279" t="s">
        <v>2999</v>
      </c>
      <c r="E1279" t="s">
        <v>1723</v>
      </c>
      <c r="F1279" t="s">
        <v>1721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0.70488372093023255</v>
      </c>
      <c r="Q1279" t="s">
        <v>1289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1719</v>
      </c>
      <c r="D1280" t="s">
        <v>3000</v>
      </c>
      <c r="E1280" t="s">
        <v>1721</v>
      </c>
      <c r="F1280" t="s">
        <v>1723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0.70422862453531598</v>
      </c>
      <c r="Q1280" t="s">
        <v>1290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1719</v>
      </c>
      <c r="D1281" t="s">
        <v>3001</v>
      </c>
      <c r="E1281" t="s">
        <v>1723</v>
      </c>
      <c r="F1281" t="s">
        <v>1721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0.70450324976787371</v>
      </c>
      <c r="Q1281" t="s">
        <v>1291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1719</v>
      </c>
      <c r="D1282" t="s">
        <v>3002</v>
      </c>
      <c r="E1282" t="s">
        <v>1723</v>
      </c>
      <c r="F1282" t="s">
        <v>1721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0.70477736549165115</v>
      </c>
      <c r="Q1282" t="s">
        <v>1292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1719</v>
      </c>
      <c r="D1283" t="s">
        <v>3003</v>
      </c>
      <c r="E1283" t="s">
        <v>1723</v>
      </c>
      <c r="F1283" t="s">
        <v>1721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0.70505097312326226</v>
      </c>
      <c r="Q1283" t="s">
        <v>1293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1719</v>
      </c>
      <c r="D1284" t="s">
        <v>3004</v>
      </c>
      <c r="E1284" t="s">
        <v>1723</v>
      </c>
      <c r="F1284" t="s">
        <v>1721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0.70532407407407405</v>
      </c>
      <c r="Q1284" t="s">
        <v>1294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1719</v>
      </c>
      <c r="D1285" t="s">
        <v>3005</v>
      </c>
      <c r="E1285" t="s">
        <v>1723</v>
      </c>
      <c r="F1285" t="s">
        <v>1721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0.70559666975023128</v>
      </c>
      <c r="Q1285" t="s">
        <v>1295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1719</v>
      </c>
      <c r="D1286" t="s">
        <v>3006</v>
      </c>
      <c r="E1286" t="s">
        <v>1721</v>
      </c>
      <c r="F1286" t="s">
        <v>1723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0.70494454713493526</v>
      </c>
      <c r="Q1286" t="s">
        <v>1296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1719</v>
      </c>
      <c r="D1287" t="s">
        <v>3007</v>
      </c>
      <c r="E1287" t="s">
        <v>1723</v>
      </c>
      <c r="F1287" t="s">
        <v>1721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0.70521698984302861</v>
      </c>
      <c r="Q1287" t="s">
        <v>1297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1719</v>
      </c>
      <c r="D1288" t="s">
        <v>3008</v>
      </c>
      <c r="E1288" t="s">
        <v>1723</v>
      </c>
      <c r="F1288" t="s">
        <v>1721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0.7054889298892989</v>
      </c>
      <c r="Q1288" t="s">
        <v>1298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1719</v>
      </c>
      <c r="D1289" t="s">
        <v>3009</v>
      </c>
      <c r="E1289" t="s">
        <v>1748</v>
      </c>
      <c r="F1289" t="s">
        <v>1748</v>
      </c>
      <c r="H1289">
        <f t="shared" si="185"/>
        <v>0</v>
      </c>
      <c r="I1289">
        <f t="shared" si="186"/>
        <v>0.5</v>
      </c>
      <c r="K1289">
        <f t="shared" si="187"/>
        <v>0</v>
      </c>
      <c r="L1289">
        <f t="shared" si="188"/>
        <v>0.5</v>
      </c>
      <c r="N1289">
        <f ca="1">(SUM(H$2:I1289)+SUM(K$2:L1289)+SUM(S$2:V1289))/(2*(A1289-SUM(W$2:W1289)))</f>
        <v>0.70529953917050692</v>
      </c>
      <c r="Q1289" t="s">
        <v>1299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1719</v>
      </c>
      <c r="D1290" t="s">
        <v>3010</v>
      </c>
      <c r="E1290" t="s">
        <v>1723</v>
      </c>
      <c r="F1290" t="s">
        <v>1721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0.7055709023941068</v>
      </c>
      <c r="Q1290" t="s">
        <v>1300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1719</v>
      </c>
      <c r="D1291" t="s">
        <v>3011</v>
      </c>
      <c r="E1291" t="s">
        <v>1723</v>
      </c>
      <c r="F1291" t="s">
        <v>1748</v>
      </c>
      <c r="H1291">
        <f t="shared" si="185"/>
        <v>1</v>
      </c>
      <c r="I1291">
        <f t="shared" si="186"/>
        <v>0</v>
      </c>
      <c r="K1291">
        <f t="shared" si="187"/>
        <v>0</v>
      </c>
      <c r="L1291">
        <f t="shared" si="188"/>
        <v>0.5</v>
      </c>
      <c r="N1291">
        <f ca="1">(SUM(H$2:I1291)+SUM(K$2:L1291)+SUM(S$2:V1291))/(2*(A1291-SUM(W$2:W1291)))</f>
        <v>0.7056117755289788</v>
      </c>
      <c r="Q1291" t="s">
        <v>1301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1719</v>
      </c>
      <c r="D1292" t="s">
        <v>3012</v>
      </c>
      <c r="E1292" t="s">
        <v>1723</v>
      </c>
      <c r="F1292" t="s">
        <v>1721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0.70588235294117652</v>
      </c>
      <c r="Q1292" t="s">
        <v>1302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1719</v>
      </c>
      <c r="D1293" t="s">
        <v>3013</v>
      </c>
      <c r="E1293" t="s">
        <v>1721</v>
      </c>
      <c r="F1293" t="s">
        <v>1723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0.70523415977961434</v>
      </c>
      <c r="Q1293" t="s">
        <v>1303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1719</v>
      </c>
      <c r="D1294" t="s">
        <v>3014</v>
      </c>
      <c r="E1294" t="s">
        <v>1723</v>
      </c>
      <c r="F1294" t="s">
        <v>1721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0.70550458715596331</v>
      </c>
      <c r="Q1294" t="s">
        <v>1304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1719</v>
      </c>
      <c r="D1295" t="s">
        <v>3015</v>
      </c>
      <c r="E1295" t="s">
        <v>1721</v>
      </c>
      <c r="F1295" t="s">
        <v>1723</v>
      </c>
      <c r="H1295">
        <f t="shared" si="185"/>
        <v>0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0.70485792850595785</v>
      </c>
      <c r="Q1295" t="s">
        <v>1305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1719</v>
      </c>
      <c r="D1296" t="s">
        <v>3016</v>
      </c>
      <c r="E1296" t="s">
        <v>1723</v>
      </c>
      <c r="F1296" t="s">
        <v>1721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0.70512820512820518</v>
      </c>
      <c r="Q1296" t="s">
        <v>1306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1719</v>
      </c>
      <c r="D1297" t="s">
        <v>3017</v>
      </c>
      <c r="E1297" t="s">
        <v>1723</v>
      </c>
      <c r="F1297" t="s">
        <v>1721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0.70539798719121682</v>
      </c>
      <c r="Q1297" t="s">
        <v>1307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1719</v>
      </c>
      <c r="D1298" t="s">
        <v>3018</v>
      </c>
      <c r="E1298" t="s">
        <v>1723</v>
      </c>
      <c r="F1298" t="s">
        <v>1721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0.70566727605118829</v>
      </c>
      <c r="Q1298" t="s">
        <v>1308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1719</v>
      </c>
      <c r="D1299" t="s">
        <v>3019</v>
      </c>
      <c r="E1299" t="s">
        <v>1723</v>
      </c>
      <c r="F1299" t="s">
        <v>1721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0.70593607305936068</v>
      </c>
      <c r="Q1299" t="s">
        <v>1309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1719</v>
      </c>
      <c r="D1300" t="s">
        <v>3020</v>
      </c>
      <c r="E1300" t="s">
        <v>1721</v>
      </c>
      <c r="F1300" t="s">
        <v>1723</v>
      </c>
      <c r="H1300">
        <f t="shared" si="185"/>
        <v>0</v>
      </c>
      <c r="I1300">
        <f t="shared" si="186"/>
        <v>0</v>
      </c>
      <c r="K1300">
        <f t="shared" si="187"/>
        <v>0</v>
      </c>
      <c r="L1300">
        <f t="shared" si="188"/>
        <v>0</v>
      </c>
      <c r="N1300">
        <f ca="1">(SUM(H$2:I1300)+SUM(K$2:L1300)+SUM(S$2:V1300))/(2*(A1300-SUM(W$2:W1300)))</f>
        <v>0.70529197080291972</v>
      </c>
      <c r="Q1300" t="s">
        <v>1310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1719</v>
      </c>
      <c r="D1301" t="s">
        <v>3021</v>
      </c>
      <c r="E1301" t="s">
        <v>1721</v>
      </c>
      <c r="F1301" t="s">
        <v>1723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0.70464904284412033</v>
      </c>
      <c r="Q1301" t="s">
        <v>1311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1719</v>
      </c>
      <c r="D1302" t="s">
        <v>3022</v>
      </c>
      <c r="E1302" t="s">
        <v>1723</v>
      </c>
      <c r="F1302" t="s">
        <v>1721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0.70491803278688525</v>
      </c>
      <c r="Q1302" t="s">
        <v>1312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1719</v>
      </c>
      <c r="D1303" t="s">
        <v>3023</v>
      </c>
      <c r="E1303" t="s">
        <v>1721</v>
      </c>
      <c r="F1303" t="s">
        <v>1723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0.70427661510464057</v>
      </c>
      <c r="Q1303" t="s">
        <v>1313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1719</v>
      </c>
      <c r="D1304" t="s">
        <v>3024</v>
      </c>
      <c r="E1304" t="s">
        <v>1723</v>
      </c>
      <c r="F1304" t="s">
        <v>1721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0.70454545454545459</v>
      </c>
      <c r="Q1304" t="s">
        <v>1314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1719</v>
      </c>
      <c r="D1305" t="s">
        <v>3025</v>
      </c>
      <c r="E1305" t="s">
        <v>1723</v>
      </c>
      <c r="F1305" t="s">
        <v>1721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0.70481380563124429</v>
      </c>
      <c r="Q1305" t="s">
        <v>1315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1719</v>
      </c>
      <c r="D1306" t="s">
        <v>3026</v>
      </c>
      <c r="E1306" t="s">
        <v>1723</v>
      </c>
      <c r="F1306" t="s">
        <v>1721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0.70508166969147001</v>
      </c>
      <c r="Q1306" t="s">
        <v>1316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1719</v>
      </c>
      <c r="D1307" t="s">
        <v>3027</v>
      </c>
      <c r="E1307" t="s">
        <v>1723</v>
      </c>
      <c r="F1307" t="s">
        <v>1721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0.70534904805077059</v>
      </c>
      <c r="Q1307" t="s">
        <v>1317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1719</v>
      </c>
      <c r="D1308" t="s">
        <v>3028</v>
      </c>
      <c r="E1308" t="s">
        <v>1723</v>
      </c>
      <c r="F1308" t="s">
        <v>1721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0.70561594202898548</v>
      </c>
      <c r="Q1308" t="s">
        <v>1318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1719</v>
      </c>
      <c r="D1309" t="s">
        <v>3029</v>
      </c>
      <c r="E1309" t="s">
        <v>1723</v>
      </c>
      <c r="F1309" t="s">
        <v>1723</v>
      </c>
      <c r="H1309">
        <f t="shared" si="185"/>
        <v>1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0.70542986425339371</v>
      </c>
      <c r="Q1309" t="s">
        <v>1319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1719</v>
      </c>
      <c r="D1310" t="s">
        <v>3030</v>
      </c>
      <c r="E1310" t="s">
        <v>1723</v>
      </c>
      <c r="F1310" t="s">
        <v>1721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0.70569620253164556</v>
      </c>
      <c r="Q1310" t="s">
        <v>1320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1719</v>
      </c>
      <c r="D1311" t="s">
        <v>3031</v>
      </c>
      <c r="E1311" t="s">
        <v>1723</v>
      </c>
      <c r="F1311" t="s">
        <v>1721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0.70596205962059622</v>
      </c>
      <c r="Q1311" t="s">
        <v>1321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1719</v>
      </c>
      <c r="D1312" t="s">
        <v>3032</v>
      </c>
      <c r="E1312" t="s">
        <v>1723</v>
      </c>
      <c r="F1312" t="s">
        <v>1721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0.70622743682310474</v>
      </c>
      <c r="Q1312" t="s">
        <v>1322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1719</v>
      </c>
      <c r="D1313" t="s">
        <v>3033</v>
      </c>
      <c r="E1313" t="s">
        <v>1723</v>
      </c>
      <c r="F1313" t="s">
        <v>1721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0.70649233543733092</v>
      </c>
      <c r="Q1313" t="s">
        <v>1323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1719</v>
      </c>
      <c r="D1314" t="s">
        <v>3034</v>
      </c>
      <c r="E1314" t="s">
        <v>1721</v>
      </c>
      <c r="F1314" t="s">
        <v>1723</v>
      </c>
      <c r="H1314">
        <f t="shared" si="185"/>
        <v>0</v>
      </c>
      <c r="I1314">
        <f t="shared" si="186"/>
        <v>0</v>
      </c>
      <c r="K1314">
        <f t="shared" si="187"/>
        <v>0</v>
      </c>
      <c r="L1314">
        <f t="shared" si="188"/>
        <v>0</v>
      </c>
      <c r="N1314">
        <f ca="1">(SUM(H$2:I1314)+SUM(K$2:L1314)+SUM(S$2:V1314))/(2*(A1314-SUM(W$2:W1314)))</f>
        <v>0.70585585585585586</v>
      </c>
      <c r="Q1314" t="s">
        <v>1324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1719</v>
      </c>
      <c r="D1315" t="s">
        <v>3035</v>
      </c>
      <c r="E1315" t="s">
        <v>1723</v>
      </c>
      <c r="F1315" t="s">
        <v>1721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0.70612061206120613</v>
      </c>
      <c r="Q1315" t="s">
        <v>1325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1719</v>
      </c>
      <c r="D1316" t="s">
        <v>3036</v>
      </c>
      <c r="E1316" t="s">
        <v>1723</v>
      </c>
      <c r="F1316" t="s">
        <v>1721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0.70638489208633093</v>
      </c>
      <c r="Q1316" t="s">
        <v>1326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1719</v>
      </c>
      <c r="D1317" t="s">
        <v>3037</v>
      </c>
      <c r="E1317" t="s">
        <v>1723</v>
      </c>
      <c r="F1317" t="s">
        <v>1721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0.706648697214735</v>
      </c>
      <c r="Q1317" t="s">
        <v>1327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1719</v>
      </c>
      <c r="D1318" t="s">
        <v>3038</v>
      </c>
      <c r="E1318" t="s">
        <v>1723</v>
      </c>
      <c r="F1318" t="s">
        <v>1721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0.70691202872531422</v>
      </c>
      <c r="Q1318" t="s">
        <v>1328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1719</v>
      </c>
      <c r="D1319" t="s">
        <v>3039</v>
      </c>
      <c r="E1319" t="s">
        <v>1723</v>
      </c>
      <c r="F1319" t="s">
        <v>1721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0.7071748878923767</v>
      </c>
      <c r="Q1319" t="s">
        <v>1329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1719</v>
      </c>
      <c r="D1320" t="s">
        <v>3040</v>
      </c>
      <c r="E1320" t="s">
        <v>1723</v>
      </c>
      <c r="F1320" t="s">
        <v>1721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0.70743727598566308</v>
      </c>
      <c r="Q1320" t="s">
        <v>1330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1719</v>
      </c>
      <c r="D1321" t="s">
        <v>3041</v>
      </c>
      <c r="E1321" t="s">
        <v>1723</v>
      </c>
      <c r="F1321" t="s">
        <v>1721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0.70769919427036709</v>
      </c>
      <c r="Q1321" t="s">
        <v>1331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1719</v>
      </c>
      <c r="D1322" t="s">
        <v>3042</v>
      </c>
      <c r="E1322" t="s">
        <v>1723</v>
      </c>
      <c r="F1322" t="s">
        <v>1721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0.70796064400715564</v>
      </c>
      <c r="Q1322" t="s">
        <v>1332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1719</v>
      </c>
      <c r="D1323" t="s">
        <v>3043</v>
      </c>
      <c r="E1323" t="s">
        <v>1723</v>
      </c>
      <c r="F1323" t="s">
        <v>1721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0.70822162645218945</v>
      </c>
      <c r="Q1323" t="s">
        <v>1333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1719</v>
      </c>
      <c r="D1324" t="s">
        <v>3044</v>
      </c>
      <c r="E1324" t="s">
        <v>1723</v>
      </c>
      <c r="F1324" t="s">
        <v>1721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0.70848214285714284</v>
      </c>
      <c r="Q1324" t="s">
        <v>1334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1719</v>
      </c>
      <c r="D1325" t="s">
        <v>3045</v>
      </c>
      <c r="E1325" t="s">
        <v>1721</v>
      </c>
      <c r="F1325" t="s">
        <v>1723</v>
      </c>
      <c r="H1325">
        <f t="shared" si="185"/>
        <v>0</v>
      </c>
      <c r="I1325">
        <f t="shared" si="186"/>
        <v>0</v>
      </c>
      <c r="K1325">
        <f t="shared" si="187"/>
        <v>0</v>
      </c>
      <c r="L1325">
        <f t="shared" si="188"/>
        <v>0</v>
      </c>
      <c r="N1325">
        <f ca="1">(SUM(H$2:I1325)+SUM(K$2:L1325)+SUM(S$2:V1325))/(2*(A1325-SUM(W$2:W1325)))</f>
        <v>0.707850133809099</v>
      </c>
      <c r="Q1325" t="s">
        <v>1335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1719</v>
      </c>
      <c r="D1326" t="s">
        <v>3046</v>
      </c>
      <c r="E1326" t="s">
        <v>1721</v>
      </c>
      <c r="F1326" t="s">
        <v>1723</v>
      </c>
      <c r="H1326">
        <f t="shared" si="185"/>
        <v>0</v>
      </c>
      <c r="I1326">
        <f t="shared" si="186"/>
        <v>0</v>
      </c>
      <c r="K1326">
        <f t="shared" si="187"/>
        <v>0</v>
      </c>
      <c r="L1326">
        <f t="shared" si="188"/>
        <v>0</v>
      </c>
      <c r="N1326">
        <f ca="1">(SUM(H$2:I1326)+SUM(K$2:L1326)+SUM(S$2:V1326))/(2*(A1326-SUM(W$2:W1326)))</f>
        <v>0.70721925133689845</v>
      </c>
      <c r="Q1326" t="s">
        <v>1336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1719</v>
      </c>
      <c r="D1327" t="s">
        <v>3047</v>
      </c>
      <c r="E1327" t="s">
        <v>1723</v>
      </c>
      <c r="F1327" t="s">
        <v>1721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0.70747996438112204</v>
      </c>
      <c r="Q1327" t="s">
        <v>1337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1719</v>
      </c>
      <c r="D1328" t="s">
        <v>3048</v>
      </c>
      <c r="E1328" t="s">
        <v>1723</v>
      </c>
      <c r="F1328" t="s">
        <v>1721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0.70774021352313166</v>
      </c>
      <c r="Q1328" t="s">
        <v>1338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1719</v>
      </c>
      <c r="D1329" t="s">
        <v>3049</v>
      </c>
      <c r="E1329" t="s">
        <v>1723</v>
      </c>
      <c r="F1329" t="s">
        <v>1721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0.70799999999999996</v>
      </c>
      <c r="Q1329" t="s">
        <v>1339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1719</v>
      </c>
      <c r="D1330" t="s">
        <v>3050</v>
      </c>
      <c r="E1330" t="s">
        <v>1721</v>
      </c>
      <c r="F1330" t="s">
        <v>1723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0.70737122557726462</v>
      </c>
      <c r="Q1330" t="s">
        <v>1340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1719</v>
      </c>
      <c r="D1331" t="s">
        <v>3051</v>
      </c>
      <c r="E1331" t="s">
        <v>1721</v>
      </c>
      <c r="F1331" t="s">
        <v>1723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0.70674356699201424</v>
      </c>
      <c r="Q1331" t="s">
        <v>1341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1719</v>
      </c>
      <c r="D1332" t="s">
        <v>3052</v>
      </c>
      <c r="E1332" t="s">
        <v>1721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0.7061170212765957</v>
      </c>
      <c r="Q1332" t="s">
        <v>1342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1719</v>
      </c>
      <c r="D1333" t="s">
        <v>3053</v>
      </c>
      <c r="E1333" t="s">
        <v>1723</v>
      </c>
      <c r="F1333" t="s">
        <v>1721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0.70637732506643047</v>
      </c>
      <c r="Q1333" t="s">
        <v>1343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1719</v>
      </c>
      <c r="D1334" t="s">
        <v>3054</v>
      </c>
      <c r="E1334" t="s">
        <v>1723</v>
      </c>
      <c r="F1334" t="s">
        <v>1721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0.70663716814159294</v>
      </c>
      <c r="Q1334" t="s">
        <v>1344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1719</v>
      </c>
      <c r="D1335" t="s">
        <v>3055</v>
      </c>
      <c r="E1335" t="s">
        <v>1723</v>
      </c>
      <c r="F1335" t="s">
        <v>1721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0.7068965517241379</v>
      </c>
      <c r="Q1335" t="s">
        <v>1345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1719</v>
      </c>
      <c r="D1336" t="s">
        <v>3056</v>
      </c>
      <c r="E1336" t="s">
        <v>1723</v>
      </c>
      <c r="F1336" t="s">
        <v>1721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0.70715547703180215</v>
      </c>
      <c r="Q1336" t="s">
        <v>1346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1719</v>
      </c>
      <c r="D1337" t="s">
        <v>3057</v>
      </c>
      <c r="E1337" t="s">
        <v>1723</v>
      </c>
      <c r="F1337" t="s">
        <v>1721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0.70741394527802293</v>
      </c>
      <c r="Q1337" t="s">
        <v>1347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1719</v>
      </c>
      <c r="D1338" t="s">
        <v>3058</v>
      </c>
      <c r="E1338" t="s">
        <v>1723</v>
      </c>
      <c r="F1338" t="s">
        <v>1721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0.70767195767195767</v>
      </c>
      <c r="Q1338" t="s">
        <v>1348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1719</v>
      </c>
      <c r="D1339" t="s">
        <v>3059</v>
      </c>
      <c r="E1339" t="s">
        <v>1723</v>
      </c>
      <c r="F1339" t="s">
        <v>1721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0.70792951541850224</v>
      </c>
      <c r="Q1339" t="s">
        <v>1349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1719</v>
      </c>
      <c r="D1340" t="s">
        <v>3060</v>
      </c>
      <c r="E1340" t="s">
        <v>1721</v>
      </c>
      <c r="F1340" t="s">
        <v>1723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0.707306338028169</v>
      </c>
      <c r="Q1340" t="s">
        <v>1350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1719</v>
      </c>
      <c r="D1341" t="s">
        <v>3061</v>
      </c>
      <c r="E1341" t="s">
        <v>1721</v>
      </c>
      <c r="F1341" t="s">
        <v>1721</v>
      </c>
      <c r="H1341">
        <f t="shared" si="185"/>
        <v>0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0.70712401055408969</v>
      </c>
      <c r="Q1341" t="s">
        <v>1351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1719</v>
      </c>
      <c r="D1342" t="s">
        <v>3062</v>
      </c>
      <c r="E1342" t="s">
        <v>1723</v>
      </c>
      <c r="F1342" t="s">
        <v>1721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0.70738137082601049</v>
      </c>
      <c r="Q1342" t="s">
        <v>1352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1719</v>
      </c>
      <c r="D1343" t="s">
        <v>3063</v>
      </c>
      <c r="E1343" t="s">
        <v>1723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0.70719929762949951</v>
      </c>
      <c r="Q1343" t="s">
        <v>1353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1719</v>
      </c>
      <c r="D1344" t="s">
        <v>3064</v>
      </c>
      <c r="E1344" t="s">
        <v>1723</v>
      </c>
      <c r="F1344" t="s">
        <v>1721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0.70745614035087723</v>
      </c>
      <c r="Q1344" t="s">
        <v>1354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1719</v>
      </c>
      <c r="D1345" t="s">
        <v>3065</v>
      </c>
      <c r="E1345" t="s">
        <v>1723</v>
      </c>
      <c r="F1345" t="s">
        <v>1721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0.70771253286590707</v>
      </c>
      <c r="Q1345" t="s">
        <v>1355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1719</v>
      </c>
      <c r="D1346" t="s">
        <v>3066</v>
      </c>
      <c r="E1346" t="s">
        <v>1723</v>
      </c>
      <c r="F1346" t="s">
        <v>1721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0.70796847635726801</v>
      </c>
      <c r="Q1346" t="s">
        <v>1356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1719</v>
      </c>
      <c r="D1347" t="s">
        <v>3067</v>
      </c>
      <c r="E1347" t="s">
        <v>1723</v>
      </c>
      <c r="F1347" t="s">
        <v>1721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0.70822397200349951</v>
      </c>
      <c r="Q1347" t="s">
        <v>1357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1719</v>
      </c>
      <c r="D1348" t="s">
        <v>3068</v>
      </c>
      <c r="E1348" t="s">
        <v>1723</v>
      </c>
      <c r="F1348" t="s">
        <v>1721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0.70847902097902093</v>
      </c>
      <c r="Q1348" t="s">
        <v>1358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1719</v>
      </c>
      <c r="D1349" t="s">
        <v>3069</v>
      </c>
      <c r="E1349" t="s">
        <v>1721</v>
      </c>
      <c r="F1349" t="s">
        <v>1723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0.70786026200873364</v>
      </c>
      <c r="Q1349" t="s">
        <v>1359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1719</v>
      </c>
      <c r="D1350" t="s">
        <v>3070</v>
      </c>
      <c r="E1350" t="s">
        <v>1748</v>
      </c>
      <c r="F1350" t="s">
        <v>1723</v>
      </c>
      <c r="H1350">
        <f t="shared" si="194"/>
        <v>0</v>
      </c>
      <c r="I1350">
        <f t="shared" si="195"/>
        <v>0.5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0.70746073298429324</v>
      </c>
      <c r="Q1350" t="s">
        <v>1360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1719</v>
      </c>
      <c r="D1351" t="s">
        <v>3071</v>
      </c>
      <c r="E1351" t="s">
        <v>1721</v>
      </c>
      <c r="F1351" t="s">
        <v>1723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0.70684394071490841</v>
      </c>
      <c r="Q1351" t="s">
        <v>1361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1719</v>
      </c>
      <c r="D1352" t="s">
        <v>3072</v>
      </c>
      <c r="E1352" t="s">
        <v>1721</v>
      </c>
      <c r="F1352" t="s">
        <v>1723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0.70622822299651566</v>
      </c>
      <c r="Q1352" t="s">
        <v>1362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1719</v>
      </c>
      <c r="D1353" t="s">
        <v>3073</v>
      </c>
      <c r="E1353" t="s">
        <v>1723</v>
      </c>
      <c r="F1353" t="s">
        <v>1721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0.70648389904264575</v>
      </c>
      <c r="Q1353" t="s">
        <v>1363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1719</v>
      </c>
      <c r="D1354" t="s">
        <v>3074</v>
      </c>
      <c r="E1354" t="s">
        <v>1723</v>
      </c>
      <c r="F1354" t="s">
        <v>1721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0.70673913043478265</v>
      </c>
      <c r="Q1354" t="s">
        <v>1364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1719</v>
      </c>
      <c r="D1355" t="s">
        <v>3075</v>
      </c>
      <c r="E1355" t="s">
        <v>1723</v>
      </c>
      <c r="F1355" t="s">
        <v>1721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0.7069939183318853</v>
      </c>
      <c r="Q1355" t="s">
        <v>1365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1719</v>
      </c>
      <c r="D1356" t="s">
        <v>3076</v>
      </c>
      <c r="E1356" t="s">
        <v>1723</v>
      </c>
      <c r="F1356" t="s">
        <v>1721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0.70724826388888884</v>
      </c>
      <c r="Q1356" t="s">
        <v>1366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1719</v>
      </c>
      <c r="D1357" t="s">
        <v>3077</v>
      </c>
      <c r="E1357" t="s">
        <v>1723</v>
      </c>
      <c r="F1357" t="s">
        <v>1721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0.70750216825672163</v>
      </c>
      <c r="Q1357" t="s">
        <v>1367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1719</v>
      </c>
      <c r="D1358" t="s">
        <v>3078</v>
      </c>
      <c r="E1358" t="s">
        <v>1723</v>
      </c>
      <c r="F1358" t="s">
        <v>1723</v>
      </c>
      <c r="H1358">
        <f t="shared" si="194"/>
        <v>1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0.7073223570190641</v>
      </c>
      <c r="Q1358" t="s">
        <v>1368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1719</v>
      </c>
      <c r="D1359" t="s">
        <v>3079</v>
      </c>
      <c r="E1359" t="s">
        <v>1721</v>
      </c>
      <c r="F1359" t="s">
        <v>1721</v>
      </c>
      <c r="H1359">
        <f t="shared" si="194"/>
        <v>0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0.70714285714285718</v>
      </c>
      <c r="Q1359" t="s">
        <v>1369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1719</v>
      </c>
      <c r="D1360" t="s">
        <v>3080</v>
      </c>
      <c r="E1360" t="s">
        <v>1723</v>
      </c>
      <c r="F1360" t="s">
        <v>1721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0.70739619377162632</v>
      </c>
      <c r="Q1360" t="s">
        <v>1370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1719</v>
      </c>
      <c r="D1361" t="s">
        <v>3081</v>
      </c>
      <c r="E1361" t="s">
        <v>1723</v>
      </c>
      <c r="F1361" t="s">
        <v>1721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0.70764909248055319</v>
      </c>
      <c r="Q1361" t="s">
        <v>1371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1719</v>
      </c>
      <c r="D1362" t="s">
        <v>3082</v>
      </c>
      <c r="E1362" t="s">
        <v>1721</v>
      </c>
      <c r="F1362" t="s">
        <v>1723</v>
      </c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0.7070379965457686</v>
      </c>
      <c r="Q1362" t="s">
        <v>1372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1719</v>
      </c>
      <c r="D1363" t="s">
        <v>3083</v>
      </c>
      <c r="E1363" t="s">
        <v>1723</v>
      </c>
      <c r="F1363" t="s">
        <v>1721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0.70729076790336498</v>
      </c>
      <c r="Q1363" t="s">
        <v>1373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1719</v>
      </c>
      <c r="D1364" t="s">
        <v>3084</v>
      </c>
      <c r="E1364" t="s">
        <v>1721</v>
      </c>
      <c r="F1364" t="s">
        <v>1723</v>
      </c>
      <c r="H1364">
        <f t="shared" si="194"/>
        <v>0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0.70668103448275865</v>
      </c>
      <c r="Q1364" t="s">
        <v>1374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1719</v>
      </c>
      <c r="D1365" t="s">
        <v>3085</v>
      </c>
      <c r="E1365" t="s">
        <v>1721</v>
      </c>
      <c r="F1365" t="s">
        <v>1723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0.70607235142118863</v>
      </c>
      <c r="Q1365" t="s">
        <v>1375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1719</v>
      </c>
      <c r="D1366" t="s">
        <v>3086</v>
      </c>
      <c r="E1366" t="s">
        <v>1723</v>
      </c>
      <c r="F1366" t="s">
        <v>1721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0.70632530120481929</v>
      </c>
      <c r="Q1366" t="s">
        <v>1376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1719</v>
      </c>
      <c r="D1367" t="s">
        <v>3087</v>
      </c>
      <c r="E1367" t="s">
        <v>1723</v>
      </c>
      <c r="F1367" t="s">
        <v>1721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0.70657781599312119</v>
      </c>
      <c r="Q1367" t="s">
        <v>1377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1719</v>
      </c>
      <c r="D1368" t="s">
        <v>3088</v>
      </c>
      <c r="E1368" t="s">
        <v>1721</v>
      </c>
      <c r="F1368" t="s">
        <v>1723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0.70597079037800692</v>
      </c>
      <c r="Q1368" t="s">
        <v>1378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1719</v>
      </c>
      <c r="D1369" t="s">
        <v>3089</v>
      </c>
      <c r="E1369" t="s">
        <v>1721</v>
      </c>
      <c r="F1369" t="s">
        <v>1723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0.7053648068669528</v>
      </c>
      <c r="Q1369" t="s">
        <v>1379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1719</v>
      </c>
      <c r="D1370" t="s">
        <v>3090</v>
      </c>
      <c r="E1370" t="s">
        <v>1723</v>
      </c>
      <c r="F1370" t="s">
        <v>1721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0.7056174957118353</v>
      </c>
      <c r="Q1370" t="s">
        <v>1380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1719</v>
      </c>
      <c r="D1371" t="s">
        <v>3091</v>
      </c>
      <c r="E1371" t="s">
        <v>1723</v>
      </c>
      <c r="F1371" t="s">
        <v>1721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0.70586975149957154</v>
      </c>
      <c r="Q1371" t="s">
        <v>1381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1719</v>
      </c>
      <c r="D1372" t="s">
        <v>3092</v>
      </c>
      <c r="E1372" t="s">
        <v>1723</v>
      </c>
      <c r="F1372" t="s">
        <v>1721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0.70612157534246578</v>
      </c>
      <c r="Q1372" t="s">
        <v>1382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1719</v>
      </c>
      <c r="D1373" t="s">
        <v>3093</v>
      </c>
      <c r="E1373" t="s">
        <v>1723</v>
      </c>
      <c r="F1373" t="s">
        <v>1721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0.70637296834901631</v>
      </c>
      <c r="Q1373" t="s">
        <v>1383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1719</v>
      </c>
      <c r="D1374" t="s">
        <v>3094</v>
      </c>
      <c r="E1374" t="s">
        <v>1723</v>
      </c>
      <c r="F1374" t="s">
        <v>1721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0.70662393162393167</v>
      </c>
      <c r="Q1374" t="s">
        <v>1384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1719</v>
      </c>
      <c r="D1375" t="s">
        <v>3095</v>
      </c>
      <c r="E1375" t="s">
        <v>1721</v>
      </c>
      <c r="F1375" t="s">
        <v>1723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0.70602049530315969</v>
      </c>
      <c r="Q1375" t="s">
        <v>1385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1719</v>
      </c>
      <c r="D1376" t="s">
        <v>3096</v>
      </c>
      <c r="E1376" t="s">
        <v>1723</v>
      </c>
      <c r="F1376" t="s">
        <v>1721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0.70627133105802042</v>
      </c>
      <c r="Q1376" t="s">
        <v>1386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1719</v>
      </c>
      <c r="D1377" t="s">
        <v>3097</v>
      </c>
      <c r="E1377" t="s">
        <v>1723</v>
      </c>
      <c r="F1377" t="s">
        <v>1721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0.70652173913043481</v>
      </c>
      <c r="Q1377" t="s">
        <v>1387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1719</v>
      </c>
      <c r="D1378" t="s">
        <v>3098</v>
      </c>
      <c r="E1378" t="s">
        <v>1723</v>
      </c>
      <c r="F1378" t="s">
        <v>1721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0.70677172061328786</v>
      </c>
      <c r="Q1378" t="s">
        <v>1388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1719</v>
      </c>
      <c r="D1379" t="s">
        <v>3099</v>
      </c>
      <c r="E1379" t="s">
        <v>1723</v>
      </c>
      <c r="F1379" t="s">
        <v>1721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0.70702127659574465</v>
      </c>
      <c r="Q1379" t="s">
        <v>1389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1719</v>
      </c>
      <c r="D1380" t="s">
        <v>3100</v>
      </c>
      <c r="E1380" t="s">
        <v>1723</v>
      </c>
      <c r="F1380" t="s">
        <v>1721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0.70727040816326525</v>
      </c>
      <c r="Q1380" t="s">
        <v>1390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1719</v>
      </c>
      <c r="D1381" t="s">
        <v>3101</v>
      </c>
      <c r="E1381" t="s">
        <v>1723</v>
      </c>
      <c r="F1381" t="s">
        <v>1721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0.70751911639762111</v>
      </c>
      <c r="Q1381" t="s">
        <v>1391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1719</v>
      </c>
      <c r="D1382" t="s">
        <v>3102</v>
      </c>
      <c r="E1382" t="s">
        <v>1723</v>
      </c>
      <c r="F1382" t="s">
        <v>1721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0.70776740237691005</v>
      </c>
      <c r="Q1382" t="s">
        <v>1392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1719</v>
      </c>
      <c r="D1383" t="s">
        <v>3103</v>
      </c>
      <c r="E1383" t="s">
        <v>1723</v>
      </c>
      <c r="F1383" t="s">
        <v>1721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0.7080152671755725</v>
      </c>
      <c r="Q1383" t="s">
        <v>1393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1719</v>
      </c>
      <c r="D1384" t="s">
        <v>3104</v>
      </c>
      <c r="E1384" t="s">
        <v>1723</v>
      </c>
      <c r="F1384" t="s">
        <v>1721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0.70826271186440681</v>
      </c>
      <c r="Q1384" t="s">
        <v>1394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1719</v>
      </c>
      <c r="D1385" t="s">
        <v>3105</v>
      </c>
      <c r="E1385" t="s">
        <v>1723</v>
      </c>
      <c r="F1385" t="s">
        <v>1721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0.70850973751058421</v>
      </c>
      <c r="Q1385" t="s">
        <v>1395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1719</v>
      </c>
      <c r="D1386" t="s">
        <v>3106</v>
      </c>
      <c r="E1386" t="s">
        <v>1723</v>
      </c>
      <c r="F1386" t="s">
        <v>1721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0.70875634517766495</v>
      </c>
      <c r="Q1386" t="s">
        <v>1396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1719</v>
      </c>
      <c r="D1387" t="s">
        <v>3107</v>
      </c>
      <c r="E1387" t="s">
        <v>1723</v>
      </c>
      <c r="F1387" t="s">
        <v>1721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0.7090025359256128</v>
      </c>
      <c r="Q1387" t="s">
        <v>1397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1719</v>
      </c>
      <c r="D1388" t="s">
        <v>3108</v>
      </c>
      <c r="E1388" t="s">
        <v>1723</v>
      </c>
      <c r="F1388" t="s">
        <v>1721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0.70924831081081086</v>
      </c>
      <c r="Q1388" t="s">
        <v>1398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1719</v>
      </c>
      <c r="D1389" t="s">
        <v>3109</v>
      </c>
      <c r="E1389" t="s">
        <v>1721</v>
      </c>
      <c r="F1389" t="s">
        <v>1723</v>
      </c>
      <c r="H1389">
        <f t="shared" si="194"/>
        <v>0</v>
      </c>
      <c r="I1389">
        <f t="shared" si="195"/>
        <v>0</v>
      </c>
      <c r="K1389">
        <f t="shared" si="196"/>
        <v>0</v>
      </c>
      <c r="L1389">
        <f t="shared" si="197"/>
        <v>0</v>
      </c>
      <c r="N1389">
        <f ca="1">(SUM(H$2:I1389)+SUM(K$2:L1389)+SUM(S$2:V1389))/(2*(A1389-SUM(W$2:W1389)))</f>
        <v>0.7086497890295359</v>
      </c>
      <c r="Q1389" t="s">
        <v>1399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1719</v>
      </c>
      <c r="D1390" t="s">
        <v>3110</v>
      </c>
      <c r="E1390" t="s">
        <v>1723</v>
      </c>
      <c r="F1390" t="s">
        <v>1721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0.70889544688026984</v>
      </c>
      <c r="Q1390" t="s">
        <v>1400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1719</v>
      </c>
      <c r="D1391" t="s">
        <v>3111</v>
      </c>
      <c r="E1391" t="s">
        <v>1723</v>
      </c>
      <c r="F1391" t="s">
        <v>1721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0.70914069081718623</v>
      </c>
      <c r="Q1391" t="s">
        <v>1401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1719</v>
      </c>
      <c r="D1392" t="s">
        <v>3112</v>
      </c>
      <c r="E1392" t="s">
        <v>1721</v>
      </c>
      <c r="F1392" t="s">
        <v>1723</v>
      </c>
      <c r="H1392">
        <f t="shared" si="194"/>
        <v>0</v>
      </c>
      <c r="I1392">
        <f t="shared" si="195"/>
        <v>0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0.70854377104377109</v>
      </c>
      <c r="Q1392" t="s">
        <v>1402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1719</v>
      </c>
      <c r="D1393" t="s">
        <v>3113</v>
      </c>
      <c r="E1393" t="s">
        <v>1723</v>
      </c>
      <c r="F1393" t="s">
        <v>1721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0.70878889823380997</v>
      </c>
      <c r="Q1393" t="s">
        <v>1403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1719</v>
      </c>
      <c r="D1394" t="s">
        <v>3114</v>
      </c>
      <c r="E1394" t="s">
        <v>1723</v>
      </c>
      <c r="F1394" t="s">
        <v>1721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0.70903361344537819</v>
      </c>
      <c r="Q1394" t="s">
        <v>1404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1719</v>
      </c>
      <c r="D1395" t="s">
        <v>3115</v>
      </c>
      <c r="E1395" t="s">
        <v>1723</v>
      </c>
      <c r="F1395" t="s">
        <v>1721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0.70927791771620485</v>
      </c>
      <c r="Q1395" t="s">
        <v>1405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1719</v>
      </c>
      <c r="D1396" t="s">
        <v>3116</v>
      </c>
      <c r="E1396" t="s">
        <v>1721</v>
      </c>
      <c r="F1396" t="s">
        <v>1723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0.70868288590604023</v>
      </c>
      <c r="Q1396" t="s">
        <v>1406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1719</v>
      </c>
      <c r="D1397" t="s">
        <v>3117</v>
      </c>
      <c r="E1397" t="s">
        <v>1721</v>
      </c>
      <c r="F1397" t="s">
        <v>1723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0.70808885163453483</v>
      </c>
      <c r="Q1397" t="s">
        <v>1407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1719</v>
      </c>
      <c r="D1398" t="s">
        <v>3118</v>
      </c>
      <c r="E1398" t="s">
        <v>1723</v>
      </c>
      <c r="F1398" t="s">
        <v>1721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0.70833333333333337</v>
      </c>
      <c r="Q1398" t="s">
        <v>1408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1719</v>
      </c>
      <c r="D1399" t="s">
        <v>3119</v>
      </c>
      <c r="E1399" t="s">
        <v>1723</v>
      </c>
      <c r="F1399" t="s">
        <v>1721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0.70857740585774054</v>
      </c>
      <c r="Q1399" t="s">
        <v>1409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1719</v>
      </c>
      <c r="D1400" t="s">
        <v>1929</v>
      </c>
      <c r="E1400" t="s">
        <v>1723</v>
      </c>
      <c r="F1400" t="s">
        <v>1721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0.70882107023411367</v>
      </c>
      <c r="Q1400" t="s">
        <v>1410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1719</v>
      </c>
      <c r="D1401" t="s">
        <v>3120</v>
      </c>
      <c r="E1401" t="s">
        <v>1723</v>
      </c>
      <c r="F1401" t="s">
        <v>1721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0.70906432748538006</v>
      </c>
      <c r="Q1401" t="s">
        <v>1411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1719</v>
      </c>
      <c r="D1402" t="s">
        <v>3121</v>
      </c>
      <c r="E1402" t="s">
        <v>1723</v>
      </c>
      <c r="F1402" t="s">
        <v>1721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0.70930717863105175</v>
      </c>
      <c r="Q1402" t="s">
        <v>1412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1719</v>
      </c>
      <c r="D1403" t="s">
        <v>3122</v>
      </c>
      <c r="E1403" t="s">
        <v>1723</v>
      </c>
      <c r="F1403" t="s">
        <v>1721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0.70954962468723937</v>
      </c>
      <c r="Q1403" t="s">
        <v>1413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1719</v>
      </c>
      <c r="D1404" t="s">
        <v>3123</v>
      </c>
      <c r="E1404" t="s">
        <v>1723</v>
      </c>
      <c r="F1404" t="s">
        <v>1721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0.70979166666666671</v>
      </c>
      <c r="Q1404" t="s">
        <v>1414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1719</v>
      </c>
      <c r="D1405" t="s">
        <v>3124</v>
      </c>
      <c r="E1405" t="s">
        <v>1723</v>
      </c>
      <c r="F1405" t="s">
        <v>1721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0.71003330557868438</v>
      </c>
      <c r="Q1405" t="s">
        <v>1415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1719</v>
      </c>
      <c r="D1406" t="s">
        <v>3125</v>
      </c>
      <c r="E1406" t="s">
        <v>1723</v>
      </c>
      <c r="F1406" t="s">
        <v>1721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0.71027454242928456</v>
      </c>
      <c r="Q1406" t="s">
        <v>1416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1719</v>
      </c>
      <c r="D1407" t="s">
        <v>3126</v>
      </c>
      <c r="E1407" t="s">
        <v>1723</v>
      </c>
      <c r="F1407" t="s">
        <v>1721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0.71051537822111388</v>
      </c>
      <c r="Q1407" t="s">
        <v>1417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1719</v>
      </c>
      <c r="D1408" t="s">
        <v>3127</v>
      </c>
      <c r="E1408" t="s">
        <v>1723</v>
      </c>
      <c r="F1408" t="s">
        <v>1723</v>
      </c>
      <c r="H1408">
        <f t="shared" si="194"/>
        <v>1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0.71034053156146182</v>
      </c>
      <c r="Q1408" t="s">
        <v>1418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1719</v>
      </c>
      <c r="D1409" t="s">
        <v>3128</v>
      </c>
      <c r="E1409" t="s">
        <v>1723</v>
      </c>
      <c r="F1409" t="s">
        <v>1721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0.71058091286307057</v>
      </c>
      <c r="Q1409" t="s">
        <v>1419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1719</v>
      </c>
      <c r="D1410" t="s">
        <v>3129</v>
      </c>
      <c r="E1410" t="s">
        <v>1723</v>
      </c>
      <c r="F1410" t="s">
        <v>1721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0.71082089552238803</v>
      </c>
      <c r="Q1410" t="s">
        <v>1420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1719</v>
      </c>
      <c r="D1411" t="s">
        <v>3130</v>
      </c>
      <c r="E1411" t="s">
        <v>1723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0</v>
      </c>
      <c r="L1411">
        <f t="shared" ref="L1411:L1474" si="206">IF(F1411="Draw",0.5,0)</f>
        <v>0</v>
      </c>
      <c r="N1411">
        <f ca="1">(SUM(H$2:I1411)+SUM(K$2:L1411)+SUM(S$2:V1411))/(2*(A1411-SUM(W$2:W1411)))</f>
        <v>0.71064623032311514</v>
      </c>
      <c r="Q1411" t="s">
        <v>1421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1719</v>
      </c>
      <c r="D1412" t="s">
        <v>3131</v>
      </c>
      <c r="E1412" t="s">
        <v>1723</v>
      </c>
      <c r="F1412" t="s">
        <v>1721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0.71088576158940397</v>
      </c>
      <c r="Q1412" t="s">
        <v>1422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1719</v>
      </c>
      <c r="D1413" t="s">
        <v>3132</v>
      </c>
      <c r="E1413" t="s">
        <v>1723</v>
      </c>
      <c r="F1413" t="s">
        <v>1723</v>
      </c>
      <c r="H1413">
        <f t="shared" si="203"/>
        <v>1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0.71071133167907363</v>
      </c>
      <c r="Q1413" t="s">
        <v>1423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1719</v>
      </c>
      <c r="D1414" t="s">
        <v>3133</v>
      </c>
      <c r="E1414" t="s">
        <v>1721</v>
      </c>
      <c r="F1414" t="s">
        <v>1723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0.71012396694214874</v>
      </c>
      <c r="Q1414" t="s">
        <v>1424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1719</v>
      </c>
      <c r="D1415" t="s">
        <v>3134</v>
      </c>
      <c r="E1415" t="s">
        <v>1723</v>
      </c>
      <c r="F1415" t="s">
        <v>1721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0.71036333608587943</v>
      </c>
      <c r="Q1415" t="s">
        <v>1425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1719</v>
      </c>
      <c r="D1416" t="s">
        <v>3135</v>
      </c>
      <c r="E1416" t="s">
        <v>1723</v>
      </c>
      <c r="F1416" t="s">
        <v>1721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0.71060231023102305</v>
      </c>
      <c r="Q1416" t="s">
        <v>1426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1719</v>
      </c>
      <c r="D1417" t="s">
        <v>3136</v>
      </c>
      <c r="E1417" t="s">
        <v>1721</v>
      </c>
      <c r="F1417" t="s">
        <v>1723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0.71001648804616657</v>
      </c>
      <c r="Q1417" t="s">
        <v>1427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1719</v>
      </c>
      <c r="D1418" t="s">
        <v>3137</v>
      </c>
      <c r="E1418" t="s">
        <v>1723</v>
      </c>
      <c r="F1418" t="s">
        <v>1721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0.71025535420098851</v>
      </c>
      <c r="Q1418" t="s">
        <v>1428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1719</v>
      </c>
      <c r="D1419" t="s">
        <v>3138</v>
      </c>
      <c r="E1419" t="s">
        <v>1723</v>
      </c>
      <c r="F1419" t="s">
        <v>1721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0.71049382716049381</v>
      </c>
      <c r="Q1419" t="s">
        <v>1429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1719</v>
      </c>
      <c r="D1420" t="s">
        <v>3139</v>
      </c>
      <c r="E1420" t="s">
        <v>1723</v>
      </c>
      <c r="F1420" t="s">
        <v>1721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0.71073190789473684</v>
      </c>
      <c r="Q1420" t="s">
        <v>1430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1719</v>
      </c>
      <c r="D1421" t="s">
        <v>3140</v>
      </c>
      <c r="E1421" t="s">
        <v>1723</v>
      </c>
      <c r="F1421" t="s">
        <v>1721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0.71096959737058341</v>
      </c>
      <c r="Q1421" t="s">
        <v>1431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1719</v>
      </c>
      <c r="D1422" t="s">
        <v>3141</v>
      </c>
      <c r="E1422" t="s">
        <v>1723</v>
      </c>
      <c r="F1422" t="s">
        <v>1721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0.71120689655172409</v>
      </c>
      <c r="Q1422" t="s">
        <v>1432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1719</v>
      </c>
      <c r="D1423" t="s">
        <v>3142</v>
      </c>
      <c r="E1423" t="s">
        <v>1723</v>
      </c>
      <c r="F1423" t="s">
        <v>1721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0.71144380639868743</v>
      </c>
      <c r="Q1423" t="s">
        <v>1433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1719</v>
      </c>
      <c r="D1424" t="s">
        <v>3143</v>
      </c>
      <c r="E1424" t="s">
        <v>1723</v>
      </c>
      <c r="F1424" t="s">
        <v>1721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0.71168032786885249</v>
      </c>
      <c r="Q1424" t="s">
        <v>1434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1719</v>
      </c>
      <c r="D1425" t="s">
        <v>3144</v>
      </c>
      <c r="E1425" t="s">
        <v>1721</v>
      </c>
      <c r="F1425" t="s">
        <v>1723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0.71109746109746108</v>
      </c>
      <c r="Q1425" t="s">
        <v>1435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1719</v>
      </c>
      <c r="D1426" t="s">
        <v>3145</v>
      </c>
      <c r="E1426" t="s">
        <v>1748</v>
      </c>
      <c r="F1426" t="s">
        <v>1723</v>
      </c>
      <c r="H1426">
        <f t="shared" si="203"/>
        <v>0</v>
      </c>
      <c r="I1426">
        <f t="shared" si="204"/>
        <v>0.5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0.71072013093289688</v>
      </c>
      <c r="Q1426" t="s">
        <v>1436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1719</v>
      </c>
      <c r="D1427" t="s">
        <v>3146</v>
      </c>
      <c r="E1427" t="s">
        <v>1723</v>
      </c>
      <c r="F1427" t="s">
        <v>1721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0.71095666394112833</v>
      </c>
      <c r="Q1427" t="s">
        <v>1437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1719</v>
      </c>
      <c r="D1428" t="s">
        <v>3147</v>
      </c>
      <c r="E1428" t="s">
        <v>1723</v>
      </c>
      <c r="F1428" t="s">
        <v>1721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0.71119281045751637</v>
      </c>
      <c r="Q1428" t="s">
        <v>1438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1719</v>
      </c>
      <c r="D1429" t="s">
        <v>3148</v>
      </c>
      <c r="E1429" t="s">
        <v>1721</v>
      </c>
      <c r="F1429" t="s">
        <v>1723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0.71061224489795916</v>
      </c>
      <c r="Q1429" t="s">
        <v>1439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1719</v>
      </c>
      <c r="D1430" t="s">
        <v>3149</v>
      </c>
      <c r="E1430" t="s">
        <v>1721</v>
      </c>
      <c r="F1430" t="s">
        <v>1723</v>
      </c>
      <c r="H1430">
        <f t="shared" si="203"/>
        <v>0</v>
      </c>
      <c r="I1430">
        <f t="shared" si="204"/>
        <v>0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0.71003262642740617</v>
      </c>
      <c r="Q1430" t="s">
        <v>1440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1719</v>
      </c>
      <c r="D1431" t="s">
        <v>3150</v>
      </c>
      <c r="E1431" t="s">
        <v>1723</v>
      </c>
      <c r="F1431" t="s">
        <v>1721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0.71026894865525669</v>
      </c>
      <c r="Q1431" t="s">
        <v>1441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1719</v>
      </c>
      <c r="D1432" t="s">
        <v>3151</v>
      </c>
      <c r="E1432" t="s">
        <v>1723</v>
      </c>
      <c r="F1432" t="s">
        <v>1721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0.71050488599348538</v>
      </c>
      <c r="Q1432" t="s">
        <v>1442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1719</v>
      </c>
      <c r="D1433" t="s">
        <v>3152</v>
      </c>
      <c r="E1433" t="s">
        <v>1723</v>
      </c>
      <c r="F1433" t="s">
        <v>1721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0.71074043938161102</v>
      </c>
      <c r="Q1433" t="s">
        <v>1443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1719</v>
      </c>
      <c r="D1434" t="s">
        <v>3153</v>
      </c>
      <c r="E1434" t="s">
        <v>1723</v>
      </c>
      <c r="F1434" t="s">
        <v>1721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0.71097560975609753</v>
      </c>
      <c r="Q1434" t="s">
        <v>1444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1719</v>
      </c>
      <c r="D1435" t="s">
        <v>3154</v>
      </c>
      <c r="E1435" t="s">
        <v>1721</v>
      </c>
      <c r="F1435" t="s">
        <v>1723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0.71039805036555648</v>
      </c>
      <c r="Q1435" t="s">
        <v>1445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1719</v>
      </c>
      <c r="D1436" t="s">
        <v>3155</v>
      </c>
      <c r="E1436" t="s">
        <v>1723</v>
      </c>
      <c r="F1436" t="s">
        <v>1721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0.71063311688311692</v>
      </c>
      <c r="Q1436" t="s">
        <v>1446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1719</v>
      </c>
      <c r="D1437" t="s">
        <v>3156</v>
      </c>
      <c r="E1437" t="s">
        <v>1723</v>
      </c>
      <c r="F1437" t="s">
        <v>1721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0.71086780210867806</v>
      </c>
      <c r="Q1437" t="s">
        <v>1447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1719</v>
      </c>
      <c r="D1438" t="s">
        <v>3157</v>
      </c>
      <c r="E1438" t="s">
        <v>1723</v>
      </c>
      <c r="F1438" t="s">
        <v>1721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0.71110210696920584</v>
      </c>
      <c r="Q1438" t="s">
        <v>1448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1719</v>
      </c>
      <c r="D1439" t="s">
        <v>3158</v>
      </c>
      <c r="E1439" t="s">
        <v>1723</v>
      </c>
      <c r="F1439" t="s">
        <v>1721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0.71133603238866394</v>
      </c>
      <c r="Q1439" t="s">
        <v>1449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1719</v>
      </c>
      <c r="D1440" t="s">
        <v>3159</v>
      </c>
      <c r="E1440" t="s">
        <v>1721</v>
      </c>
      <c r="F1440" t="s">
        <v>1723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0.71076051779935279</v>
      </c>
      <c r="Q1440" t="s">
        <v>1450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1719</v>
      </c>
      <c r="D1441" t="s">
        <v>3160</v>
      </c>
      <c r="E1441" t="s">
        <v>1723</v>
      </c>
      <c r="F1441" t="s">
        <v>1721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0.71099434114793858</v>
      </c>
      <c r="Q1441" t="s">
        <v>1451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1719</v>
      </c>
      <c r="D1442" t="s">
        <v>3161</v>
      </c>
      <c r="E1442" t="s">
        <v>1721</v>
      </c>
      <c r="F1442" t="s">
        <v>1723</v>
      </c>
      <c r="H1442">
        <f t="shared" si="203"/>
        <v>0</v>
      </c>
      <c r="I1442">
        <f t="shared" si="204"/>
        <v>0</v>
      </c>
      <c r="K1442">
        <f t="shared" si="205"/>
        <v>0</v>
      </c>
      <c r="L1442">
        <f t="shared" si="206"/>
        <v>0</v>
      </c>
      <c r="N1442">
        <f ca="1">(SUM(H$2:I1442)+SUM(K$2:L1442)+SUM(S$2:V1442))/(2*(A1442-SUM(W$2:W1442)))</f>
        <v>0.7104200323101777</v>
      </c>
      <c r="Q1442" t="s">
        <v>1452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1719</v>
      </c>
      <c r="D1443" t="s">
        <v>3162</v>
      </c>
      <c r="E1443" t="s">
        <v>1723</v>
      </c>
      <c r="F1443" t="s">
        <v>1721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0.71065375302663436</v>
      </c>
      <c r="Q1443" t="s">
        <v>1453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1719</v>
      </c>
      <c r="D1444" t="s">
        <v>3163</v>
      </c>
      <c r="E1444" t="s">
        <v>1723</v>
      </c>
      <c r="F1444" t="s">
        <v>1721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0.71088709677419359</v>
      </c>
      <c r="Q1444" t="s">
        <v>1454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1719</v>
      </c>
      <c r="D1445" t="s">
        <v>3164</v>
      </c>
      <c r="E1445" t="s">
        <v>1723</v>
      </c>
      <c r="F1445" t="s">
        <v>1721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0.71112006446414178</v>
      </c>
      <c r="Q1445" t="s">
        <v>1455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1719</v>
      </c>
      <c r="D1446" t="s">
        <v>3165</v>
      </c>
      <c r="E1446" t="s">
        <v>1723</v>
      </c>
      <c r="F1446" t="s">
        <v>1721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0.71135265700483097</v>
      </c>
      <c r="Q1446" t="s">
        <v>1456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1719</v>
      </c>
      <c r="D1447" t="s">
        <v>3166</v>
      </c>
      <c r="E1447" t="s">
        <v>1721</v>
      </c>
      <c r="F1447" t="s">
        <v>1723</v>
      </c>
      <c r="H1447">
        <f t="shared" si="203"/>
        <v>0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0.71078037007240547</v>
      </c>
      <c r="Q1447" t="s">
        <v>1457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1719</v>
      </c>
      <c r="D1448" t="s">
        <v>3167</v>
      </c>
      <c r="E1448" t="s">
        <v>1723</v>
      </c>
      <c r="F1448" t="s">
        <v>1721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0.71101286173633438</v>
      </c>
      <c r="Q1448" t="s">
        <v>1458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1719</v>
      </c>
      <c r="D1449" t="s">
        <v>3168</v>
      </c>
      <c r="E1449" t="s">
        <v>1723</v>
      </c>
      <c r="F1449" t="s">
        <v>1721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0.71124497991967872</v>
      </c>
      <c r="Q1449" t="s">
        <v>1459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1719</v>
      </c>
      <c r="D1450" t="s">
        <v>3169</v>
      </c>
      <c r="E1450" t="s">
        <v>1723</v>
      </c>
      <c r="F1450" t="s">
        <v>1721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0.7114767255216693</v>
      </c>
      <c r="Q1450" t="s">
        <v>1460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1719</v>
      </c>
      <c r="D1451" t="s">
        <v>3170</v>
      </c>
      <c r="E1451" t="s">
        <v>1723</v>
      </c>
      <c r="F1451" t="s">
        <v>1721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0.71170809943865276</v>
      </c>
      <c r="Q1451" t="s">
        <v>1461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1719</v>
      </c>
      <c r="D1452" t="s">
        <v>3171</v>
      </c>
      <c r="E1452" t="s">
        <v>1723</v>
      </c>
      <c r="F1452" t="s">
        <v>1721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0.71193910256410253</v>
      </c>
      <c r="Q1452" t="s">
        <v>1462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1719</v>
      </c>
      <c r="D1453" t="s">
        <v>3172</v>
      </c>
      <c r="E1453" t="s">
        <v>1723</v>
      </c>
      <c r="F1453" t="s">
        <v>1721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0.71216973578863085</v>
      </c>
      <c r="Q1453" t="s">
        <v>1463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1719</v>
      </c>
      <c r="D1454" t="s">
        <v>3173</v>
      </c>
      <c r="E1454" t="s">
        <v>1723</v>
      </c>
      <c r="F1454" t="s">
        <v>1721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0.71240000000000003</v>
      </c>
      <c r="Q1454" t="s">
        <v>1464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1719</v>
      </c>
      <c r="D1455" t="s">
        <v>3174</v>
      </c>
      <c r="E1455" t="s">
        <v>1721</v>
      </c>
      <c r="F1455" t="s">
        <v>1723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0.71183053557154274</v>
      </c>
      <c r="Q1455" t="s">
        <v>1465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1719</v>
      </c>
      <c r="D1456" t="s">
        <v>3175</v>
      </c>
      <c r="E1456" t="s">
        <v>1721</v>
      </c>
      <c r="F1456" t="s">
        <v>1723</v>
      </c>
      <c r="H1456">
        <f t="shared" si="203"/>
        <v>0</v>
      </c>
      <c r="I1456">
        <f t="shared" si="204"/>
        <v>0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0.71126198083067094</v>
      </c>
      <c r="Q1456" t="s">
        <v>1466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1719</v>
      </c>
      <c r="D1457" t="s">
        <v>3176</v>
      </c>
      <c r="E1457" t="s">
        <v>1723</v>
      </c>
      <c r="F1457" t="s">
        <v>1721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0.7114924181963288</v>
      </c>
      <c r="Q1457" t="s">
        <v>1467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1719</v>
      </c>
      <c r="D1458" t="s">
        <v>3177</v>
      </c>
      <c r="E1458" t="s">
        <v>1723</v>
      </c>
      <c r="F1458" t="s">
        <v>1721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0.71172248803827753</v>
      </c>
      <c r="Q1458" t="s">
        <v>1468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1719</v>
      </c>
      <c r="D1459" t="s">
        <v>3178</v>
      </c>
      <c r="E1459" t="s">
        <v>1723</v>
      </c>
      <c r="F1459" t="s">
        <v>1721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0.71195219123505971</v>
      </c>
      <c r="Q1459" t="s">
        <v>1469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1719</v>
      </c>
      <c r="D1460" t="s">
        <v>3179</v>
      </c>
      <c r="E1460" t="s">
        <v>1723</v>
      </c>
      <c r="F1460" t="s">
        <v>1721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0.71218152866242035</v>
      </c>
      <c r="Q1460" t="s">
        <v>1470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1719</v>
      </c>
      <c r="D1461" t="s">
        <v>3180</v>
      </c>
      <c r="E1461" t="s">
        <v>1723</v>
      </c>
      <c r="F1461" t="s">
        <v>1721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0.71241050119331739</v>
      </c>
      <c r="Q1461" t="s">
        <v>1471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1719</v>
      </c>
      <c r="D1462" t="s">
        <v>3181</v>
      </c>
      <c r="E1462" t="s">
        <v>1723</v>
      </c>
      <c r="F1462" t="s">
        <v>1721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0.7126391096979332</v>
      </c>
      <c r="Q1462" t="s">
        <v>1472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1719</v>
      </c>
      <c r="D1463" t="s">
        <v>3182</v>
      </c>
      <c r="E1463" t="s">
        <v>1721</v>
      </c>
      <c r="F1463" t="s">
        <v>1721</v>
      </c>
      <c r="H1463">
        <f t="shared" si="203"/>
        <v>0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0.71247021445591741</v>
      </c>
      <c r="Q1463" t="s">
        <v>1473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1719</v>
      </c>
      <c r="D1464" t="s">
        <v>3183</v>
      </c>
      <c r="E1464" t="s">
        <v>1723</v>
      </c>
      <c r="F1464" t="s">
        <v>1721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0.71269841269841272</v>
      </c>
      <c r="Q1464" t="s">
        <v>1474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1719</v>
      </c>
      <c r="D1465" t="s">
        <v>3184</v>
      </c>
      <c r="E1465" t="s">
        <v>1723</v>
      </c>
      <c r="F1465" t="s">
        <v>1721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0.71292624900872326</v>
      </c>
      <c r="Q1465" t="s">
        <v>1475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1719</v>
      </c>
      <c r="D1466" t="s">
        <v>3185</v>
      </c>
      <c r="E1466" t="s">
        <v>1723</v>
      </c>
      <c r="F1466" t="s">
        <v>1721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0.71315372424722667</v>
      </c>
      <c r="Q1466" t="s">
        <v>1476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1719</v>
      </c>
      <c r="D1467" t="s">
        <v>3186</v>
      </c>
      <c r="E1467" t="s">
        <v>1723</v>
      </c>
      <c r="F1467" t="s">
        <v>1721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0.71338083927157558</v>
      </c>
      <c r="Q1467" t="s">
        <v>1477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1719</v>
      </c>
      <c r="D1468" t="s">
        <v>3187</v>
      </c>
      <c r="E1468" t="s">
        <v>1723</v>
      </c>
      <c r="F1468" t="s">
        <v>1721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0.71360759493670889</v>
      </c>
      <c r="Q1468" t="s">
        <v>1478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1719</v>
      </c>
      <c r="D1469" t="s">
        <v>3188</v>
      </c>
      <c r="E1469" t="s">
        <v>1721</v>
      </c>
      <c r="F1469" t="s">
        <v>1723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0.71304347826086956</v>
      </c>
      <c r="Q1469" t="s">
        <v>1479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1719</v>
      </c>
      <c r="D1470" t="s">
        <v>3189</v>
      </c>
      <c r="E1470" t="s">
        <v>1723</v>
      </c>
      <c r="F1470" t="s">
        <v>1721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0.71327014218009477</v>
      </c>
      <c r="Q1470" t="s">
        <v>1480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1719</v>
      </c>
      <c r="D1471" t="s">
        <v>3190</v>
      </c>
      <c r="E1471" t="s">
        <v>1723</v>
      </c>
      <c r="F1471" t="s">
        <v>1721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0.71349644830307812</v>
      </c>
      <c r="Q1471" t="s">
        <v>1481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1719</v>
      </c>
      <c r="D1472" t="s">
        <v>3191</v>
      </c>
      <c r="E1472" t="s">
        <v>1723</v>
      </c>
      <c r="F1472" t="s">
        <v>1721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0.7137223974763407</v>
      </c>
      <c r="Q1472" t="s">
        <v>1482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1719</v>
      </c>
      <c r="D1473" t="s">
        <v>3192</v>
      </c>
      <c r="E1473" t="s">
        <v>1723</v>
      </c>
      <c r="F1473" t="s">
        <v>1721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0.71394799054373526</v>
      </c>
      <c r="Q1473" t="s">
        <v>1483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1719</v>
      </c>
      <c r="D1474" t="s">
        <v>3193</v>
      </c>
      <c r="E1474" t="s">
        <v>1721</v>
      </c>
      <c r="F1474" t="s">
        <v>1723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0.71338582677165352</v>
      </c>
      <c r="Q1474" t="s">
        <v>1484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1719</v>
      </c>
      <c r="D1475" t="s">
        <v>3194</v>
      </c>
      <c r="E1475" t="s">
        <v>1721</v>
      </c>
      <c r="F1475" t="s">
        <v>1721</v>
      </c>
      <c r="H1475">
        <f t="shared" ref="H1475:H1538" si="212">IF(E1475="P1Win",1,0)</f>
        <v>0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0.71321793863099925</v>
      </c>
      <c r="Q1475" t="s">
        <v>1485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1719</v>
      </c>
      <c r="D1476" t="s">
        <v>3195</v>
      </c>
      <c r="E1476" t="s">
        <v>1723</v>
      </c>
      <c r="F1476" t="s">
        <v>1721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0.71344339622641506</v>
      </c>
      <c r="Q1476" t="s">
        <v>1486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1719</v>
      </c>
      <c r="D1477" t="s">
        <v>3196</v>
      </c>
      <c r="E1477" t="s">
        <v>1721</v>
      </c>
      <c r="F1477" t="s">
        <v>1723</v>
      </c>
      <c r="H1477">
        <f t="shared" si="212"/>
        <v>0</v>
      </c>
      <c r="I1477">
        <f t="shared" si="213"/>
        <v>0</v>
      </c>
      <c r="K1477">
        <f t="shared" si="214"/>
        <v>0</v>
      </c>
      <c r="L1477">
        <f t="shared" si="215"/>
        <v>0</v>
      </c>
      <c r="N1477">
        <f ca="1">(SUM(H$2:I1477)+SUM(K$2:L1477)+SUM(S$2:V1477))/(2*(A1477-SUM(W$2:W1477)))</f>
        <v>0.71288295365278864</v>
      </c>
      <c r="Q1477" t="s">
        <v>1487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1719</v>
      </c>
      <c r="D1478" t="s">
        <v>3197</v>
      </c>
      <c r="E1478" t="s">
        <v>1723</v>
      </c>
      <c r="F1478" t="s">
        <v>1721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0.71310832025117743</v>
      </c>
      <c r="Q1478" t="s">
        <v>1488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1719</v>
      </c>
      <c r="D1479" t="s">
        <v>3198</v>
      </c>
      <c r="E1479" t="s">
        <v>1721</v>
      </c>
      <c r="F1479" t="s">
        <v>1723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0.71254901960784311</v>
      </c>
      <c r="Q1479" t="s">
        <v>1489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1719</v>
      </c>
      <c r="D1480" t="s">
        <v>3199</v>
      </c>
      <c r="E1480" t="s">
        <v>1723</v>
      </c>
      <c r="F1480" t="s">
        <v>1721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0.71277429467084641</v>
      </c>
      <c r="Q1480" t="s">
        <v>1490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1719</v>
      </c>
      <c r="D1481" t="s">
        <v>3200</v>
      </c>
      <c r="E1481" t="s">
        <v>1723</v>
      </c>
      <c r="F1481" t="s">
        <v>1721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0.71299921691464374</v>
      </c>
      <c r="Q1481" t="s">
        <v>1491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1719</v>
      </c>
      <c r="D1482" t="s">
        <v>3201</v>
      </c>
      <c r="E1482" t="s">
        <v>1721</v>
      </c>
      <c r="F1482" t="s">
        <v>1723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0.71244131455399062</v>
      </c>
      <c r="Q1482" t="s">
        <v>1492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1719</v>
      </c>
      <c r="D1483" t="s">
        <v>3202</v>
      </c>
      <c r="E1483" t="s">
        <v>1723</v>
      </c>
      <c r="F1483" t="s">
        <v>1721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0.71266614542611417</v>
      </c>
      <c r="Q1483" t="s">
        <v>1493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1719</v>
      </c>
      <c r="D1484" t="s">
        <v>3203</v>
      </c>
      <c r="E1484" t="s">
        <v>1723</v>
      </c>
      <c r="F1484" t="s">
        <v>1721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0.712890625</v>
      </c>
      <c r="Q1484" t="s">
        <v>1494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1719</v>
      </c>
      <c r="D1485" t="s">
        <v>3204</v>
      </c>
      <c r="E1485" t="s">
        <v>1723</v>
      </c>
      <c r="F1485" t="s">
        <v>1721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0.71311475409836067</v>
      </c>
      <c r="Q1485" t="s">
        <v>1495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1719</v>
      </c>
      <c r="D1486" t="s">
        <v>3205</v>
      </c>
      <c r="E1486" t="s">
        <v>1723</v>
      </c>
      <c r="F1486" t="s">
        <v>1721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0.71333853354134169</v>
      </c>
      <c r="Q1486" t="s">
        <v>1496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1719</v>
      </c>
      <c r="D1487" t="s">
        <v>3206</v>
      </c>
      <c r="E1487" t="s">
        <v>1723</v>
      </c>
      <c r="F1487" t="s">
        <v>1721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0.71356196414653161</v>
      </c>
      <c r="Q1487" t="s">
        <v>1497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1719</v>
      </c>
      <c r="D1488" t="s">
        <v>3207</v>
      </c>
      <c r="E1488" t="s">
        <v>1721</v>
      </c>
      <c r="F1488" t="s">
        <v>1723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0.713006230529595</v>
      </c>
      <c r="Q1488" t="s">
        <v>1498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1719</v>
      </c>
      <c r="D1489" t="s">
        <v>3208</v>
      </c>
      <c r="E1489" t="s">
        <v>1723</v>
      </c>
      <c r="F1489" t="s">
        <v>1721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0.71322957198443582</v>
      </c>
      <c r="Q1489" t="s">
        <v>1499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1719</v>
      </c>
      <c r="D1490" t="s">
        <v>3209</v>
      </c>
      <c r="E1490" t="s">
        <v>1721</v>
      </c>
      <c r="F1490" t="s">
        <v>1723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0.71267496111975115</v>
      </c>
      <c r="Q1490" t="s">
        <v>1500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1719</v>
      </c>
      <c r="D1491" t="s">
        <v>3210</v>
      </c>
      <c r="E1491" t="s">
        <v>1748</v>
      </c>
      <c r="F1491" t="s">
        <v>1748</v>
      </c>
      <c r="H1491">
        <f t="shared" si="212"/>
        <v>0</v>
      </c>
      <c r="I1491">
        <f t="shared" si="213"/>
        <v>0.5</v>
      </c>
      <c r="K1491">
        <f t="shared" si="214"/>
        <v>0</v>
      </c>
      <c r="L1491">
        <f t="shared" si="215"/>
        <v>0.5</v>
      </c>
      <c r="N1491">
        <f ca="1">(SUM(H$2:I1491)+SUM(K$2:L1491)+SUM(S$2:V1491))/(2*(A1491-SUM(W$2:W1491)))</f>
        <v>0.71250971250971251</v>
      </c>
      <c r="Q1491" t="s">
        <v>1501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1719</v>
      </c>
      <c r="D1492" t="s">
        <v>3211</v>
      </c>
      <c r="E1492" t="s">
        <v>1721</v>
      </c>
      <c r="F1492" t="s">
        <v>1723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0.71195652173913049</v>
      </c>
      <c r="Q1492" t="s">
        <v>1502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1719</v>
      </c>
      <c r="D1493" t="s">
        <v>3212</v>
      </c>
      <c r="E1493" t="s">
        <v>1721</v>
      </c>
      <c r="F1493" t="s">
        <v>1723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0.71140418929402638</v>
      </c>
      <c r="Q1493" t="s">
        <v>1503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1719</v>
      </c>
      <c r="D1494" t="s">
        <v>3213</v>
      </c>
      <c r="E1494" t="s">
        <v>1723</v>
      </c>
      <c r="F1494" t="s">
        <v>1721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0.71162790697674416</v>
      </c>
      <c r="Q1494" t="s">
        <v>1504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1719</v>
      </c>
      <c r="D1495" t="s">
        <v>3214</v>
      </c>
      <c r="E1495" t="s">
        <v>1723</v>
      </c>
      <c r="F1495" t="s">
        <v>1721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0.7118512780790085</v>
      </c>
      <c r="Q1495" t="s">
        <v>1505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1719</v>
      </c>
      <c r="D1496" t="s">
        <v>3215</v>
      </c>
      <c r="E1496" t="s">
        <v>1723</v>
      </c>
      <c r="F1496" t="s">
        <v>1721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0.71207430340557276</v>
      </c>
      <c r="Q1496" t="s">
        <v>1506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1719</v>
      </c>
      <c r="D1497" t="s">
        <v>3216</v>
      </c>
      <c r="E1497" t="s">
        <v>1723</v>
      </c>
      <c r="F1497" t="s">
        <v>1721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0.71229698375870065</v>
      </c>
      <c r="Q1497" t="s">
        <v>1507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1719</v>
      </c>
      <c r="D1498" t="s">
        <v>3217</v>
      </c>
      <c r="E1498" t="s">
        <v>1723</v>
      </c>
      <c r="F1498" t="s">
        <v>1721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0.71251931993817619</v>
      </c>
      <c r="Q1498" t="s">
        <v>1508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1719</v>
      </c>
      <c r="D1499" t="s">
        <v>3218</v>
      </c>
      <c r="E1499" t="s">
        <v>1723</v>
      </c>
      <c r="F1499" t="s">
        <v>1721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0.71274131274131269</v>
      </c>
      <c r="Q1499" t="s">
        <v>1509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1719</v>
      </c>
      <c r="D1500" t="s">
        <v>3219</v>
      </c>
      <c r="E1500" t="s">
        <v>1723</v>
      </c>
      <c r="F1500" t="s">
        <v>1721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0.71296296296296291</v>
      </c>
      <c r="Q1500" t="s">
        <v>1510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1719</v>
      </c>
      <c r="D1501" t="s">
        <v>3220</v>
      </c>
      <c r="E1501" t="s">
        <v>1721</v>
      </c>
      <c r="F1501" t="s">
        <v>1723</v>
      </c>
      <c r="H1501">
        <f t="shared" si="212"/>
        <v>0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0.7124132613723978</v>
      </c>
      <c r="Q1501" t="s">
        <v>1511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1719</v>
      </c>
      <c r="D1502" t="s">
        <v>3221</v>
      </c>
      <c r="E1502" t="s">
        <v>1721</v>
      </c>
      <c r="F1502" t="s">
        <v>1723</v>
      </c>
      <c r="H1502">
        <f t="shared" si="212"/>
        <v>0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0.71186440677966101</v>
      </c>
      <c r="Q1502" t="s">
        <v>1512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1719</v>
      </c>
      <c r="D1503" t="s">
        <v>3222</v>
      </c>
      <c r="E1503" t="s">
        <v>1723</v>
      </c>
      <c r="F1503" t="s">
        <v>1721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0.71208622016936107</v>
      </c>
      <c r="Q1503" t="s">
        <v>1513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1719</v>
      </c>
      <c r="D1504" t="s">
        <v>3223</v>
      </c>
      <c r="E1504" t="s">
        <v>1723</v>
      </c>
      <c r="F1504" t="s">
        <v>1721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0.71230769230769231</v>
      </c>
      <c r="Q1504" t="s">
        <v>1514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1719</v>
      </c>
      <c r="D1505" t="s">
        <v>3224</v>
      </c>
      <c r="E1505" t="s">
        <v>1723</v>
      </c>
      <c r="F1505" t="s">
        <v>1721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0.71252882398155271</v>
      </c>
      <c r="Q1505" t="s">
        <v>1515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1719</v>
      </c>
      <c r="D1506" t="s">
        <v>3225</v>
      </c>
      <c r="E1506" t="s">
        <v>1723</v>
      </c>
      <c r="F1506" t="s">
        <v>1721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0.71274961597542241</v>
      </c>
      <c r="Q1506" t="s">
        <v>1516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1719</v>
      </c>
      <c r="D1507" t="s">
        <v>3226</v>
      </c>
      <c r="E1507" t="s">
        <v>1723</v>
      </c>
      <c r="F1507" t="s">
        <v>1721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0.71297006907137372</v>
      </c>
      <c r="Q1507" t="s">
        <v>1517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1719</v>
      </c>
      <c r="D1508" t="s">
        <v>3227</v>
      </c>
      <c r="E1508" t="s">
        <v>1723</v>
      </c>
      <c r="F1508" t="s">
        <v>1721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0.71319018404907975</v>
      </c>
      <c r="Q1508" t="s">
        <v>1518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1719</v>
      </c>
      <c r="D1509" t="s">
        <v>3228</v>
      </c>
      <c r="E1509" t="s">
        <v>1723</v>
      </c>
      <c r="F1509" t="s">
        <v>1721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0.71340996168582371</v>
      </c>
      <c r="Q1509" t="s">
        <v>1519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1719</v>
      </c>
      <c r="D1510" t="s">
        <v>3229</v>
      </c>
      <c r="E1510" t="s">
        <v>1723</v>
      </c>
      <c r="F1510" t="s">
        <v>1721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0.71362940275650844</v>
      </c>
      <c r="Q1510" t="s">
        <v>1520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1719</v>
      </c>
      <c r="D1511" t="s">
        <v>3230</v>
      </c>
      <c r="E1511" t="s">
        <v>1723</v>
      </c>
      <c r="F1511" t="s">
        <v>1721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0.71384850803366484</v>
      </c>
      <c r="Q1511" t="s">
        <v>1521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1719</v>
      </c>
      <c r="D1512" t="s">
        <v>3231</v>
      </c>
      <c r="E1512" t="s">
        <v>1723</v>
      </c>
      <c r="F1512" t="s">
        <v>1721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0.71406727828746175</v>
      </c>
      <c r="Q1512" t="s">
        <v>1522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1719</v>
      </c>
      <c r="D1513" t="s">
        <v>3232</v>
      </c>
      <c r="E1513" t="s">
        <v>1723</v>
      </c>
      <c r="F1513" t="s">
        <v>1721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0.7142857142857143</v>
      </c>
      <c r="Q1513" t="s">
        <v>1523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1719</v>
      </c>
      <c r="D1514" t="s">
        <v>3233</v>
      </c>
      <c r="E1514" t="s">
        <v>1721</v>
      </c>
      <c r="F1514" t="s">
        <v>1721</v>
      </c>
      <c r="H1514">
        <f t="shared" si="212"/>
        <v>0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0.71412213740458019</v>
      </c>
      <c r="Q1514" t="s">
        <v>1524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1719</v>
      </c>
      <c r="D1515" t="s">
        <v>3234</v>
      </c>
      <c r="E1515" t="s">
        <v>1723</v>
      </c>
      <c r="F1515" t="s">
        <v>1721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0.71434019832189166</v>
      </c>
      <c r="Q1515" t="s">
        <v>1525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1719</v>
      </c>
      <c r="D1516" t="s">
        <v>3235</v>
      </c>
      <c r="E1516" t="s">
        <v>1723</v>
      </c>
      <c r="F1516" t="s">
        <v>1721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0.71455792682926833</v>
      </c>
      <c r="Q1516" t="s">
        <v>1526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1719</v>
      </c>
      <c r="D1517" t="s">
        <v>3236</v>
      </c>
      <c r="E1517" t="s">
        <v>1721</v>
      </c>
      <c r="F1517" t="s">
        <v>1723</v>
      </c>
      <c r="H1517">
        <f t="shared" si="212"/>
        <v>0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0.71401370906321404</v>
      </c>
      <c r="Q1517" t="s">
        <v>1527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1719</v>
      </c>
      <c r="D1518" t="s">
        <v>3237</v>
      </c>
      <c r="E1518" t="s">
        <v>1721</v>
      </c>
      <c r="F1518" t="s">
        <v>1723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0.7134703196347032</v>
      </c>
      <c r="Q1518" t="s">
        <v>1528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1719</v>
      </c>
      <c r="D1519" t="s">
        <v>3238</v>
      </c>
      <c r="E1519" t="s">
        <v>1723</v>
      </c>
      <c r="F1519" t="s">
        <v>1721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0.71368821292775664</v>
      </c>
      <c r="Q1519" t="s">
        <v>1529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1719</v>
      </c>
      <c r="D1520" t="s">
        <v>3239</v>
      </c>
      <c r="E1520" t="s">
        <v>1723</v>
      </c>
      <c r="F1520" t="s">
        <v>1721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0.71390577507598785</v>
      </c>
      <c r="Q1520" t="s">
        <v>1530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1719</v>
      </c>
      <c r="D1521" t="s">
        <v>3240</v>
      </c>
      <c r="E1521" t="s">
        <v>1723</v>
      </c>
      <c r="F1521" t="s">
        <v>1721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0.71412300683371299</v>
      </c>
      <c r="Q1521" t="s">
        <v>1531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1719</v>
      </c>
      <c r="D1522" t="s">
        <v>3241</v>
      </c>
      <c r="E1522" t="s">
        <v>1723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0</v>
      </c>
      <c r="L1522">
        <f t="shared" si="215"/>
        <v>0</v>
      </c>
      <c r="N1522">
        <f ca="1">(SUM(H$2:I1522)+SUM(K$2:L1522)+SUM(S$2:V1522))/(2*(A1522-SUM(W$2:W1522)))</f>
        <v>0.71396054628224581</v>
      </c>
      <c r="Q1522" t="s">
        <v>1532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1719</v>
      </c>
      <c r="D1523" t="s">
        <v>3242</v>
      </c>
      <c r="E1523" t="s">
        <v>1723</v>
      </c>
      <c r="F1523" t="s">
        <v>1721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0.71417740712661104</v>
      </c>
      <c r="Q1523" t="s">
        <v>1533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1719</v>
      </c>
      <c r="D1524" t="s">
        <v>3243</v>
      </c>
      <c r="E1524" t="s">
        <v>1721</v>
      </c>
      <c r="F1524" t="s">
        <v>1723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0.71363636363636362</v>
      </c>
      <c r="Q1524" t="s">
        <v>1534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1719</v>
      </c>
      <c r="D1525" t="s">
        <v>3244</v>
      </c>
      <c r="E1525" t="s">
        <v>1723</v>
      </c>
      <c r="F1525" t="s">
        <v>1721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0.7138531415594247</v>
      </c>
      <c r="Q1525" t="s">
        <v>1535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1719</v>
      </c>
      <c r="D1526" t="s">
        <v>3245</v>
      </c>
      <c r="E1526" t="s">
        <v>1721</v>
      </c>
      <c r="F1526" t="s">
        <v>1723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0.71331316187594551</v>
      </c>
      <c r="Q1526" t="s">
        <v>1536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1719</v>
      </c>
      <c r="D1527" t="s">
        <v>3246</v>
      </c>
      <c r="E1527" t="s">
        <v>1723</v>
      </c>
      <c r="F1527" t="s">
        <v>1721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0.71352985638699928</v>
      </c>
      <c r="Q1527" t="s">
        <v>1537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1719</v>
      </c>
      <c r="D1528" t="s">
        <v>3247</v>
      </c>
      <c r="E1528" t="s">
        <v>1721</v>
      </c>
      <c r="F1528" t="s">
        <v>1723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0.71299093655589119</v>
      </c>
      <c r="Q1528" t="s">
        <v>1538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1719</v>
      </c>
      <c r="D1529" t="s">
        <v>3248</v>
      </c>
      <c r="E1529" t="s">
        <v>1721</v>
      </c>
      <c r="F1529" t="s">
        <v>1723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0.71245283018867922</v>
      </c>
      <c r="Q1529" t="s">
        <v>1539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1719</v>
      </c>
      <c r="D1530" t="s">
        <v>3249</v>
      </c>
      <c r="E1530" t="s">
        <v>1721</v>
      </c>
      <c r="F1530" t="s">
        <v>1723</v>
      </c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0.71191553544494723</v>
      </c>
      <c r="Q1530" t="s">
        <v>1540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1719</v>
      </c>
      <c r="D1531" t="s">
        <v>3250</v>
      </c>
      <c r="E1531" t="s">
        <v>1721</v>
      </c>
      <c r="F1531" t="s">
        <v>1723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0.71137905048982664</v>
      </c>
      <c r="Q1531" t="s">
        <v>1541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1719</v>
      </c>
      <c r="D1532" t="s">
        <v>3251</v>
      </c>
      <c r="E1532" t="s">
        <v>1723</v>
      </c>
      <c r="F1532" t="s">
        <v>1721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0.71159638554216864</v>
      </c>
      <c r="Q1532" t="s">
        <v>1542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1719</v>
      </c>
      <c r="D1533" t="s">
        <v>3252</v>
      </c>
      <c r="E1533" t="s">
        <v>1723</v>
      </c>
      <c r="F1533" t="s">
        <v>1721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0.71181339352896911</v>
      </c>
      <c r="Q1533" t="s">
        <v>1543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1719</v>
      </c>
      <c r="D1534" t="s">
        <v>3253</v>
      </c>
      <c r="E1534" t="s">
        <v>1723</v>
      </c>
      <c r="F1534" t="s">
        <v>1721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0.7120300751879699</v>
      </c>
      <c r="Q1534" t="s">
        <v>1544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1719</v>
      </c>
      <c r="D1535" t="s">
        <v>3254</v>
      </c>
      <c r="E1535" t="s">
        <v>1723</v>
      </c>
      <c r="F1535" t="s">
        <v>1721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0.71224643125469567</v>
      </c>
      <c r="Q1535" t="s">
        <v>1545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1719</v>
      </c>
      <c r="D1536" t="s">
        <v>3255</v>
      </c>
      <c r="E1536" t="s">
        <v>1723</v>
      </c>
      <c r="F1536" t="s">
        <v>1721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0.71246246246246248</v>
      </c>
      <c r="Q1536" t="s">
        <v>1546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1719</v>
      </c>
      <c r="D1537" t="s">
        <v>3256</v>
      </c>
      <c r="E1537" t="s">
        <v>1723</v>
      </c>
      <c r="F1537" t="s">
        <v>1721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0.71267816954238561</v>
      </c>
      <c r="Q1537" t="s">
        <v>1547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1719</v>
      </c>
      <c r="D1538" t="s">
        <v>3257</v>
      </c>
      <c r="E1538" t="s">
        <v>1723</v>
      </c>
      <c r="F1538" t="s">
        <v>1721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0.71289355322338832</v>
      </c>
      <c r="Q1538" t="s">
        <v>1548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1719</v>
      </c>
      <c r="D1539" t="s">
        <v>3258</v>
      </c>
      <c r="E1539" t="s">
        <v>1723</v>
      </c>
      <c r="F1539" t="s">
        <v>1721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0.71310861423220973</v>
      </c>
      <c r="Q1539" t="s">
        <v>1549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1719</v>
      </c>
      <c r="D1540" t="s">
        <v>3259</v>
      </c>
      <c r="E1540" t="s">
        <v>1723</v>
      </c>
      <c r="F1540" t="s">
        <v>1721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0.71332335329341312</v>
      </c>
      <c r="Q1540" t="s">
        <v>1550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1719</v>
      </c>
      <c r="D1541" t="s">
        <v>3260</v>
      </c>
      <c r="E1541" t="s">
        <v>1723</v>
      </c>
      <c r="F1541" t="s">
        <v>1721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0.7135377711293942</v>
      </c>
      <c r="Q1541" t="s">
        <v>1551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1719</v>
      </c>
      <c r="D1542" t="s">
        <v>3261</v>
      </c>
      <c r="E1542" t="s">
        <v>1723</v>
      </c>
      <c r="F1542" t="s">
        <v>1723</v>
      </c>
      <c r="H1542">
        <f t="shared" si="221"/>
        <v>1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0.71337817638266066</v>
      </c>
      <c r="Q1542" t="s">
        <v>1552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1719</v>
      </c>
      <c r="D1543" t="s">
        <v>3262</v>
      </c>
      <c r="E1543" t="s">
        <v>1723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0</v>
      </c>
      <c r="L1543">
        <f t="shared" si="224"/>
        <v>0</v>
      </c>
      <c r="N1543">
        <f ca="1">(SUM(H$2:I1543)+SUM(K$2:L1543)+SUM(S$2:V1543))/(2*(A1543-SUM(W$2:W1543)))</f>
        <v>0.71321882001493653</v>
      </c>
      <c r="Q1543" t="s">
        <v>1553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1719</v>
      </c>
      <c r="D1544" t="s">
        <v>3263</v>
      </c>
      <c r="E1544" t="s">
        <v>1721</v>
      </c>
      <c r="F1544" t="s">
        <v>1723</v>
      </c>
      <c r="H1544">
        <f t="shared" si="221"/>
        <v>0</v>
      </c>
      <c r="I1544">
        <f t="shared" si="222"/>
        <v>0</v>
      </c>
      <c r="K1544">
        <f t="shared" si="223"/>
        <v>0</v>
      </c>
      <c r="L1544">
        <f t="shared" si="224"/>
        <v>0</v>
      </c>
      <c r="N1544">
        <f ca="1">(SUM(H$2:I1544)+SUM(K$2:L1544)+SUM(S$2:V1544))/(2*(A1544-SUM(W$2:W1544)))</f>
        <v>0.71268656716417911</v>
      </c>
      <c r="Q1544" t="s">
        <v>1554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1719</v>
      </c>
      <c r="D1545" t="s">
        <v>3264</v>
      </c>
      <c r="E1545" t="s">
        <v>1721</v>
      </c>
      <c r="F1545" t="s">
        <v>1723</v>
      </c>
      <c r="H1545">
        <f t="shared" si="221"/>
        <v>0</v>
      </c>
      <c r="I1545">
        <f t="shared" si="222"/>
        <v>0</v>
      </c>
      <c r="K1545">
        <f t="shared" si="223"/>
        <v>0</v>
      </c>
      <c r="L1545">
        <f t="shared" si="224"/>
        <v>0</v>
      </c>
      <c r="N1545">
        <f ca="1">(SUM(H$2:I1545)+SUM(K$2:L1545)+SUM(S$2:V1545))/(2*(A1545-SUM(W$2:W1545)))</f>
        <v>0.71215510812826244</v>
      </c>
      <c r="Q1545" t="s">
        <v>1555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1719</v>
      </c>
      <c r="D1546" t="s">
        <v>3265</v>
      </c>
      <c r="E1546" t="s">
        <v>1723</v>
      </c>
      <c r="F1546" t="s">
        <v>1748</v>
      </c>
      <c r="H1546">
        <f t="shared" si="221"/>
        <v>1</v>
      </c>
      <c r="I1546">
        <f t="shared" si="222"/>
        <v>0</v>
      </c>
      <c r="K1546">
        <f t="shared" si="223"/>
        <v>0</v>
      </c>
      <c r="L1546">
        <f t="shared" si="224"/>
        <v>0.5</v>
      </c>
      <c r="N1546">
        <f ca="1">(SUM(H$2:I1546)+SUM(K$2:L1546)+SUM(S$2:V1546))/(2*(A1546-SUM(W$2:W1546)))</f>
        <v>0.71218330849478395</v>
      </c>
      <c r="Q1546" t="s">
        <v>1556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1719</v>
      </c>
      <c r="D1547" t="s">
        <v>3266</v>
      </c>
      <c r="E1547" t="s">
        <v>1721</v>
      </c>
      <c r="F1547" t="s">
        <v>1723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0.71165301563663441</v>
      </c>
      <c r="Q1547" t="s">
        <v>1557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1719</v>
      </c>
      <c r="D1548" t="s">
        <v>3267</v>
      </c>
      <c r="E1548" t="s">
        <v>1723</v>
      </c>
      <c r="F1548" t="s">
        <v>1721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0.71186755952380953</v>
      </c>
      <c r="Q1548" t="s">
        <v>1558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1719</v>
      </c>
      <c r="D1549" t="s">
        <v>3268</v>
      </c>
      <c r="E1549" t="s">
        <v>1723</v>
      </c>
      <c r="F1549" t="s">
        <v>1721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0.71208178438661707</v>
      </c>
      <c r="Q1549" t="s">
        <v>1559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1719</v>
      </c>
      <c r="D1550" t="s">
        <v>3269</v>
      </c>
      <c r="E1550" t="s">
        <v>1723</v>
      </c>
      <c r="F1550" t="s">
        <v>1721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0.71229569093610701</v>
      </c>
      <c r="Q1550" t="s">
        <v>1560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1719</v>
      </c>
      <c r="D1551" t="s">
        <v>3270</v>
      </c>
      <c r="E1551" t="s">
        <v>1723</v>
      </c>
      <c r="F1551" t="s">
        <v>1721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0.71250927988121748</v>
      </c>
      <c r="Q1551" t="s">
        <v>1561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1719</v>
      </c>
      <c r="D1552" t="s">
        <v>3271</v>
      </c>
      <c r="E1552" t="s">
        <v>1723</v>
      </c>
      <c r="F1552" t="s">
        <v>1721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0.71272255192878342</v>
      </c>
      <c r="Q1552" t="s">
        <v>1562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1719</v>
      </c>
      <c r="D1553" t="s">
        <v>3272</v>
      </c>
      <c r="E1553" t="s">
        <v>1723</v>
      </c>
      <c r="F1553" t="s">
        <v>1721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0.71293550778354342</v>
      </c>
      <c r="Q1553" t="s">
        <v>1563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1719</v>
      </c>
      <c r="D1554" t="s">
        <v>3273</v>
      </c>
      <c r="E1554" t="s">
        <v>1723</v>
      </c>
      <c r="F1554" t="s">
        <v>1721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0.7131481481481482</v>
      </c>
      <c r="Q1554" t="s">
        <v>1564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1719</v>
      </c>
      <c r="D1555" t="s">
        <v>3274</v>
      </c>
      <c r="E1555" t="s">
        <v>1723</v>
      </c>
      <c r="F1555" t="s">
        <v>1721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0.71336047372316802</v>
      </c>
      <c r="Q1555" t="s">
        <v>1565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1719</v>
      </c>
      <c r="D1556" t="s">
        <v>3275</v>
      </c>
      <c r="E1556" t="s">
        <v>1723</v>
      </c>
      <c r="F1556" t="s">
        <v>1721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0.71357248520710059</v>
      </c>
      <c r="Q1556" t="s">
        <v>1566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1719</v>
      </c>
      <c r="D1557" t="s">
        <v>3276</v>
      </c>
      <c r="E1557" t="s">
        <v>1723</v>
      </c>
      <c r="F1557" t="s">
        <v>1721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0.71378418329637838</v>
      </c>
      <c r="Q1557" t="s">
        <v>1567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1719</v>
      </c>
      <c r="D1558" t="s">
        <v>3277</v>
      </c>
      <c r="E1558" t="s">
        <v>1723</v>
      </c>
      <c r="F1558" t="s">
        <v>1721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0.71399556868537661</v>
      </c>
      <c r="Q1558" t="s">
        <v>1568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1719</v>
      </c>
      <c r="D1559" t="s">
        <v>3278</v>
      </c>
      <c r="E1559" t="s">
        <v>1721</v>
      </c>
      <c r="F1559" t="s">
        <v>1723</v>
      </c>
      <c r="H1559">
        <f t="shared" si="221"/>
        <v>0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0.71346863468634691</v>
      </c>
      <c r="Q1559" t="s">
        <v>1569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1719</v>
      </c>
      <c r="D1560" t="s">
        <v>3279</v>
      </c>
      <c r="E1560" t="s">
        <v>1723</v>
      </c>
      <c r="F1560" t="s">
        <v>1721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0.71367994100294985</v>
      </c>
      <c r="Q1560" t="s">
        <v>1570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1719</v>
      </c>
      <c r="D1561" t="s">
        <v>3280</v>
      </c>
      <c r="E1561" t="s">
        <v>1723</v>
      </c>
      <c r="F1561" t="s">
        <v>1721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0.71389093588798824</v>
      </c>
      <c r="Q1561" t="s">
        <v>1571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1719</v>
      </c>
      <c r="D1562" t="s">
        <v>3281</v>
      </c>
      <c r="E1562" t="s">
        <v>1721</v>
      </c>
      <c r="F1562" t="s">
        <v>1723</v>
      </c>
      <c r="H1562">
        <f t="shared" si="221"/>
        <v>0</v>
      </c>
      <c r="I1562">
        <f t="shared" si="222"/>
        <v>0</v>
      </c>
      <c r="K1562">
        <f t="shared" si="223"/>
        <v>0</v>
      </c>
      <c r="L1562">
        <f t="shared" si="224"/>
        <v>0</v>
      </c>
      <c r="N1562">
        <f ca="1">(SUM(H$2:I1562)+SUM(K$2:L1562)+SUM(S$2:V1562))/(2*(A1562-SUM(W$2:W1562)))</f>
        <v>0.71336524300441828</v>
      </c>
      <c r="Q1562" t="s">
        <v>1572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1719</v>
      </c>
      <c r="D1563" t="s">
        <v>3282</v>
      </c>
      <c r="E1563" t="s">
        <v>1723</v>
      </c>
      <c r="F1563" t="s">
        <v>1721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0.71357615894039739</v>
      </c>
      <c r="Q1563" t="s">
        <v>1573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1719</v>
      </c>
      <c r="D1564" t="s">
        <v>3283</v>
      </c>
      <c r="E1564" t="s">
        <v>1723</v>
      </c>
      <c r="F1564" t="s">
        <v>1721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0.71378676470588232</v>
      </c>
      <c r="Q1564" t="s">
        <v>1574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1719</v>
      </c>
      <c r="D1565" t="s">
        <v>3284</v>
      </c>
      <c r="E1565" t="s">
        <v>1723</v>
      </c>
      <c r="F1565" t="s">
        <v>1721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0.71399706098457016</v>
      </c>
      <c r="Q1565" t="s">
        <v>1575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1719</v>
      </c>
      <c r="D1566" t="s">
        <v>3285</v>
      </c>
      <c r="E1566" t="s">
        <v>1723</v>
      </c>
      <c r="F1566" t="s">
        <v>1721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0.71420704845814975</v>
      </c>
      <c r="Q1566" t="s">
        <v>1576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1719</v>
      </c>
      <c r="D1567" t="s">
        <v>3286</v>
      </c>
      <c r="E1567" t="s">
        <v>1723</v>
      </c>
      <c r="F1567" t="s">
        <v>1721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0.7144167278063096</v>
      </c>
      <c r="Q1567" t="s">
        <v>1577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1719</v>
      </c>
      <c r="D1568" t="s">
        <v>3287</v>
      </c>
      <c r="E1568" t="s">
        <v>1723</v>
      </c>
      <c r="F1568" t="s">
        <v>1721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0.71462609970674484</v>
      </c>
      <c r="Q1568" t="s">
        <v>1578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1719</v>
      </c>
      <c r="D1569" t="s">
        <v>3288</v>
      </c>
      <c r="E1569" t="s">
        <v>1723</v>
      </c>
      <c r="F1569" t="s">
        <v>1721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0.71483516483516485</v>
      </c>
      <c r="Q1569" t="s">
        <v>1579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1719</v>
      </c>
      <c r="D1570" t="s">
        <v>3289</v>
      </c>
      <c r="E1570" t="s">
        <v>1723</v>
      </c>
      <c r="F1570" t="s">
        <v>1721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0.71504392386530014</v>
      </c>
      <c r="Q1570" t="s">
        <v>1580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1719</v>
      </c>
      <c r="D1571" t="s">
        <v>3290</v>
      </c>
      <c r="E1571" t="s">
        <v>1723</v>
      </c>
      <c r="F1571" t="s">
        <v>1721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0.71525237746891002</v>
      </c>
      <c r="Q1571" t="s">
        <v>1581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1719</v>
      </c>
      <c r="D1572" t="s">
        <v>3291</v>
      </c>
      <c r="E1572" t="s">
        <v>1723</v>
      </c>
      <c r="F1572" t="s">
        <v>1721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0.71546052631578949</v>
      </c>
      <c r="Q1572" t="s">
        <v>1582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1719</v>
      </c>
      <c r="D1573" t="s">
        <v>3292</v>
      </c>
      <c r="E1573" t="s">
        <v>1721</v>
      </c>
      <c r="F1573" t="s">
        <v>1723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0.71493791088385683</v>
      </c>
      <c r="Q1573" t="s">
        <v>1583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1719</v>
      </c>
      <c r="D1574" t="s">
        <v>3293</v>
      </c>
      <c r="E1574" t="s">
        <v>1723</v>
      </c>
      <c r="F1574" t="s">
        <v>1721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0.7151459854014599</v>
      </c>
      <c r="Q1574" t="s">
        <v>1584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1719</v>
      </c>
      <c r="D1575" t="s">
        <v>3294</v>
      </c>
      <c r="E1575" t="s">
        <v>1723</v>
      </c>
      <c r="F1575" t="s">
        <v>1721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0.71535375638220278</v>
      </c>
      <c r="Q1575" t="s">
        <v>1585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1719</v>
      </c>
      <c r="D1576" t="s">
        <v>3295</v>
      </c>
      <c r="E1576" t="s">
        <v>1723</v>
      </c>
      <c r="F1576" t="s">
        <v>1721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0.71556122448979587</v>
      </c>
      <c r="Q1576" t="s">
        <v>1586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1719</v>
      </c>
      <c r="D1577" t="s">
        <v>3296</v>
      </c>
      <c r="E1577" t="s">
        <v>1721</v>
      </c>
      <c r="F1577" t="s">
        <v>1723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0.71504005826656958</v>
      </c>
      <c r="Q1577" t="s">
        <v>1587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1719</v>
      </c>
      <c r="D1578" t="s">
        <v>3297</v>
      </c>
      <c r="E1578" t="s">
        <v>1723</v>
      </c>
      <c r="F1578" t="s">
        <v>1721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0.71524745269286749</v>
      </c>
      <c r="Q1578" t="s">
        <v>1588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1719</v>
      </c>
      <c r="D1579" t="s">
        <v>3298</v>
      </c>
      <c r="E1579" t="s">
        <v>1723</v>
      </c>
      <c r="F1579" t="s">
        <v>1721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0.71545454545454545</v>
      </c>
      <c r="Q1579" t="s">
        <v>1589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1719</v>
      </c>
      <c r="D1580" t="s">
        <v>3299</v>
      </c>
      <c r="E1580" t="s">
        <v>1723</v>
      </c>
      <c r="F1580" t="s">
        <v>1721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0.71566133720930236</v>
      </c>
      <c r="Q1580" t="s">
        <v>1590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1719</v>
      </c>
      <c r="D1581" t="s">
        <v>3300</v>
      </c>
      <c r="E1581" t="s">
        <v>1721</v>
      </c>
      <c r="F1581" t="s">
        <v>1723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0.71514161220043571</v>
      </c>
      <c r="Q1581" t="s">
        <v>1591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1719</v>
      </c>
      <c r="D1582" t="s">
        <v>3301</v>
      </c>
      <c r="E1582" t="s">
        <v>1723</v>
      </c>
      <c r="F1582" t="s">
        <v>1721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0.71534833091436867</v>
      </c>
      <c r="Q1582" t="s">
        <v>1592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1719</v>
      </c>
      <c r="D1583" t="s">
        <v>3302</v>
      </c>
      <c r="E1583" t="s">
        <v>1723</v>
      </c>
      <c r="F1583" t="s">
        <v>1721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0.71555474981870926</v>
      </c>
      <c r="Q1583" t="s">
        <v>1593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1719</v>
      </c>
      <c r="D1584" t="s">
        <v>3303</v>
      </c>
      <c r="E1584" t="s">
        <v>1721</v>
      </c>
      <c r="F1584" t="s">
        <v>1723</v>
      </c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0.71503623188405796</v>
      </c>
      <c r="Q1584" t="s">
        <v>1594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1719</v>
      </c>
      <c r="D1585" t="s">
        <v>3304</v>
      </c>
      <c r="E1585" t="s">
        <v>1723</v>
      </c>
      <c r="F1585" t="s">
        <v>1721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0.7152425778421434</v>
      </c>
      <c r="Q1585" t="s">
        <v>1595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1719</v>
      </c>
      <c r="D1586" t="s">
        <v>3305</v>
      </c>
      <c r="E1586" t="s">
        <v>1721</v>
      </c>
      <c r="F1586" t="s">
        <v>1723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0.71472503617945005</v>
      </c>
      <c r="Q1586" t="s">
        <v>1596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1719</v>
      </c>
      <c r="D1587" t="s">
        <v>3306</v>
      </c>
      <c r="E1587" t="s">
        <v>1723</v>
      </c>
      <c r="F1587" t="s">
        <v>1721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0.71493130874909616</v>
      </c>
      <c r="Q1587" t="s">
        <v>1597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1719</v>
      </c>
      <c r="D1588" t="s">
        <v>3307</v>
      </c>
      <c r="E1588" t="s">
        <v>1721</v>
      </c>
      <c r="F1588" t="s">
        <v>1723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0.71441473988439308</v>
      </c>
      <c r="Q1588" t="s">
        <v>1598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1719</v>
      </c>
      <c r="D1589" t="s">
        <v>3308</v>
      </c>
      <c r="E1589" t="s">
        <v>1723</v>
      </c>
      <c r="F1589" t="s">
        <v>1721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0.7146209386281589</v>
      </c>
      <c r="Q1589" t="s">
        <v>1599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1719</v>
      </c>
      <c r="D1590" t="s">
        <v>3309</v>
      </c>
      <c r="E1590" t="s">
        <v>1723</v>
      </c>
      <c r="F1590" t="s">
        <v>1721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0.71482683982683981</v>
      </c>
      <c r="Q1590" t="s">
        <v>1600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1719</v>
      </c>
      <c r="D1591" t="s">
        <v>3310</v>
      </c>
      <c r="E1591" t="s">
        <v>1723</v>
      </c>
      <c r="F1591" t="s">
        <v>1721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0.71503244412400868</v>
      </c>
      <c r="Q1591" t="s">
        <v>1601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1719</v>
      </c>
      <c r="D1592" t="s">
        <v>3311</v>
      </c>
      <c r="E1592" t="s">
        <v>1721</v>
      </c>
      <c r="F1592" t="s">
        <v>1723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0.71451729106628237</v>
      </c>
      <c r="Q1592" t="s">
        <v>1602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1719</v>
      </c>
      <c r="D1593" t="s">
        <v>3312</v>
      </c>
      <c r="E1593" t="s">
        <v>1721</v>
      </c>
      <c r="F1593" t="s">
        <v>1723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0.7140028797696184</v>
      </c>
      <c r="Q1593" t="s">
        <v>1603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1719</v>
      </c>
      <c r="D1594" t="s">
        <v>3313</v>
      </c>
      <c r="E1594" t="s">
        <v>1721</v>
      </c>
      <c r="F1594" t="s">
        <v>1723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0.71348920863309351</v>
      </c>
      <c r="Q1594" t="s">
        <v>1604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1719</v>
      </c>
      <c r="D1595" t="s">
        <v>3314</v>
      </c>
      <c r="E1595" t="s">
        <v>1723</v>
      </c>
      <c r="F1595" t="s">
        <v>1721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0.71369518332135151</v>
      </c>
      <c r="Q1595" t="s">
        <v>1605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1719</v>
      </c>
      <c r="D1596" t="s">
        <v>3315</v>
      </c>
      <c r="E1596" t="s">
        <v>1723</v>
      </c>
      <c r="F1596" t="s">
        <v>1721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0.71390086206896552</v>
      </c>
      <c r="Q1596" t="s">
        <v>1606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1719</v>
      </c>
      <c r="D1597" t="s">
        <v>3316</v>
      </c>
      <c r="E1597" t="s">
        <v>1723</v>
      </c>
      <c r="F1597" t="s">
        <v>1721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0.71410624551328072</v>
      </c>
      <c r="Q1597" t="s">
        <v>1607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1719</v>
      </c>
      <c r="D1598" t="s">
        <v>3317</v>
      </c>
      <c r="E1598" t="s">
        <v>1721</v>
      </c>
      <c r="F1598" t="s">
        <v>1721</v>
      </c>
      <c r="H1598">
        <f t="shared" si="221"/>
        <v>0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0.71395265423242471</v>
      </c>
      <c r="Q1598" t="s">
        <v>1608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1719</v>
      </c>
      <c r="D1599" t="s">
        <v>3318</v>
      </c>
      <c r="E1599" t="s">
        <v>1723</v>
      </c>
      <c r="F1599" t="s">
        <v>1721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0.71415770609318996</v>
      </c>
      <c r="Q1599" t="s">
        <v>1609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1719</v>
      </c>
      <c r="D1600" t="s">
        <v>3319</v>
      </c>
      <c r="E1600" t="s">
        <v>1723</v>
      </c>
      <c r="F1600" t="s">
        <v>1721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0.71436246418338112</v>
      </c>
      <c r="Q1600" t="s">
        <v>1610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1719</v>
      </c>
      <c r="D1601" t="s">
        <v>3320</v>
      </c>
      <c r="E1601" t="s">
        <v>1721</v>
      </c>
      <c r="F1601" t="s">
        <v>1723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0.71385110952040087</v>
      </c>
      <c r="Q1601" t="s">
        <v>1611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1719</v>
      </c>
      <c r="D1602" t="s">
        <v>3321</v>
      </c>
      <c r="E1602" t="s">
        <v>1723</v>
      </c>
      <c r="F1602" t="s">
        <v>1721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0.71405579399141628</v>
      </c>
      <c r="Q1602" t="s">
        <v>1612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1719</v>
      </c>
      <c r="D1603" t="s">
        <v>3322</v>
      </c>
      <c r="E1603" t="s">
        <v>1721</v>
      </c>
      <c r="F1603" t="s">
        <v>1723</v>
      </c>
      <c r="H1603">
        <f t="shared" ref="H1603:H1666" si="230">IF(E1603="P1Win",1,0)</f>
        <v>0</v>
      </c>
      <c r="I1603">
        <f t="shared" ref="I1603:I1666" si="231">IF(E1603="Draw",0.5,0)</f>
        <v>0</v>
      </c>
      <c r="K1603">
        <f t="shared" ref="K1603:K1666" si="232">IF(F1603="P2Win",1,0)</f>
        <v>0</v>
      </c>
      <c r="L1603">
        <f t="shared" ref="L1603:L1666" si="233">IF(F1603="Draw",0.5,0)</f>
        <v>0</v>
      </c>
      <c r="N1603">
        <f ca="1">(SUM(H$2:I1603)+SUM(K$2:L1603)+SUM(S$2:V1603))/(2*(A1603-SUM(W$2:W1603)))</f>
        <v>0.71354538956397429</v>
      </c>
      <c r="Q1603" t="s">
        <v>1613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1719</v>
      </c>
      <c r="D1604" t="s">
        <v>3323</v>
      </c>
      <c r="E1604" t="s">
        <v>1723</v>
      </c>
      <c r="F1604" t="s">
        <v>1721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0.71375</v>
      </c>
      <c r="Q1604" t="s">
        <v>1614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1719</v>
      </c>
      <c r="D1605" t="s">
        <v>3324</v>
      </c>
      <c r="E1605" t="s">
        <v>1723</v>
      </c>
      <c r="F1605" t="s">
        <v>1721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0.71395431834404</v>
      </c>
      <c r="Q1605" t="s">
        <v>1615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1719</v>
      </c>
      <c r="D1606" t="s">
        <v>3325</v>
      </c>
      <c r="E1606" t="s">
        <v>1723</v>
      </c>
      <c r="F1606" t="s">
        <v>1721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0.71415834522111266</v>
      </c>
      <c r="Q1606" t="s">
        <v>1616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1719</v>
      </c>
      <c r="D1607" t="s">
        <v>3326</v>
      </c>
      <c r="E1607" t="s">
        <v>1723</v>
      </c>
      <c r="F1607" t="s">
        <v>1721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0.71436208125445477</v>
      </c>
      <c r="Q1607" t="s">
        <v>1617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1719</v>
      </c>
      <c r="D1608" t="s">
        <v>3327</v>
      </c>
      <c r="E1608" t="s">
        <v>1723</v>
      </c>
      <c r="F1608" t="s">
        <v>1721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0.71456552706552712</v>
      </c>
      <c r="Q1608" t="s">
        <v>1618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1719</v>
      </c>
      <c r="D1609" t="s">
        <v>3328</v>
      </c>
      <c r="E1609" t="s">
        <v>1723</v>
      </c>
      <c r="F1609" t="s">
        <v>1721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0.71476868327402132</v>
      </c>
      <c r="Q1609" t="s">
        <v>1619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1719</v>
      </c>
      <c r="D1610" t="s">
        <v>3329</v>
      </c>
      <c r="E1610" t="s">
        <v>1721</v>
      </c>
      <c r="F1610" t="s">
        <v>1723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0.71426031294452352</v>
      </c>
      <c r="Q1610" t="s">
        <v>1620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1719</v>
      </c>
      <c r="D1611" t="s">
        <v>3330</v>
      </c>
      <c r="E1611" t="s">
        <v>1721</v>
      </c>
      <c r="F1611" t="s">
        <v>1723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0.71375266524520253</v>
      </c>
      <c r="Q1611" t="s">
        <v>1621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1719</v>
      </c>
      <c r="D1612" t="s">
        <v>3331</v>
      </c>
      <c r="E1612" t="s">
        <v>1723</v>
      </c>
      <c r="F1612" t="s">
        <v>1721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0.71395596590909094</v>
      </c>
      <c r="Q1612" t="s">
        <v>1622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1719</v>
      </c>
      <c r="D1613" t="s">
        <v>3332</v>
      </c>
      <c r="E1613" t="s">
        <v>1723</v>
      </c>
      <c r="F1613" t="s">
        <v>1721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0.71415897799858052</v>
      </c>
      <c r="Q1613" t="s">
        <v>1623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1719</v>
      </c>
      <c r="D1614" t="s">
        <v>3333</v>
      </c>
      <c r="E1614" t="s">
        <v>1723</v>
      </c>
      <c r="F1614" t="s">
        <v>1721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0.71436170212765959</v>
      </c>
      <c r="Q1614" t="s">
        <v>1624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1719</v>
      </c>
      <c r="D1615" t="s">
        <v>3334</v>
      </c>
      <c r="E1615" t="s">
        <v>1723</v>
      </c>
      <c r="F1615" t="s">
        <v>1721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0.71456413890857551</v>
      </c>
      <c r="Q1615" t="s">
        <v>1625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1719</v>
      </c>
      <c r="D1616" t="s">
        <v>3335</v>
      </c>
      <c r="E1616" t="s">
        <v>1721</v>
      </c>
      <c r="F1616" t="s">
        <v>1723</v>
      </c>
      <c r="H1616">
        <f t="shared" si="230"/>
        <v>0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0.71405807365439089</v>
      </c>
      <c r="Q1616" t="s">
        <v>1626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1719</v>
      </c>
      <c r="D1617" t="s">
        <v>3336</v>
      </c>
      <c r="E1617" t="s">
        <v>1723</v>
      </c>
      <c r="F1617" t="s">
        <v>1721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0.71426043878273182</v>
      </c>
      <c r="Q1617" t="s">
        <v>1627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1719</v>
      </c>
      <c r="D1618" t="s">
        <v>3337</v>
      </c>
      <c r="E1618" t="s">
        <v>1721</v>
      </c>
      <c r="F1618" t="s">
        <v>1723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0.71375530410183874</v>
      </c>
      <c r="Q1618" t="s">
        <v>1628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1719</v>
      </c>
      <c r="D1619" t="s">
        <v>3338</v>
      </c>
      <c r="E1619" t="s">
        <v>1723</v>
      </c>
      <c r="F1619" t="s">
        <v>1721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0.71395759717314489</v>
      </c>
      <c r="Q1619" t="s">
        <v>1629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1719</v>
      </c>
      <c r="D1620" t="s">
        <v>3339</v>
      </c>
      <c r="E1620" t="s">
        <v>1721</v>
      </c>
      <c r="F1620" t="s">
        <v>1723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0.71345338983050843</v>
      </c>
      <c r="Q1620" t="s">
        <v>1630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1719</v>
      </c>
      <c r="D1621" t="s">
        <v>3340</v>
      </c>
      <c r="E1621" t="s">
        <v>1723</v>
      </c>
      <c r="F1621" t="s">
        <v>1721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0.71365561044460124</v>
      </c>
      <c r="Q1621" t="s">
        <v>1631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1719</v>
      </c>
      <c r="D1622" t="s">
        <v>3341</v>
      </c>
      <c r="E1622" t="s">
        <v>1721</v>
      </c>
      <c r="F1622" t="s">
        <v>1723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0.71315232722143862</v>
      </c>
      <c r="Q1622" t="s">
        <v>1632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1719</v>
      </c>
      <c r="D1623" t="s">
        <v>3342</v>
      </c>
      <c r="E1623" t="s">
        <v>1723</v>
      </c>
      <c r="F1623" t="s">
        <v>1721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0.71335447498238191</v>
      </c>
      <c r="Q1623" t="s">
        <v>1633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1719</v>
      </c>
      <c r="D1624" t="s">
        <v>3343</v>
      </c>
      <c r="E1624" t="s">
        <v>1723</v>
      </c>
      <c r="F1624" t="s">
        <v>1721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0.71355633802816898</v>
      </c>
      <c r="Q1624" t="s">
        <v>1634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1719</v>
      </c>
      <c r="D1625" t="s">
        <v>3344</v>
      </c>
      <c r="E1625" t="s">
        <v>1721</v>
      </c>
      <c r="F1625" t="s">
        <v>1723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0.71305418719211822</v>
      </c>
      <c r="Q1625" t="s">
        <v>1635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1719</v>
      </c>
      <c r="D1626" t="s">
        <v>3345</v>
      </c>
      <c r="E1626" t="s">
        <v>1723</v>
      </c>
      <c r="F1626" t="s">
        <v>1721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0.71325597749648384</v>
      </c>
      <c r="Q1626" t="s">
        <v>1636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1719</v>
      </c>
      <c r="D1627" t="s">
        <v>3346</v>
      </c>
      <c r="E1627" t="s">
        <v>1723</v>
      </c>
      <c r="F1627" t="s">
        <v>1721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0.71345748418833455</v>
      </c>
      <c r="Q1627" t="s">
        <v>1637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1719</v>
      </c>
      <c r="D1628" t="s">
        <v>3347</v>
      </c>
      <c r="E1628" t="s">
        <v>1723</v>
      </c>
      <c r="F1628" t="s">
        <v>1721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0.7136587078651685</v>
      </c>
      <c r="Q1628" t="s">
        <v>1638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1719</v>
      </c>
      <c r="D1629" t="s">
        <v>3348</v>
      </c>
      <c r="E1629" t="s">
        <v>1723</v>
      </c>
      <c r="F1629" t="s">
        <v>1721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0.71385964912280697</v>
      </c>
      <c r="Q1629" t="s">
        <v>1639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1719</v>
      </c>
      <c r="D1630" t="s">
        <v>3349</v>
      </c>
      <c r="E1630" t="s">
        <v>1721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0.71335904628330993</v>
      </c>
      <c r="Q1630" t="s">
        <v>1640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1719</v>
      </c>
      <c r="D1631" t="s">
        <v>3350</v>
      </c>
      <c r="E1631" t="s">
        <v>1723</v>
      </c>
      <c r="F1631" t="s">
        <v>1721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0.71355991590749823</v>
      </c>
      <c r="Q1631" t="s">
        <v>1641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1719</v>
      </c>
      <c r="D1632" t="s">
        <v>3351</v>
      </c>
      <c r="E1632" t="s">
        <v>1723</v>
      </c>
      <c r="F1632" t="s">
        <v>1721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0.71376050420168069</v>
      </c>
      <c r="Q1632" t="s">
        <v>1642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1719</v>
      </c>
      <c r="D1633" t="s">
        <v>3352</v>
      </c>
      <c r="E1633" t="s">
        <v>1723</v>
      </c>
      <c r="F1633" t="s">
        <v>1721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0.71396081175647308</v>
      </c>
      <c r="Q1633" t="s">
        <v>1643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1719</v>
      </c>
      <c r="D1634" t="s">
        <v>3353</v>
      </c>
      <c r="E1634" t="s">
        <v>1723</v>
      </c>
      <c r="F1634" t="s">
        <v>1721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0.71416083916083917</v>
      </c>
      <c r="Q1634" t="s">
        <v>1644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1719</v>
      </c>
      <c r="D1635" t="s">
        <v>3354</v>
      </c>
      <c r="E1635" t="s">
        <v>1723</v>
      </c>
      <c r="F1635" t="s">
        <v>1721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0.71436058700209648</v>
      </c>
      <c r="Q1635" t="s">
        <v>1645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1719</v>
      </c>
      <c r="D1636" t="s">
        <v>3355</v>
      </c>
      <c r="E1636" t="s">
        <v>1723</v>
      </c>
      <c r="F1636" t="s">
        <v>1721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0.71456005586592175</v>
      </c>
      <c r="Q1636" t="s">
        <v>1646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1719</v>
      </c>
      <c r="D1637" t="s">
        <v>3356</v>
      </c>
      <c r="E1637" t="s">
        <v>1723</v>
      </c>
      <c r="F1637" t="s">
        <v>1721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0.71475924633635735</v>
      </c>
      <c r="Q1637" t="s">
        <v>1647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1719</v>
      </c>
      <c r="D1638" t="s">
        <v>3357</v>
      </c>
      <c r="E1638" t="s">
        <v>1721</v>
      </c>
      <c r="F1638" t="s">
        <v>1723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0.7142608089260809</v>
      </c>
      <c r="Q1638" t="s">
        <v>1648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1719</v>
      </c>
      <c r="D1639" t="s">
        <v>3358</v>
      </c>
      <c r="E1639" t="s">
        <v>1721</v>
      </c>
      <c r="F1639" t="s">
        <v>1723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0.71376306620209062</v>
      </c>
      <c r="Q1639" t="s">
        <v>1649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1719</v>
      </c>
      <c r="D1640" t="s">
        <v>3359</v>
      </c>
      <c r="E1640" t="s">
        <v>1723</v>
      </c>
      <c r="F1640" t="s">
        <v>1721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0.71396239554317553</v>
      </c>
      <c r="Q1640" t="s">
        <v>1650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1719</v>
      </c>
      <c r="D1641" t="s">
        <v>3360</v>
      </c>
      <c r="E1641" t="s">
        <v>1723</v>
      </c>
      <c r="F1641" t="s">
        <v>1721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0.71416144745998611</v>
      </c>
      <c r="Q1641" t="s">
        <v>1651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1719</v>
      </c>
      <c r="D1642" t="s">
        <v>3361</v>
      </c>
      <c r="E1642" t="s">
        <v>1723</v>
      </c>
      <c r="F1642" t="s">
        <v>1721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0.7143602225312935</v>
      </c>
      <c r="Q1642" t="s">
        <v>1652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1719</v>
      </c>
      <c r="D1643" t="s">
        <v>3362</v>
      </c>
      <c r="E1643" t="s">
        <v>1723</v>
      </c>
      <c r="F1643" t="s">
        <v>1721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0.71455872133425991</v>
      </c>
      <c r="Q1643" t="s">
        <v>1653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1719</v>
      </c>
      <c r="D1644" t="s">
        <v>3363</v>
      </c>
      <c r="E1644" t="s">
        <v>1723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0.71440972222222221</v>
      </c>
      <c r="Q1644" t="s">
        <v>1654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1719</v>
      </c>
      <c r="D1645" t="s">
        <v>3364</v>
      </c>
      <c r="E1645" t="s">
        <v>1723</v>
      </c>
      <c r="F1645" t="s">
        <v>1721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0.71460791117279665</v>
      </c>
      <c r="Q1645" t="s">
        <v>1655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1719</v>
      </c>
      <c r="D1646" t="s">
        <v>3365</v>
      </c>
      <c r="E1646" t="s">
        <v>1723</v>
      </c>
      <c r="F1646" t="s">
        <v>1721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0.71480582524271841</v>
      </c>
      <c r="Q1646" t="s">
        <v>1656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1719</v>
      </c>
      <c r="D1647" t="s">
        <v>3366</v>
      </c>
      <c r="E1647" t="s">
        <v>1723</v>
      </c>
      <c r="F1647" t="s">
        <v>1721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0.71500346500346501</v>
      </c>
      <c r="Q1647" t="s">
        <v>1657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1719</v>
      </c>
      <c r="D1648" t="s">
        <v>3367</v>
      </c>
      <c r="E1648" t="s">
        <v>1723</v>
      </c>
      <c r="F1648" t="s">
        <v>1721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0.71520083102493071</v>
      </c>
      <c r="Q1648" t="s">
        <v>1658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1719</v>
      </c>
      <c r="D1649" t="s">
        <v>3368</v>
      </c>
      <c r="E1649" t="s">
        <v>1723</v>
      </c>
      <c r="F1649" t="s">
        <v>1721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0.71539792387543255</v>
      </c>
      <c r="Q1649" t="s">
        <v>1659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1719</v>
      </c>
      <c r="D1650" t="s">
        <v>3369</v>
      </c>
      <c r="E1650" t="s">
        <v>1723</v>
      </c>
      <c r="F1650" t="s">
        <v>1721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0.71559474412171509</v>
      </c>
      <c r="Q1650" t="s">
        <v>1660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1719</v>
      </c>
      <c r="D1651" t="s">
        <v>3370</v>
      </c>
      <c r="E1651" t="s">
        <v>1723</v>
      </c>
      <c r="F1651" t="s">
        <v>1721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0.71579129232895644</v>
      </c>
      <c r="Q1651" t="s">
        <v>1661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1719</v>
      </c>
      <c r="D1652" t="s">
        <v>3371</v>
      </c>
      <c r="E1652" t="s">
        <v>1723</v>
      </c>
      <c r="F1652" t="s">
        <v>1721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0.71598756906077343</v>
      </c>
      <c r="Q1652" t="s">
        <v>1662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1719</v>
      </c>
      <c r="D1653" t="s">
        <v>3372</v>
      </c>
      <c r="E1653" t="s">
        <v>1723</v>
      </c>
      <c r="F1653" t="s">
        <v>1721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0.71618357487922701</v>
      </c>
      <c r="Q1653" t="s">
        <v>1663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1719</v>
      </c>
      <c r="D1654" t="s">
        <v>3373</v>
      </c>
      <c r="E1654" t="s">
        <v>1723</v>
      </c>
      <c r="F1654" t="s">
        <v>1721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0.7163793103448276</v>
      </c>
      <c r="Q1654" t="s">
        <v>1664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1719</v>
      </c>
      <c r="D1655" t="s">
        <v>3374</v>
      </c>
      <c r="E1655" t="s">
        <v>1723</v>
      </c>
      <c r="F1655" t="s">
        <v>1721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0.71657477601654029</v>
      </c>
      <c r="Q1655" t="s">
        <v>1665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1719</v>
      </c>
      <c r="D1656" t="s">
        <v>3375</v>
      </c>
      <c r="E1656" t="s">
        <v>1723</v>
      </c>
      <c r="F1656" t="s">
        <v>1721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0.71676997245179064</v>
      </c>
      <c r="Q1656" t="s">
        <v>1666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1719</v>
      </c>
      <c r="D1657" t="s">
        <v>3376</v>
      </c>
      <c r="E1657" t="s">
        <v>1721</v>
      </c>
      <c r="F1657" t="s">
        <v>1723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0.7162766689607708</v>
      </c>
      <c r="Q1657" t="s">
        <v>1667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1719</v>
      </c>
      <c r="D1658" t="s">
        <v>3377</v>
      </c>
      <c r="E1658" t="s">
        <v>1721</v>
      </c>
      <c r="F1658" t="s">
        <v>1721</v>
      </c>
      <c r="H1658">
        <f t="shared" si="230"/>
        <v>0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0.71612792297111416</v>
      </c>
      <c r="Q1658" t="s">
        <v>1668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1719</v>
      </c>
      <c r="D1659" t="s">
        <v>3378</v>
      </c>
      <c r="E1659" t="s">
        <v>1721</v>
      </c>
      <c r="F1659" t="s">
        <v>1723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0.71563573883161513</v>
      </c>
      <c r="Q1659" t="s">
        <v>1669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1719</v>
      </c>
      <c r="D1660" t="s">
        <v>3379</v>
      </c>
      <c r="E1660" t="s">
        <v>1723</v>
      </c>
      <c r="F1660" t="s">
        <v>1721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0.71583104395604391</v>
      </c>
      <c r="Q1660" t="s">
        <v>1670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1719</v>
      </c>
      <c r="D1661" t="s">
        <v>3380</v>
      </c>
      <c r="E1661" t="s">
        <v>1723</v>
      </c>
      <c r="F1661" t="s">
        <v>1721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0.7160260809883322</v>
      </c>
      <c r="Q1661" t="s">
        <v>1671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1719</v>
      </c>
      <c r="D1662" t="s">
        <v>3381</v>
      </c>
      <c r="E1662" t="s">
        <v>1723</v>
      </c>
      <c r="F1662" t="s">
        <v>1721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0.71622085048010975</v>
      </c>
      <c r="Q1662" t="s">
        <v>1672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1719</v>
      </c>
      <c r="D1663" t="s">
        <v>3382</v>
      </c>
      <c r="E1663" t="s">
        <v>1723</v>
      </c>
      <c r="F1663" t="s">
        <v>1721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0.71641535298149417</v>
      </c>
      <c r="Q1663" t="s">
        <v>1673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1719</v>
      </c>
      <c r="D1664" t="s">
        <v>3383</v>
      </c>
      <c r="E1664" t="s">
        <v>1748</v>
      </c>
      <c r="F1664" t="s">
        <v>1723</v>
      </c>
      <c r="H1664">
        <f t="shared" si="230"/>
        <v>0</v>
      </c>
      <c r="I1664">
        <f t="shared" si="231"/>
        <v>0.5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0.71609589041095889</v>
      </c>
      <c r="Q1664" t="s">
        <v>1674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1719</v>
      </c>
      <c r="D1665" t="s">
        <v>3384</v>
      </c>
      <c r="E1665" t="s">
        <v>1723</v>
      </c>
      <c r="F1665" t="s">
        <v>1721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0.71629021218343603</v>
      </c>
      <c r="Q1665" t="s">
        <v>1675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1719</v>
      </c>
      <c r="D1666" t="s">
        <v>3385</v>
      </c>
      <c r="E1666" t="s">
        <v>1721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0.71580027359781118</v>
      </c>
      <c r="Q1666" t="s">
        <v>1676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1719</v>
      </c>
      <c r="D1667" t="s">
        <v>3386</v>
      </c>
      <c r="E1667" t="s">
        <v>1723</v>
      </c>
      <c r="F1667" t="s">
        <v>1721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0.71599453178400552</v>
      </c>
      <c r="Q1667" t="s">
        <v>1677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1719</v>
      </c>
      <c r="D1668" t="s">
        <v>3387</v>
      </c>
      <c r="E1668" t="s">
        <v>1723</v>
      </c>
      <c r="F1668" t="s">
        <v>1721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0.71618852459016391</v>
      </c>
      <c r="Q1668" t="s">
        <v>1678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1719</v>
      </c>
      <c r="D1669" t="s">
        <v>3388</v>
      </c>
      <c r="E1669" t="s">
        <v>1723</v>
      </c>
      <c r="F1669" t="s">
        <v>1721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0.71638225255972698</v>
      </c>
      <c r="Q1669" t="s">
        <v>1679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1719</v>
      </c>
      <c r="D1670" t="s">
        <v>3389</v>
      </c>
      <c r="E1670" t="s">
        <v>1723</v>
      </c>
      <c r="F1670" t="s">
        <v>1721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0.7165757162346521</v>
      </c>
      <c r="Q1670" t="s">
        <v>1680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1719</v>
      </c>
      <c r="D1671" t="s">
        <v>3390</v>
      </c>
      <c r="E1671" t="s">
        <v>1723</v>
      </c>
      <c r="F1671" t="s">
        <v>1721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0.71676891615541927</v>
      </c>
      <c r="Q1671" t="s">
        <v>1681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1719</v>
      </c>
      <c r="D1672" t="s">
        <v>3391</v>
      </c>
      <c r="E1672" t="s">
        <v>1721</v>
      </c>
      <c r="F1672" t="s">
        <v>1723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0.71628065395095364</v>
      </c>
      <c r="Q1672" t="s">
        <v>1682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1719</v>
      </c>
      <c r="D1673" t="s">
        <v>3392</v>
      </c>
      <c r="E1673" t="s">
        <v>1723</v>
      </c>
      <c r="F1673" t="s">
        <v>1721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0.71647379169503067</v>
      </c>
      <c r="Q1673" t="s">
        <v>1683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1719</v>
      </c>
      <c r="D1674" t="s">
        <v>3393</v>
      </c>
      <c r="E1674" t="s">
        <v>1723</v>
      </c>
      <c r="F1674" t="s">
        <v>1721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0.71666666666666667</v>
      </c>
      <c r="Q1674" t="s">
        <v>1684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1719</v>
      </c>
      <c r="D1675" t="s">
        <v>3394</v>
      </c>
      <c r="E1675" t="s">
        <v>1723</v>
      </c>
      <c r="F1675" t="s">
        <v>1721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0.71685927940176752</v>
      </c>
      <c r="Q1675" t="s">
        <v>1685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1719</v>
      </c>
      <c r="D1676" t="s">
        <v>3395</v>
      </c>
      <c r="E1676" t="s">
        <v>1721</v>
      </c>
      <c r="F1676" t="s">
        <v>1723</v>
      </c>
      <c r="H1676">
        <f t="shared" si="239"/>
        <v>0</v>
      </c>
      <c r="I1676">
        <f t="shared" si="240"/>
        <v>0</v>
      </c>
      <c r="K1676">
        <f t="shared" si="241"/>
        <v>0</v>
      </c>
      <c r="L1676">
        <f t="shared" si="242"/>
        <v>0</v>
      </c>
      <c r="N1676">
        <f ca="1">(SUM(H$2:I1676)+SUM(K$2:L1676)+SUM(S$2:V1676))/(2*(A1676-SUM(W$2:W1676)))</f>
        <v>0.71637228260869568</v>
      </c>
      <c r="Q1676" t="s">
        <v>1686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1719</v>
      </c>
      <c r="D1677" t="s">
        <v>3396</v>
      </c>
      <c r="E1677" t="s">
        <v>1721</v>
      </c>
      <c r="F1677" t="s">
        <v>1723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0.71588594704684316</v>
      </c>
      <c r="Q1677" t="s">
        <v>1687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1719</v>
      </c>
      <c r="D1678" t="s">
        <v>3397</v>
      </c>
      <c r="E1678" t="s">
        <v>1723</v>
      </c>
      <c r="F1678" t="s">
        <v>1721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0.71607869742198105</v>
      </c>
      <c r="Q1678" t="s">
        <v>1688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1719</v>
      </c>
      <c r="D1679" t="s">
        <v>3398</v>
      </c>
      <c r="E1679" t="s">
        <v>1721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0.71559322033898309</v>
      </c>
      <c r="Q1679" t="s">
        <v>1689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1719</v>
      </c>
      <c r="D1680" t="s">
        <v>3399</v>
      </c>
      <c r="E1680" t="s">
        <v>1721</v>
      </c>
      <c r="F1680" t="s">
        <v>1723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0.71510840108401086</v>
      </c>
      <c r="Q1680" t="s">
        <v>1690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1719</v>
      </c>
      <c r="D1681" t="s">
        <v>3400</v>
      </c>
      <c r="E1681" t="s">
        <v>1723</v>
      </c>
      <c r="F1681" t="s">
        <v>1721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0.71530128639133383</v>
      </c>
      <c r="Q1681" t="s">
        <v>1691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1719</v>
      </c>
      <c r="D1682" t="s">
        <v>3401</v>
      </c>
      <c r="E1682" t="s">
        <v>1721</v>
      </c>
      <c r="F1682" t="s">
        <v>1723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0.71481732070365356</v>
      </c>
      <c r="Q1682" t="s">
        <v>1692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1719</v>
      </c>
      <c r="D1683" t="s">
        <v>3402</v>
      </c>
      <c r="E1683" t="s">
        <v>1723</v>
      </c>
      <c r="F1683" t="s">
        <v>1721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0.71501014198782964</v>
      </c>
      <c r="Q1683" t="s">
        <v>1693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1719</v>
      </c>
      <c r="D1684" t="s">
        <v>3403</v>
      </c>
      <c r="E1684" t="s">
        <v>1723</v>
      </c>
      <c r="F1684" t="s">
        <v>1721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0.7152027027027027</v>
      </c>
      <c r="Q1684" t="s">
        <v>1694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1719</v>
      </c>
      <c r="D1685" t="s">
        <v>3404</v>
      </c>
      <c r="E1685" t="s">
        <v>1723</v>
      </c>
      <c r="F1685" t="s">
        <v>1721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0.71539500337609718</v>
      </c>
      <c r="Q1685" t="s">
        <v>1695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1719</v>
      </c>
      <c r="D1686" t="s">
        <v>3405</v>
      </c>
      <c r="E1686" t="s">
        <v>1721</v>
      </c>
      <c r="F1686" t="s">
        <v>1723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0.71491228070175439</v>
      </c>
      <c r="Q1686" t="s">
        <v>1696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1719</v>
      </c>
      <c r="D1687" t="s">
        <v>3406</v>
      </c>
      <c r="E1687" t="s">
        <v>1723</v>
      </c>
      <c r="F1687" t="s">
        <v>1721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0.71510451786918405</v>
      </c>
      <c r="Q1687" t="s">
        <v>1697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1719</v>
      </c>
      <c r="D1688" t="s">
        <v>3407</v>
      </c>
      <c r="E1688" t="s">
        <v>1723</v>
      </c>
      <c r="F1688" t="s">
        <v>1721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0.71529649595687328</v>
      </c>
      <c r="Q1688" t="s">
        <v>1698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1719</v>
      </c>
      <c r="D1689" t="s">
        <v>3408</v>
      </c>
      <c r="E1689" t="s">
        <v>1723</v>
      </c>
      <c r="F1689" t="s">
        <v>1721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0.71548821548821551</v>
      </c>
      <c r="Q1689" t="s">
        <v>1699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1719</v>
      </c>
      <c r="D1690" t="s">
        <v>3409</v>
      </c>
      <c r="E1690" t="s">
        <v>1721</v>
      </c>
      <c r="F1690" t="s">
        <v>1721</v>
      </c>
      <c r="H1690">
        <f t="shared" si="239"/>
        <v>0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0.71534320323014799</v>
      </c>
      <c r="Q1690" t="s">
        <v>1700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1719</v>
      </c>
      <c r="D1691" t="s">
        <v>3410</v>
      </c>
      <c r="E1691" t="s">
        <v>1723</v>
      </c>
      <c r="F1691" t="s">
        <v>1721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0.71553463349024882</v>
      </c>
      <c r="Q1691" t="s">
        <v>1701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1719</v>
      </c>
      <c r="D1692" t="s">
        <v>3411</v>
      </c>
      <c r="E1692" t="s">
        <v>1723</v>
      </c>
      <c r="F1692" t="s">
        <v>1721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0.71572580645161288</v>
      </c>
      <c r="Q1692" t="s">
        <v>1702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1719</v>
      </c>
      <c r="D1693" t="s">
        <v>3412</v>
      </c>
      <c r="E1693" t="s">
        <v>1723</v>
      </c>
      <c r="F1693" t="s">
        <v>1721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0.71591672263263939</v>
      </c>
      <c r="Q1693" t="s">
        <v>1703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1719</v>
      </c>
      <c r="D1694" t="s">
        <v>3413</v>
      </c>
      <c r="E1694" t="s">
        <v>1723</v>
      </c>
      <c r="F1694" t="s">
        <v>1721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0.71610738255033557</v>
      </c>
      <c r="Q1694" t="s">
        <v>1704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1719</v>
      </c>
      <c r="D1695" t="s">
        <v>3414</v>
      </c>
      <c r="E1695" t="s">
        <v>1721</v>
      </c>
      <c r="F1695" t="s">
        <v>1723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0.71562709590878604</v>
      </c>
      <c r="Q1695" t="s">
        <v>1705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1719</v>
      </c>
      <c r="D1696" t="s">
        <v>3415</v>
      </c>
      <c r="E1696" t="s">
        <v>1723</v>
      </c>
      <c r="F1696" t="s">
        <v>1721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0.71581769436997322</v>
      </c>
      <c r="Q1696" t="s">
        <v>1706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1719</v>
      </c>
      <c r="D1697" t="s">
        <v>3416</v>
      </c>
      <c r="E1697" t="s">
        <v>1723</v>
      </c>
      <c r="F1697" t="s">
        <v>1721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0.71600803750837239</v>
      </c>
      <c r="Q1697" t="s">
        <v>1707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1719</v>
      </c>
      <c r="D1698" t="s">
        <v>3417</v>
      </c>
      <c r="E1698" t="s">
        <v>1721</v>
      </c>
      <c r="F1698" t="s">
        <v>1721</v>
      </c>
      <c r="H1698">
        <f t="shared" si="239"/>
        <v>0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0.71586345381526106</v>
      </c>
      <c r="Q1698" t="s">
        <v>1708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1719</v>
      </c>
      <c r="D1699" t="s">
        <v>3418</v>
      </c>
      <c r="E1699" t="s">
        <v>1723</v>
      </c>
      <c r="F1699" t="s">
        <v>1721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0.71605351170568565</v>
      </c>
      <c r="Q1699" t="s">
        <v>1709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1719</v>
      </c>
      <c r="D1700" t="s">
        <v>3419</v>
      </c>
      <c r="E1700" t="s">
        <v>1723</v>
      </c>
      <c r="F1700" t="s">
        <v>1721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0.71624331550802134</v>
      </c>
      <c r="Q1700" t="s">
        <v>1710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1719</v>
      </c>
      <c r="D1701" t="s">
        <v>3420</v>
      </c>
      <c r="E1701" t="s">
        <v>1723</v>
      </c>
      <c r="F1701" t="s">
        <v>1721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0.71643286573146292</v>
      </c>
      <c r="Q1701" t="s">
        <v>1711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1719</v>
      </c>
      <c r="D1702" t="s">
        <v>3421</v>
      </c>
      <c r="E1702" t="s">
        <v>1721</v>
      </c>
      <c r="F1702" t="s">
        <v>1723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0.71595460614152207</v>
      </c>
      <c r="Q1702" t="s">
        <v>1712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1719</v>
      </c>
      <c r="D1703" t="s">
        <v>3422</v>
      </c>
      <c r="E1703" t="s">
        <v>1723</v>
      </c>
      <c r="F1703" t="s">
        <v>1721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0.71614409606404272</v>
      </c>
      <c r="Q1703" t="s">
        <v>1713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1719</v>
      </c>
      <c r="D1704" t="s">
        <v>3423</v>
      </c>
      <c r="E1704" t="s">
        <v>1723</v>
      </c>
      <c r="F1704" t="s">
        <v>1721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0.71633333333333338</v>
      </c>
      <c r="Q1704" t="s">
        <v>1714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1719</v>
      </c>
      <c r="D1705" t="s">
        <v>3424</v>
      </c>
      <c r="E1705" t="s">
        <v>1723</v>
      </c>
      <c r="F1705" t="s">
        <v>1721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0.71652231845436376</v>
      </c>
      <c r="Q1705" t="s">
        <v>1715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1719</v>
      </c>
      <c r="D1706" t="s">
        <v>3425</v>
      </c>
      <c r="E1706" t="s">
        <v>1721</v>
      </c>
      <c r="F1706" t="s">
        <v>1721</v>
      </c>
      <c r="H1706">
        <f t="shared" si="239"/>
        <v>0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0.71637816245006658</v>
      </c>
      <c r="Q1706" t="s">
        <v>1716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1719</v>
      </c>
      <c r="D1707" t="s">
        <v>3426</v>
      </c>
      <c r="E1707" t="s">
        <v>1723</v>
      </c>
      <c r="F1707" t="s">
        <v>1721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0.71656686626746502</v>
      </c>
      <c r="Q1707" t="s">
        <v>1717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1719</v>
      </c>
      <c r="D1708" t="s">
        <v>3427</v>
      </c>
      <c r="E1708" t="s">
        <v>1723</v>
      </c>
      <c r="F1708" t="s">
        <v>1721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0.7167553191489362</v>
      </c>
      <c r="Q1708" t="s">
        <v>1718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2023-07-21T23:14:24Z</dcterms:modified>
</cp:coreProperties>
</file>