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0FD057E6-9A03-46CB-B541-1A5EA9A033B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89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1" i="2" a="1"/>
  <c r="R566" i="2" a="1"/>
  <c r="R308" i="2" a="1"/>
  <c r="R226" i="2" a="1"/>
  <c r="R964" i="2" a="1"/>
  <c r="R34" i="2" a="1"/>
  <c r="R796" i="2" a="1"/>
  <c r="R815" i="2" a="1"/>
  <c r="R801" i="2" a="1"/>
  <c r="R884" i="2" a="1"/>
  <c r="R483" i="2" a="1"/>
  <c r="R217" i="2" a="1"/>
  <c r="R802" i="2" a="1"/>
  <c r="R1171" i="2" a="1"/>
  <c r="R850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457" i="2" a="1"/>
  <c r="R175" i="2" a="1"/>
  <c r="R57" i="2" a="1"/>
  <c r="R42" i="2" a="1"/>
  <c r="R45" i="2" a="1"/>
  <c r="R205" i="2" a="1"/>
  <c r="R492" i="2" a="1"/>
  <c r="R919" i="2" a="1"/>
  <c r="R85" i="2" a="1"/>
  <c r="R828" i="2" a="1"/>
  <c r="R722" i="2" a="1"/>
  <c r="R384" i="2" a="1"/>
  <c r="R1105" i="2" a="1"/>
  <c r="R767" i="2" a="1"/>
  <c r="R601" i="2" a="1"/>
  <c r="R1170" i="2" a="1"/>
  <c r="R171" i="2" a="1"/>
  <c r="R765" i="2" a="1"/>
  <c r="R456" i="2" a="1"/>
  <c r="R78" i="2" a="1"/>
  <c r="R1074" i="2" a="1"/>
  <c r="R1162" i="2" a="1"/>
  <c r="R62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1091" i="2" a="1"/>
  <c r="R422" i="2" a="1"/>
  <c r="R121" i="2" a="1"/>
  <c r="R1163" i="2" a="1"/>
  <c r="R454" i="2" a="1"/>
  <c r="R467" i="2" a="1"/>
  <c r="R315" i="2" a="1"/>
  <c r="R298" i="2" a="1"/>
  <c r="R1125" i="2" a="1"/>
  <c r="R117" i="2" a="1"/>
  <c r="R1155" i="2" a="1"/>
  <c r="R363" i="2" a="1"/>
  <c r="R266" i="2" a="1"/>
  <c r="R118" i="2" a="1"/>
  <c r="R873" i="2" a="1"/>
  <c r="R835" i="2" a="1"/>
  <c r="R33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80" i="2" a="1"/>
  <c r="R108" i="2" a="1"/>
  <c r="R131" i="2" a="1"/>
  <c r="R116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972" i="2" a="1"/>
  <c r="R355" i="2" a="1"/>
  <c r="R1034" i="2" a="1"/>
  <c r="R867" i="2" a="1"/>
  <c r="R1180" i="2" a="1"/>
  <c r="R162" i="2" a="1"/>
  <c r="R945" i="2" a="1"/>
  <c r="R833" i="2" a="1"/>
  <c r="R1081" i="2" a="1"/>
  <c r="R1130" i="2" a="1"/>
  <c r="R658" i="2" a="1"/>
  <c r="R1129" i="2" a="1"/>
  <c r="R1118" i="2" a="1"/>
  <c r="R711" i="2" a="1"/>
  <c r="R41" i="2" a="1"/>
  <c r="R392" i="2" a="1"/>
  <c r="R747" i="2" a="1"/>
  <c r="R135" i="2" a="1"/>
  <c r="R671" i="2" a="1"/>
  <c r="R478" i="2" a="1"/>
  <c r="R130" i="2" a="1"/>
  <c r="R447" i="2" a="1"/>
  <c r="R1002" i="2" a="1"/>
  <c r="R338" i="2" a="1"/>
  <c r="R262" i="2" a="1"/>
  <c r="R247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493" i="2" a="1"/>
  <c r="R968" i="2" a="1"/>
  <c r="R259" i="2" a="1"/>
  <c r="R588" i="2" a="1"/>
  <c r="R515" i="2" a="1"/>
  <c r="R739" i="2" a="1"/>
  <c r="R435" i="2" a="1"/>
  <c r="R769" i="2" a="1"/>
  <c r="R496" i="2" a="1"/>
  <c r="R271" i="2" a="1"/>
  <c r="R1052" i="2" a="1"/>
  <c r="R1007" i="2" a="1"/>
  <c r="R316" i="2" a="1"/>
  <c r="R609" i="2" a="1"/>
  <c r="R922" i="2" a="1"/>
  <c r="R444" i="2" a="1"/>
  <c r="R101" i="2" a="1"/>
  <c r="R202" i="2" a="1"/>
  <c r="R1102" i="2" a="1"/>
  <c r="R187" i="2" a="1"/>
  <c r="R1192" i="2" a="1"/>
  <c r="R255" i="2" a="1"/>
  <c r="R241" i="2" a="1"/>
  <c r="R302" i="2" a="1"/>
  <c r="R557" i="2" a="1"/>
  <c r="R754" i="2" a="1"/>
  <c r="R95" i="2" a="1"/>
  <c r="R856" i="2" a="1"/>
  <c r="R445" i="2" a="1"/>
  <c r="R1064" i="2" a="1"/>
  <c r="R642" i="2" a="1"/>
  <c r="R614" i="2" a="1"/>
  <c r="R774" i="2" a="1"/>
  <c r="R1146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1126" i="2" a="1"/>
  <c r="R455" i="2" a="1"/>
  <c r="R1001" i="2" a="1"/>
  <c r="R237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137" i="2" a="1"/>
  <c r="R327" i="2" a="1"/>
  <c r="R748" i="2" a="1"/>
  <c r="R1128" i="2" a="1"/>
  <c r="R499" i="2" a="1"/>
  <c r="R554" i="2" a="1"/>
  <c r="R544" i="2" a="1"/>
  <c r="R342" i="2" a="1"/>
  <c r="R449" i="2" a="1"/>
  <c r="R533" i="2" a="1"/>
  <c r="R326" i="2" a="1"/>
  <c r="R909" i="2" a="1"/>
  <c r="R197" i="2" a="1"/>
  <c r="R1134" i="2" a="1"/>
  <c r="R64" i="2" a="1"/>
  <c r="R464" i="2" a="1"/>
  <c r="R11" i="2" a="1"/>
  <c r="R1094" i="2" a="1"/>
  <c r="R547" i="2" a="1"/>
  <c r="R31" i="2" a="1"/>
  <c r="R1039" i="2" a="1"/>
  <c r="R103" i="2" a="1"/>
  <c r="R123" i="2" a="1"/>
  <c r="R1067" i="2" a="1"/>
  <c r="R526" i="2" a="1"/>
  <c r="R270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229" i="2" a="1"/>
  <c r="R1154" i="2" a="1"/>
  <c r="R1143" i="2" a="1"/>
  <c r="R584" i="2" a="1"/>
  <c r="R377" i="2" a="1"/>
  <c r="R348" i="2" a="1"/>
  <c r="R102" i="2" a="1"/>
  <c r="R624" i="2" a="1"/>
  <c r="R389" i="2" a="1"/>
  <c r="R692" i="2" a="1"/>
  <c r="R803" i="2" a="1"/>
  <c r="R687" i="2" a="1"/>
  <c r="R1085" i="2" a="1"/>
  <c r="R439" i="2" a="1"/>
  <c r="R916" i="2" a="1"/>
  <c r="R9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782" i="2" a="1"/>
  <c r="R537" i="2" a="1"/>
  <c r="R798" i="2" a="1"/>
  <c r="R245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969" i="2" a="1"/>
  <c r="R497" i="2" a="1"/>
  <c r="R1071" i="2" a="1"/>
  <c r="R1084" i="2" a="1"/>
  <c r="R706" i="2" a="1"/>
  <c r="R821" i="2" a="1"/>
  <c r="R530" i="2" a="1"/>
  <c r="R434" i="2" a="1"/>
  <c r="R600" i="2" a="1"/>
  <c r="R510" i="2" a="1"/>
  <c r="R459" i="2" a="1"/>
  <c r="R1150" i="2" a="1"/>
  <c r="R1010" i="2" a="1"/>
  <c r="R1046" i="2" a="1"/>
  <c r="R661" i="2" a="1"/>
  <c r="R860" i="2" a="1"/>
  <c r="R1160" i="2" a="1"/>
  <c r="R248" i="2" a="1"/>
  <c r="R947" i="2" a="1"/>
  <c r="R650" i="2" a="1"/>
  <c r="R1089" i="2" a="1"/>
  <c r="R918" i="2" a="1"/>
  <c r="R1012" i="2" a="1"/>
  <c r="R773" i="2" a="1"/>
  <c r="R1086" i="2" a="1"/>
  <c r="R354" i="2" a="1"/>
  <c r="R980" i="2" a="1"/>
  <c r="R766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152" i="2" a="1"/>
  <c r="R233" i="2" a="1"/>
  <c r="R911" i="2" a="1"/>
  <c r="R110" i="2" a="1"/>
  <c r="R571" i="2" a="1"/>
  <c r="R733" i="2" a="1"/>
  <c r="R1147" i="2" a="1"/>
  <c r="R513" i="2" a="1"/>
  <c r="R1153" i="2" a="1"/>
  <c r="R452" i="2" a="1"/>
  <c r="R310" i="2" a="1"/>
  <c r="R1149" i="2" a="1"/>
  <c r="R300" i="2" a="1"/>
  <c r="R349" i="2" a="1"/>
  <c r="R1047" i="2" a="1"/>
  <c r="R96" i="2" a="1"/>
  <c r="R183" i="2" a="1"/>
  <c r="R819" i="2" a="1"/>
  <c r="R28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<sst xmlns="http://schemas.openxmlformats.org/spreadsheetml/2006/main" count="6036" uniqueCount="2424">
  <si>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</si>
  <si>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</si>
  <si>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</si>
  <si>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</si>
  <si>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</si>
  <si>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</si>
  <si>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</si>
  <si>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</si>
  <si>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</si>
  <si>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</si>
  <si>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</si>
  <si>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</si>
  <si>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</si>
  <si>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</si>
  <si>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</si>
  <si>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</si>
  <si>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</si>
  <si>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</si>
  <si>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</si>
  <si>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</si>
  <si>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</si>
  <si>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</si>
  <si>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</si>
  <si>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</si>
  <si>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</si>
  <si>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</si>
  <si>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</si>
  <si>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</si>
  <si>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</si>
  <si>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</si>
  <si>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</si>
  <si>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</si>
  <si>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</si>
  <si>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</si>
  <si>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</si>
  <si>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</si>
  <si>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</si>
  <si>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</si>
  <si>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</si>
  <si>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</si>
  <si>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</si>
  <si>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</si>
  <si>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</si>
  <si>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</si>
  <si>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</si>
  <si>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</si>
  <si>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</si>
  <si>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</si>
  <si>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</si>
  <si>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</si>
  <si>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</si>
  <si>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</si>
  <si>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</si>
  <si>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</si>
  <si>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</si>
  <si>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</si>
  <si>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</si>
  <si>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</si>
  <si>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</si>
  <si>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</si>
  <si>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</si>
  <si>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</si>
  <si>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</si>
  <si>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</si>
  <si>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</si>
  <si>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</si>
  <si>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</si>
  <si>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</si>
  <si>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</si>
  <si>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</si>
  <si>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</si>
  <si>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</si>
  <si>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</si>
  <si>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</si>
  <si>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</si>
  <si>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</si>
  <si>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</si>
  <si>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</si>
  <si>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</si>
  <si>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</si>
  <si>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</si>
  <si>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</si>
  <si>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</si>
  <si>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</si>
  <si>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</si>
  <si>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</si>
  <si>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</si>
  <si>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</si>
  <si>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</si>
  <si>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</si>
  <si>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</si>
  <si>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</si>
  <si>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</si>
  <si>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</si>
  <si>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</si>
  <si>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</si>
  <si>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</si>
  <si>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</si>
  <si>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</si>
  <si>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</si>
  <si>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</si>
  <si>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</si>
  <si>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</si>
  <si>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</si>
  <si>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</si>
  <si>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</si>
  <si>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</si>
  <si>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</si>
  <si>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</si>
  <si>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</si>
  <si>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</si>
  <si>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</si>
  <si>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</si>
  <si>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</si>
  <si>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</si>
  <si>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</si>
  <si>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</si>
  <si>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</si>
  <si>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</si>
  <si>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</si>
  <si>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</si>
  <si>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</si>
  <si>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</si>
  <si>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</si>
  <si>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</si>
  <si>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</si>
  <si>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</si>
  <si>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</si>
  <si>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</si>
  <si>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</si>
  <si>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</si>
  <si>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</si>
  <si>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</si>
  <si>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</si>
  <si>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</si>
  <si>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</si>
  <si>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</si>
  <si>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</si>
  <si>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</si>
  <si>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</si>
  <si>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</si>
  <si>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</si>
  <si>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</si>
  <si>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</si>
  <si>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</si>
  <si>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</si>
  <si>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</si>
  <si>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</si>
  <si>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</si>
  <si>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</si>
  <si>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</si>
  <si>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</si>
  <si>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</si>
  <si>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</si>
  <si>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</si>
  <si>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</si>
  <si>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</si>
  <si>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</si>
  <si>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</si>
  <si>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</si>
  <si>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</si>
  <si>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</si>
  <si>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</si>
  <si>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</si>
  <si>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</si>
  <si>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</si>
  <si>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</si>
  <si>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</si>
  <si>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</si>
  <si>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</si>
  <si>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</si>
  <si>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</si>
  <si>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</si>
  <si>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</si>
  <si>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</si>
  <si>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</si>
  <si>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</si>
  <si>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</si>
  <si>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</si>
  <si>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</si>
  <si>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</si>
  <si>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</si>
  <si>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</si>
  <si>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</si>
  <si>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</si>
  <si>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</si>
  <si>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</si>
  <si>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</si>
  <si>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</si>
  <si>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</si>
  <si>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</si>
  <si>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</si>
  <si>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</si>
  <si>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</si>
  <si>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</si>
  <si>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</si>
  <si>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</si>
  <si>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</si>
  <si>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</si>
  <si>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</si>
  <si>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</si>
  <si>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</si>
  <si>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</si>
  <si>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</si>
  <si>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</si>
  <si>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</si>
  <si>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</si>
  <si>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</si>
  <si>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</si>
  <si>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</si>
  <si>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</si>
  <si>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</si>
  <si>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</si>
  <si>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</si>
  <si>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</si>
  <si>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</si>
  <si>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</si>
  <si>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</si>
  <si>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</si>
  <si>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</si>
  <si>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</si>
  <si>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</si>
  <si>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</si>
  <si>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</si>
  <si>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</si>
  <si>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</si>
  <si>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</si>
  <si>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</si>
  <si>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</si>
  <si>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</si>
  <si>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</si>
  <si>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</si>
  <si>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</si>
  <si>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</si>
  <si>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</si>
  <si>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</si>
  <si>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</si>
  <si>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</si>
  <si>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</si>
  <si>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</si>
  <si>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</si>
  <si>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</si>
  <si>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</si>
  <si>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</si>
  <si>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</si>
  <si>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</si>
  <si>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</si>
  <si>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</si>
  <si>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</si>
  <si>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</si>
  <si>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</si>
  <si>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</si>
  <si>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</si>
  <si>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</si>
  <si>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</si>
  <si>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</si>
  <si>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</si>
  <si>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</si>
  <si>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</si>
  <si>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</si>
  <si>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</si>
  <si>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</si>
  <si>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</si>
  <si>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</si>
  <si>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</si>
  <si>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</si>
  <si>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</si>
  <si>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</si>
  <si>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</si>
  <si>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</si>
  <si>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</si>
  <si>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</si>
  <si>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</si>
  <si>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</si>
  <si>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</si>
  <si>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</si>
  <si>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</si>
  <si>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</si>
  <si>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</si>
  <si>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</si>
  <si>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</si>
  <si>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</si>
  <si>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</si>
  <si>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</si>
  <si>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</si>
  <si>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</si>
  <si>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</si>
  <si>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</si>
  <si>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</si>
  <si>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</si>
  <si>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</si>
  <si>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</si>
  <si>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</si>
  <si>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</si>
  <si>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</si>
  <si>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</si>
  <si>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</si>
  <si>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</si>
  <si>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</si>
  <si>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</si>
  <si>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</si>
  <si>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</si>
  <si>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</si>
  <si>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</si>
  <si>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</si>
  <si>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</si>
  <si>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</si>
  <si>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</si>
  <si>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</si>
  <si>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</si>
  <si>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</si>
  <si>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</si>
  <si>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</si>
  <si>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</si>
  <si>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</si>
  <si>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</si>
  <si>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</si>
  <si>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</si>
  <si>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</si>
  <si>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</si>
  <si>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</si>
  <si>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</si>
  <si>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</si>
  <si>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</si>
  <si>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</si>
  <si>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</si>
  <si>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</si>
  <si>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</si>
  <si>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</si>
  <si>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</si>
  <si>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</si>
  <si>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</si>
  <si>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</si>
  <si>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</si>
  <si>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</si>
  <si>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</si>
  <si>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</si>
  <si>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</si>
  <si>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</si>
  <si>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</si>
  <si>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</si>
  <si>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</si>
  <si>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</si>
  <si>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</si>
  <si>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</si>
  <si>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</si>
  <si>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</si>
  <si>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</si>
  <si>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</si>
  <si>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</si>
  <si>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</si>
  <si>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</si>
  <si>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</si>
  <si>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</si>
  <si>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</si>
  <si>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</si>
  <si>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</si>
  <si>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</si>
  <si>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</si>
  <si>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</si>
  <si>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</si>
  <si>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</si>
  <si>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</si>
  <si>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</si>
  <si>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</si>
  <si>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</si>
  <si>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</si>
  <si>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</si>
  <si>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</si>
  <si>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</si>
  <si>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</si>
  <si>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</si>
  <si>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</si>
  <si>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</si>
  <si>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</si>
  <si>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</si>
  <si>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</si>
  <si>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</si>
  <si>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</si>
  <si>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</si>
  <si>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</si>
  <si>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</si>
  <si>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</si>
  <si>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</si>
  <si>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</si>
  <si>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</si>
  <si>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</si>
  <si>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</si>
  <si>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</si>
  <si>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</si>
  <si>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</si>
  <si>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</si>
  <si>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</si>
  <si>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</si>
  <si>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</si>
  <si>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</si>
  <si>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</si>
  <si>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</si>
  <si>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</si>
  <si>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</si>
  <si>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</si>
  <si>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</si>
  <si>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</si>
  <si>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</si>
  <si>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</si>
  <si>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</si>
  <si>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</si>
  <si>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</si>
  <si>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</si>
  <si>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</si>
  <si>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</si>
  <si>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</si>
  <si>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</si>
  <si>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</si>
  <si>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</si>
  <si>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</si>
  <si>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</si>
  <si>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</si>
  <si>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</si>
  <si>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</si>
  <si>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</si>
  <si>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</si>
  <si>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</si>
  <si>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</si>
  <si>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</si>
  <si>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</si>
  <si>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</si>
  <si>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</si>
  <si>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</si>
  <si>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</si>
  <si>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</si>
  <si>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</si>
  <si>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</si>
  <si>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</si>
  <si>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</si>
  <si>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</si>
  <si>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</si>
  <si>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</si>
  <si>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</si>
  <si>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</si>
  <si>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</si>
  <si>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</si>
  <si>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</si>
  <si>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</si>
  <si>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</si>
  <si>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</si>
  <si>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</si>
  <si>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</si>
  <si>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</si>
  <si>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</si>
  <si>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</si>
  <si>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</si>
  <si>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</si>
  <si>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</si>
  <si>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</si>
  <si>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</si>
  <si>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</si>
  <si>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</si>
  <si>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</si>
  <si>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</si>
  <si>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</si>
  <si>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</si>
  <si>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</si>
  <si>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</si>
  <si>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</si>
  <si>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</si>
  <si>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</si>
  <si>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</si>
  <si>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</si>
  <si>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</si>
  <si>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</si>
  <si>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</si>
  <si>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</si>
  <si>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</si>
  <si>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</si>
  <si>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</si>
  <si>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</si>
  <si>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</si>
  <si>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</si>
  <si>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</si>
  <si>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</si>
  <si>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</si>
  <si>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</si>
  <si>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</si>
  <si>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</si>
  <si>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</si>
  <si>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</si>
  <si>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</si>
  <si>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</si>
  <si>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</si>
  <si>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</si>
  <si>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</si>
  <si>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</si>
  <si>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</si>
  <si>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</si>
  <si>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</si>
  <si>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</si>
  <si>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</si>
  <si>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</si>
  <si>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</si>
  <si>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</si>
  <si>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</si>
  <si>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</si>
  <si>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</si>
  <si>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</si>
  <si>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</si>
  <si>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</si>
  <si>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</si>
  <si>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</si>
  <si>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</si>
  <si>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</si>
  <si>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</si>
  <si>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</si>
  <si>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</si>
  <si>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</si>
  <si>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</si>
  <si>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</si>
  <si>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</si>
  <si>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</si>
  <si>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</si>
  <si>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</si>
  <si>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</si>
  <si>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</si>
  <si>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</si>
  <si>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</si>
  <si>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</si>
  <si>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</si>
  <si>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</si>
  <si>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</si>
  <si>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</si>
  <si>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</si>
  <si>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</si>
  <si>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</si>
  <si>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</si>
  <si>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</si>
  <si>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</si>
  <si>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</si>
  <si>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</si>
  <si>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</si>
  <si>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</si>
  <si>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</si>
  <si>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</si>
  <si>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</si>
  <si>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</si>
  <si>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</si>
  <si>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</si>
  <si>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</si>
  <si>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</si>
  <si>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</si>
  <si>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</si>
  <si>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</si>
  <si>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</si>
  <si>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</si>
  <si>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</si>
  <si>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</si>
  <si>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</si>
  <si>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</si>
  <si>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</si>
  <si>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</si>
  <si>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</si>
  <si>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</si>
  <si>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</si>
  <si>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</si>
  <si>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</si>
  <si>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</si>
  <si>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</si>
  <si>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</si>
  <si>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</si>
  <si>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</si>
  <si>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</si>
  <si>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</si>
  <si>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</si>
  <si>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</si>
  <si>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</si>
  <si>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</si>
  <si>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</si>
  <si>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</si>
  <si>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</si>
  <si>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</si>
  <si>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</si>
  <si>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</si>
  <si>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</si>
  <si>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</si>
  <si>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</si>
  <si>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</si>
  <si>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</si>
  <si>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</si>
  <si>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</si>
  <si>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</si>
  <si>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</si>
  <si>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</si>
  <si>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</si>
  <si>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</si>
  <si>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</si>
  <si>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</si>
  <si>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</si>
  <si>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</si>
  <si>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</si>
  <si>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</si>
  <si>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</si>
  <si>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</si>
  <si>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</si>
  <si>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</si>
  <si>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</si>
  <si>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</si>
  <si>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</si>
  <si>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</si>
  <si>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</si>
  <si>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</si>
  <si>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</si>
  <si>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</si>
  <si>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</si>
  <si>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</si>
  <si>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</si>
  <si>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</si>
  <si>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</si>
  <si>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</si>
  <si>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</si>
  <si>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</si>
  <si>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</si>
  <si>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</si>
  <si>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</si>
  <si>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</si>
  <si>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</si>
  <si>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</si>
  <si>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</si>
  <si>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</si>
  <si>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</si>
  <si>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</si>
  <si>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</si>
  <si>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</si>
  <si>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</si>
  <si>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</si>
  <si>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</si>
  <si>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</si>
  <si>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</si>
  <si>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</si>
  <si>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</si>
  <si>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</si>
  <si>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</si>
  <si>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</si>
  <si>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</si>
  <si>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</si>
  <si>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</si>
  <si>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</si>
  <si>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</si>
  <si>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</si>
  <si>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</si>
  <si>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</si>
  <si>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</si>
  <si>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</si>
  <si>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</si>
  <si>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</si>
  <si>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</si>
  <si>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</si>
  <si>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</si>
  <si>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</si>
  <si>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</si>
  <si>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</si>
  <si>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</si>
  <si>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</si>
  <si>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</si>
  <si>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</si>
  <si>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</si>
  <si>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</si>
  <si>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</si>
  <si>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</si>
  <si>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</si>
  <si>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</si>
  <si>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</si>
  <si>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</si>
  <si>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</si>
  <si>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</si>
  <si>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</si>
  <si>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</si>
  <si>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</si>
  <si>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</si>
  <si>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</si>
  <si>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</si>
  <si>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</si>
  <si>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</si>
  <si>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</si>
  <si>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</si>
  <si>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</si>
  <si>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</si>
  <si>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</si>
  <si>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</si>
  <si>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</si>
  <si>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</si>
  <si>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</si>
  <si>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</si>
  <si>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</si>
  <si>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</si>
  <si>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</si>
  <si>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</si>
  <si>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</si>
  <si>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</si>
  <si>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</si>
  <si>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</si>
  <si>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</si>
  <si>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</si>
  <si>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</si>
  <si>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</si>
  <si>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</si>
  <si>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</si>
  <si>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</si>
  <si>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</si>
  <si>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</si>
  <si>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</si>
  <si>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</si>
  <si>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</si>
  <si>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</si>
  <si>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</si>
  <si>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</si>
  <si>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</si>
  <si>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</si>
  <si>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</si>
  <si>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</si>
  <si>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</si>
  <si>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</si>
  <si>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</si>
  <si>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</si>
  <si>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</si>
  <si>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</si>
  <si>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</si>
  <si>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</si>
  <si>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</si>
  <si>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</si>
  <si>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</si>
  <si>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</si>
  <si>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</si>
  <si>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</si>
  <si>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</si>
  <si>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</si>
  <si>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</si>
  <si>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</si>
  <si>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</si>
  <si>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</si>
  <si>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</si>
  <si>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</si>
  <si>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</si>
  <si>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</si>
  <si>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</si>
  <si>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</si>
  <si>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</si>
  <si>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</si>
  <si>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</si>
  <si>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</si>
  <si>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</si>
  <si>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</si>
  <si>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</si>
  <si>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</si>
  <si>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</si>
  <si>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</si>
  <si>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</si>
  <si>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</si>
  <si>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</si>
  <si>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</si>
  <si>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</si>
  <si>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</si>
  <si>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</si>
  <si>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</si>
  <si>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</si>
  <si>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</si>
  <si>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</si>
  <si>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</si>
  <si>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</si>
  <si>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</si>
  <si>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</si>
  <si>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</si>
  <si>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</si>
  <si>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</si>
  <si>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</si>
  <si>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</si>
  <si>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</si>
  <si>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</si>
  <si>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</si>
  <si>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</si>
  <si>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</si>
  <si>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</si>
  <si>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</si>
  <si>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</si>
  <si>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</si>
  <si>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</si>
  <si>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</si>
  <si>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</si>
  <si>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</si>
  <si>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</si>
  <si>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</si>
  <si>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</si>
  <si>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</si>
  <si>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</si>
  <si>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</si>
  <si>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</si>
  <si>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</si>
  <si>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</si>
  <si>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</si>
  <si>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</si>
  <si>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</si>
  <si>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</si>
  <si>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</si>
  <si>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</si>
  <si>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</si>
  <si>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</si>
  <si>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</si>
  <si>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</si>
  <si>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</si>
  <si>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</si>
  <si>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</si>
  <si>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</si>
  <si>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</si>
  <si>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</si>
  <si>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</si>
  <si>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</si>
  <si>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</si>
  <si>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</si>
  <si>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</si>
  <si>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</si>
  <si>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</si>
  <si>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</si>
  <si>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</si>
  <si>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</si>
  <si>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</si>
  <si>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</si>
  <si>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</si>
  <si>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</si>
  <si>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</si>
  <si>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</si>
  <si>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</si>
  <si>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</si>
  <si>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</si>
  <si>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</si>
  <si>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</si>
  <si>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</si>
  <si>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</si>
  <si>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</si>
  <si>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</si>
  <si>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</si>
  <si>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</si>
  <si>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</si>
  <si>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</si>
  <si>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</si>
  <si>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</si>
  <si>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</si>
  <si>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</si>
  <si>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</si>
  <si>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</si>
  <si>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</si>
  <si>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</si>
  <si>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</si>
  <si>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</si>
  <si>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</si>
  <si>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</si>
  <si>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</si>
  <si>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</si>
  <si>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</si>
  <si>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</si>
  <si>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</si>
  <si>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</si>
  <si>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</si>
  <si>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</si>
  <si>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</si>
  <si>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</si>
  <si>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</si>
  <si>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</si>
  <si>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</si>
  <si>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</si>
  <si>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</si>
  <si>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</si>
  <si>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</si>
  <si>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</si>
  <si>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</si>
  <si>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</si>
  <si>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</si>
  <si>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</si>
  <si>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</si>
  <si>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</si>
  <si>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</si>
  <si>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</si>
  <si>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</si>
  <si>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</si>
  <si>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</si>
  <si>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</si>
  <si>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</si>
  <si>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</si>
  <si>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</si>
  <si>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</si>
  <si>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</si>
  <si>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</si>
  <si>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</si>
  <si>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</si>
  <si>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</si>
  <si>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</si>
  <si>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</si>
  <si>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</si>
  <si>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</si>
  <si>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</si>
  <si>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</si>
  <si>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</si>
  <si>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</si>
  <si>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</si>
  <si>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</si>
  <si>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</si>
  <si>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</si>
  <si>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</si>
  <si>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</si>
  <si>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</si>
  <si>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</si>
  <si>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</si>
  <si>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</si>
  <si>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</si>
  <si>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</si>
  <si>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</si>
  <si>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</si>
  <si>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</si>
  <si>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</si>
  <si>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</si>
  <si>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</si>
  <si>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</si>
  <si>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</si>
  <si>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</si>
  <si>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</si>
  <si>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</si>
  <si>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</si>
  <si>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</si>
  <si>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</si>
  <si>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</si>
  <si>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</si>
  <si>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</si>
  <si>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</si>
  <si>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</si>
  <si>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</si>
  <si>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</si>
  <si>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</si>
  <si>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</si>
  <si>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</si>
  <si>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</si>
  <si>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</si>
  <si>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</si>
  <si>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</si>
  <si>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</si>
  <si>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</si>
  <si>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</si>
  <si>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</si>
  <si>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</si>
  <si>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</si>
  <si>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</si>
  <si>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</si>
  <si>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</si>
  <si>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</si>
  <si>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</si>
  <si>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</si>
  <si>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</si>
  <si>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</si>
  <si>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</si>
  <si>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</si>
  <si>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</si>
  <si>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</si>
  <si>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</si>
  <si>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</si>
  <si>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</si>
  <si>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</si>
  <si>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</si>
  <si>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</si>
  <si>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</si>
  <si>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</si>
  <si>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</si>
  <si>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</si>
  <si>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</si>
  <si>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</si>
  <si>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</si>
  <si>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</si>
  <si>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</si>
  <si>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</si>
  <si>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</si>
  <si>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</si>
  <si>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</si>
  <si>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</si>
  <si>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</si>
  <si>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</si>
  <si>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</si>
  <si>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</si>
  <si>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</si>
  <si>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</si>
  <si>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</si>
  <si>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</si>
  <si>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</si>
  <si>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</si>
  <si>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</si>
  <si>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</si>
  <si>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</si>
  <si>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</si>
  <si>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</si>
  <si>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</si>
  <si>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</si>
  <si>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</si>
  <si>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</si>
  <si>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</si>
  <si>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</si>
  <si>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</si>
  <si>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</si>
  <si>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</si>
  <si>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</si>
  <si>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</si>
  <si>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</si>
  <si>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</si>
  <si>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</si>
  <si>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</si>
  <si>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</si>
  <si>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</si>
  <si>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</si>
  <si>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</si>
  <si>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</si>
  <si>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</si>
  <si>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</si>
  <si>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</si>
  <si>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</si>
  <si>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</si>
  <si>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</si>
  <si>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</si>
  <si>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</si>
  <si>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</si>
  <si>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</si>
  <si>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</si>
  <si>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</si>
  <si>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</si>
  <si>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</si>
  <si>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</si>
  <si>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</si>
  <si>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</si>
  <si>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</si>
  <si>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</si>
  <si>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</si>
  <si>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</si>
  <si>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</si>
  <si>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</si>
  <si>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</si>
  <si>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</si>
  <si>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</si>
  <si>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</si>
  <si>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</si>
  <si>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</si>
  <si>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</si>
  <si>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</si>
  <si>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</si>
  <si>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</si>
  <si>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</si>
  <si>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</si>
  <si>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</si>
  <si>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</si>
  <si>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</si>
  <si>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</si>
  <si>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</si>
  <si>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</si>
  <si>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</si>
  <si>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</si>
  <si>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</si>
  <si>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</si>
  <si>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</si>
  <si>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</si>
  <si>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</si>
  <si>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</si>
  <si>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</si>
  <si>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</si>
  <si>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</si>
  <si>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</si>
  <si>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</si>
  <si>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</si>
  <si>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</si>
  <si>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</si>
  <si>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</si>
  <si>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</si>
  <si>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</si>
  <si>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</si>
  <si>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</si>
  <si>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</si>
  <si>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</si>
  <si>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</si>
  <si>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</si>
  <si>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</si>
  <si>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</si>
  <si>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</si>
  <si>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</si>
  <si>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</si>
  <si>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</si>
  <si>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</si>
  <si>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</si>
  <si>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</si>
  <si>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</si>
  <si>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</si>
  <si>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</si>
  <si>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</si>
  <si>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</si>
  <si>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</si>
  <si>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</si>
  <si>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</si>
  <si>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</si>
  <si>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</si>
  <si>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</si>
  <si>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</si>
  <si>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</si>
  <si>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</si>
  <si>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</si>
  <si>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</si>
  <si>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</si>
  <si>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</si>
  <si>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</si>
  <si>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</si>
  <si>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</si>
  <si>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</si>
  <si>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</si>
  <si>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</si>
  <si>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</si>
  <si>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</si>
  <si>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</si>
  <si>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</si>
  <si>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</si>
  <si>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</si>
  <si>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</si>
  <si>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</si>
  <si>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</si>
  <si>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</si>
  <si>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</si>
  <si>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</si>
  <si>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</si>
  <si>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</si>
  <si>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</si>
  <si>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</si>
  <si>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</si>
  <si>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</si>
  <si>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</si>
  <si>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</si>
  <si>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</si>
  <si>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</si>
  <si>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</si>
  <si>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</si>
  <si>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</si>
  <si>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</si>
  <si>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</si>
  <si>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</si>
  <si>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</si>
  <si>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</si>
  <si>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</si>
  <si>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</si>
  <si>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</si>
  <si>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</si>
  <si>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</si>
  <si>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</si>
  <si>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</si>
  <si>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</si>
  <si>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</si>
  <si>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</si>
  <si>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</si>
  <si>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</si>
  <si>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</si>
  <si>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</si>
  <si>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</si>
  <si>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</si>
  <si>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</si>
  <si>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</si>
  <si>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</si>
  <si>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</si>
  <si>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</si>
  <si>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</si>
  <si>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</si>
  <si>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</si>
  <si>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</si>
  <si>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</si>
  <si>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</si>
  <si>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</si>
  <si>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</si>
  <si>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</si>
  <si>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</si>
  <si>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</si>
  <si>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</si>
  <si>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</si>
  <si>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</si>
  <si>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</si>
  <si>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</si>
  <si>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</si>
  <si>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</si>
  <si>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</si>
  <si>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</si>
  <si>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</si>
  <si>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</si>
  <si>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</si>
  <si>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</si>
  <si>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</si>
  <si>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</si>
  <si>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</si>
  <si>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</si>
  <si>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</si>
  <si>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</si>
  <si>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</si>
  <si>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</si>
  <si>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</si>
  <si>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</si>
  <si>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</si>
  <si>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</si>
  <si>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</si>
  <si>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</si>
  <si>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</si>
  <si>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</si>
  <si>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</si>
  <si>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</si>
  <si>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</si>
  <si>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</si>
  <si>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</si>
  <si>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</si>
  <si>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</si>
  <si>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</si>
  <si>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</si>
  <si>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</si>
  <si>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</si>
  <si>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</si>
  <si>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</si>
  <si>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</si>
  <si>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</si>
  <si>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</si>
  <si>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</si>
  <si>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P2Win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</si>
  <si>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</si>
  <si>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</si>
  <si>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</si>
  <si>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</si>
  <si>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</si>
  <si>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</si>
  <si>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</si>
  <si>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</si>
  <si>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</si>
  <si>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</si>
  <si>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</si>
  <si>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</si>
  <si>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</si>
  <si>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</si>
  <si>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</si>
  <si>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</si>
  <si>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</si>
  <si>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</si>
  <si>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</si>
  <si>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</si>
  <si>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</si>
  <si>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</si>
  <si>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</si>
  <si>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</si>
  <si>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</si>
  <si>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</si>
  <si>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</si>
  <si>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</si>
  <si>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</si>
  <si>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</si>
  <si>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</si>
  <si>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</si>
  <si>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</si>
  <si>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</si>
  <si>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</si>
  <si>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</si>
  <si>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</si>
  <si>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</si>
  <si>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</si>
  <si>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</si>
  <si>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</si>
  <si>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</si>
  <si>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</si>
  <si>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</si>
  <si>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</si>
  <si>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</si>
  <si>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</si>
  <si>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</si>
  <si>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</si>
  <si>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</si>
  <si>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</si>
  <si>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</si>
  <si>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</si>
  <si>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</si>
  <si>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</si>
  <si>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</si>
  <si>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</si>
  <si>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</si>
  <si>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</si>
  <si>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</si>
  <si>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</si>
  <si>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</si>
  <si>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</si>
  <si>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</si>
  <si>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</si>
  <si>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</si>
  <si>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</si>
  <si>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</si>
  <si>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</si>
  <si>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</si>
  <si>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</si>
  <si>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</si>
  <si>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</si>
  <si>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</si>
  <si>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</si>
  <si>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</si>
  <si>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</si>
  <si>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</si>
  <si>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</si>
  <si>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</si>
  <si>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</si>
  <si>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</si>
  <si>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</si>
  <si>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</si>
  <si>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</si>
  <si>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</si>
  <si>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</si>
  <si>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</si>
  <si>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</si>
  <si>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</si>
  <si>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</si>
  <si>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</si>
  <si>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</si>
  <si>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</si>
  <si>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</si>
  <si>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</si>
  <si>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</si>
  <si>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</si>
  <si>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</si>
  <si>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</si>
  <si>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</si>
  <si>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</si>
  <si>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</si>
  <si>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</si>
  <si>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</si>
  <si>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</si>
  <si>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</si>
  <si>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</si>
  <si>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</si>
  <si>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</si>
  <si>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</si>
  <si>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</si>
  <si>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</si>
  <si>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</si>
  <si>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</si>
  <si>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</si>
  <si>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</si>
  <si>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</si>
  <si>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</si>
  <si>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</si>
  <si>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</si>
  <si>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</si>
  <si>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</si>
  <si>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</si>
  <si>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</si>
  <si>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</si>
  <si>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</si>
  <si>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</si>
  <si>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</si>
  <si>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</si>
  <si>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</si>
  <si>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</si>
  <si>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</si>
  <si>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</si>
  <si>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</si>
  <si>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</si>
  <si>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</si>
  <si>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</si>
  <si>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</si>
  <si>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</si>
  <si>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</si>
  <si>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</si>
  <si>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</si>
  <si>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</si>
  <si>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</si>
  <si>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</si>
  <si>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</si>
  <si>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</si>
  <si>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</si>
  <si>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</si>
  <si>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</si>
  <si>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</si>
  <si>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</si>
  <si>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</si>
  <si>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</si>
  <si>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</si>
  <si>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</si>
  <si>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</si>
  <si>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</si>
  <si>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</si>
  <si>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</si>
  <si>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</si>
  <si>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</si>
  <si>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</si>
  <si>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</si>
  <si>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</si>
  <si>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</si>
  <si>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</si>
  <si>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</si>
  <si>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</si>
  <si>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</si>
  <si>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</si>
  <si>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</si>
  <si>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</si>
  <si>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</si>
  <si>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</si>
  <si>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</si>
  <si>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</si>
  <si>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</si>
  <si>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</si>
  <si>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</si>
  <si>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</si>
  <si>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</si>
  <si>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</si>
  <si>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</si>
  <si>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</si>
  <si>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</si>
  <si>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</si>
  <si>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</si>
  <si>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Draw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</si>
  <si>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</si>
  <si>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</si>
  <si>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</si>
  <si>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</si>
  <si>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</si>
  <si>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</si>
  <si>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</si>
  <si>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</si>
  <si>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</si>
  <si>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</si>
  <si>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</si>
  <si>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</si>
  <si>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</si>
  <si>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</si>
  <si>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</si>
  <si>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</si>
  <si>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</si>
  <si>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</si>
  <si>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</si>
  <si>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</si>
  <si>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</si>
  <si>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</si>
  <si>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</si>
  <si>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</si>
  <si>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</si>
  <si>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</si>
  <si>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</si>
  <si>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</si>
  <si>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</si>
  <si>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</si>
  <si>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</si>
  <si>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</si>
  <si>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</si>
  <si>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</si>
  <si>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</si>
  <si>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</si>
  <si>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</si>
  <si>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</si>
  <si>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</si>
  <si>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</si>
  <si>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</si>
  <si>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</si>
  <si>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</si>
  <si>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</si>
  <si>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</si>
  <si>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</si>
  <si>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</si>
  <si>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</si>
  <si>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</si>
  <si>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</si>
  <si>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</si>
  <si>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</si>
  <si>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</si>
  <si>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</si>
  <si>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</si>
  <si>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</si>
  <si>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</si>
  <si>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</si>
  <si>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</si>
  <si>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</si>
  <si>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</si>
  <si>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</si>
  <si>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</si>
  <si>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</si>
  <si>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</si>
  <si>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</si>
  <si>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</si>
  <si>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</si>
  <si>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</si>
  <si>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</si>
  <si>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</si>
  <si>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</si>
  <si>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</si>
  <si>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</si>
  <si>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</si>
  <si>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</si>
  <si>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</si>
  <si>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</si>
  <si>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</si>
  <si>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</si>
  <si>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</si>
  <si>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</si>
  <si>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</si>
  <si>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</si>
  <si>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</si>
  <si>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</si>
  <si>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</si>
  <si>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</si>
  <si>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</si>
  <si>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</si>
  <si>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</si>
  <si>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</si>
  <si>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</si>
  <si>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</si>
  <si>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</si>
  <si>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</si>
  <si>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</si>
  <si>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</si>
  <si>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</si>
  <si>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</si>
  <si>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</si>
  <si>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</si>
  <si>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</si>
  <si>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</si>
  <si>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</si>
  <si>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</si>
  <si>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</si>
  <si>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</si>
  <si>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</si>
  <si>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</si>
  <si>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</si>
  <si>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</si>
  <si>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</si>
  <si>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</si>
  <si>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</si>
  <si>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</si>
  <si>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</si>
  <si>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</si>
  <si>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</si>
  <si>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</si>
  <si>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</si>
  <si>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</si>
  <si>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</si>
  <si>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</si>
  <si>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</si>
  <si>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</si>
  <si>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</si>
  <si>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</si>
  <si>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</si>
  <si>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</si>
  <si>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</si>
  <si>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</si>
  <si>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</si>
  <si>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</si>
  <si>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</si>
  <si>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</si>
  <si>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</si>
  <si>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</si>
  <si>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</si>
  <si>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</si>
  <si>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</si>
  <si>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</si>
  <si>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</si>
  <si>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</si>
  <si>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</si>
  <si>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</si>
  <si>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</si>
  <si>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</si>
  <si>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</si>
  <si>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</si>
  <si>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</si>
  <si>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</si>
  <si>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</si>
  <si>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</si>
  <si>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</si>
  <si>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</si>
  <si>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</si>
  <si>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</si>
  <si>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</si>
  <si>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</si>
  <si>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</si>
  <si>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</si>
  <si>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</si>
  <si>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</si>
  <si>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</si>
  <si>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</si>
  <si>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</si>
  <si>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</si>
  <si>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</si>
  <si>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</si>
  <si>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</si>
  <si>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</si>
  <si>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</si>
  <si>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</si>
  <si>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</si>
  <si>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</si>
  <si>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</si>
  <si>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</si>
  <si>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</si>
  <si>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</si>
  <si>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</si>
  <si>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</si>
  <si>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</si>
  <si>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</si>
  <si>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</si>
  <si>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</si>
  <si>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</si>
  <si>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</si>
  <si>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</si>
  <si>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</si>
  <si>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</si>
  <si>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</si>
  <si>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</si>
  <si>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</si>
  <si>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</si>
  <si>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</si>
  <si>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</si>
  <si>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</si>
  <si>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</si>
  <si>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</si>
  <si>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</si>
  <si>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</si>
  <si>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</si>
  <si>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</si>
  <si>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</si>
  <si>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</si>
  <si>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</si>
  <si>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</si>
  <si>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</si>
  <si>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</si>
  <si>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</si>
  <si>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</si>
  <si>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</si>
  <si>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</si>
  <si>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</si>
  <si>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</si>
  <si>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</si>
  <si>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</si>
  <si>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</si>
  <si>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</si>
  <si>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</si>
  <si>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</si>
  <si>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</si>
  <si>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</si>
  <si>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</si>
  <si>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</si>
  <si>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</si>
  <si>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</si>
  <si>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</si>
  <si>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</si>
  <si>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</si>
  <si>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</si>
  <si>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</si>
  <si>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</si>
  <si>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</si>
  <si>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</si>
  <si>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</si>
  <si>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</si>
  <si>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</si>
  <si>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</si>
  <si>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</si>
  <si>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</si>
  <si>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</si>
  <si>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</si>
  <si>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</si>
  <si>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</si>
  <si>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</si>
  <si>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</si>
  <si>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</si>
  <si>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</si>
  <si>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</si>
  <si>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</si>
  <si>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</si>
  <si>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</si>
  <si>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</si>
  <si>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</si>
  <si>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</si>
  <si>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</si>
  <si>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</si>
  <si>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</si>
  <si>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</si>
  <si>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</si>
  <si>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</si>
  <si>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</si>
  <si>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</si>
  <si>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</si>
  <si>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</si>
  <si>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</si>
  <si>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</si>
  <si>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</si>
  <si>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</si>
  <si>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</si>
  <si>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</si>
  <si>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</si>
  <si>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</si>
  <si>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</si>
  <si>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</si>
  <si>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</si>
  <si>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</si>
  <si>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</si>
  <si>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</si>
  <si>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</si>
  <si>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</si>
  <si>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</si>
  <si>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</si>
  <si>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</si>
  <si>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</si>
  <si>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</si>
  <si>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</si>
  <si>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</si>
  <si>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</si>
  <si>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</si>
  <si>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</si>
  <si>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</si>
  <si>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</si>
  <si>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</si>
  <si>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</si>
  <si>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</si>
  <si>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</si>
  <si>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</si>
  <si>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</si>
  <si>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</si>
  <si>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</si>
  <si>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</si>
  <si>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</si>
  <si>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</si>
  <si>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</si>
  <si>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</si>
  <si>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</si>
  <si>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</si>
  <si>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</si>
  <si>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</si>
  <si>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</si>
  <si>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</si>
  <si>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</si>
  <si>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</si>
  <si>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</si>
  <si>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</si>
  <si>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</si>
  <si>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</si>
  <si>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</si>
  <si>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</si>
  <si>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</si>
  <si>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</si>
  <si>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</si>
  <si>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</si>
  <si>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</si>
  <si>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</si>
  <si>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</si>
  <si>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</si>
  <si>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</si>
  <si>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</si>
  <si>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</si>
  <si>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</si>
  <si>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</si>
  <si>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</si>
  <si>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</si>
  <si>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</si>
  <si>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</si>
  <si>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</si>
  <si>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</si>
  <si>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</si>
  <si>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</si>
  <si>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</si>
  <si>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</si>
  <si>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</si>
  <si>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</si>
  <si>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</si>
  <si>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</si>
  <si>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</si>
  <si>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</si>
  <si>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</si>
  <si>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</si>
  <si>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</si>
  <si>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</si>
  <si>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</si>
  <si>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</si>
  <si>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</si>
  <si>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</si>
  <si>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</si>
  <si>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</si>
  <si>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</si>
  <si>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</si>
  <si>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</si>
  <si>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</si>
  <si>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</si>
  <si>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</si>
  <si>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</si>
  <si>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</si>
  <si>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</si>
  <si>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</si>
  <si>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</si>
  <si>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</si>
  <si>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</si>
  <si>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</si>
  <si>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</si>
  <si>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</si>
  <si>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</si>
  <si>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</si>
  <si>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</si>
  <si>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</si>
  <si>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</si>
  <si>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</si>
  <si>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</si>
  <si>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</si>
  <si>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</si>
  <si>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</si>
  <si>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</si>
  <si>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</si>
  <si>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</si>
  <si>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</si>
  <si>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</si>
  <si>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</si>
  <si>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</si>
  <si>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</si>
  <si>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</si>
  <si>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</si>
  <si>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</si>
  <si>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</si>
  <si>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</si>
  <si>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</si>
  <si>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</si>
  <si>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</si>
  <si>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</si>
  <si>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</si>
  <si>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</si>
  <si>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</si>
  <si>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</si>
  <si>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</si>
  <si>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</si>
  <si>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</si>
  <si>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</si>
  <si>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</si>
  <si>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</si>
  <si>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</si>
  <si>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</si>
  <si>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</si>
  <si>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</si>
  <si>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</si>
  <si>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</si>
  <si>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</si>
  <si>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</si>
  <si>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</si>
  <si>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</si>
  <si>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</si>
  <si>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</si>
  <si>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</si>
  <si>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</si>
  <si>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</si>
  <si>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</si>
  <si>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</si>
  <si>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</si>
  <si>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</si>
  <si>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</si>
  <si>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</si>
  <si>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</si>
  <si>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</si>
  <si>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</si>
  <si>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</si>
  <si>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</si>
  <si>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</si>
  <si>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</si>
  <si>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</si>
  <si>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</si>
  <si>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</si>
  <si>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</si>
  <si>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</si>
  <si>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</si>
  <si>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</si>
  <si>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</si>
  <si>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</si>
  <si>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</si>
  <si>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</si>
  <si>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</si>
  <si>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</si>
  <si>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</si>
  <si>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</si>
  <si>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</si>
  <si>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</si>
  <si>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</si>
  <si>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</si>
  <si>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</si>
  <si>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</si>
  <si>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</si>
  <si>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</si>
  <si>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</si>
  <si>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</si>
  <si>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</si>
  <si>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</si>
  <si>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</si>
  <si>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</si>
  <si>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</si>
  <si>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</si>
  <si>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</si>
  <si>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</si>
  <si>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</si>
  <si>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</si>
  <si>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</si>
  <si>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</si>
  <si>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</si>
  <si>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</si>
  <si>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</si>
  <si>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</si>
  <si>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</si>
  <si>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</si>
  <si>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</si>
  <si>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</si>
  <si>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</si>
  <si>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</si>
  <si>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</si>
  <si>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</si>
  <si>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</si>
  <si>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</si>
  <si>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</si>
  <si>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</si>
  <si>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</si>
  <si>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</si>
  <si>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</si>
  <si>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</si>
  <si>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</si>
  <si>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</si>
  <si>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</si>
  <si>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</si>
  <si>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</si>
  <si>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</si>
  <si>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</si>
  <si>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</si>
  <si>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</si>
  <si>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</si>
  <si>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</si>
  <si>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</si>
  <si>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</si>
  <si>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</si>
  <si>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</si>
  <si>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</si>
  <si>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</si>
  <si>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</si>
  <si>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</si>
  <si>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</si>
  <si>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</si>
  <si>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</si>
  <si>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</si>
  <si>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</si>
  <si>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</si>
  <si>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</si>
  <si>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</si>
  <si>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</si>
  <si>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</si>
  <si>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</si>
  <si>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</si>
  <si>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</si>
  <si>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</si>
  <si>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</si>
  <si>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</si>
  <si>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</si>
  <si>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</si>
  <si>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</si>
  <si>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</si>
  <si>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</si>
  <si>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</si>
  <si>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</si>
  <si>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</si>
  <si>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</si>
  <si>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</si>
  <si>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</si>
  <si>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</si>
  <si>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</si>
  <si>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</si>
  <si>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</si>
  <si>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</si>
  <si>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</si>
  <si>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</si>
  <si>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</si>
  <si>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</si>
  <si>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</si>
  <si>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</si>
  <si>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</si>
  <si>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</si>
  <si>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</si>
  <si>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</si>
  <si>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</si>
  <si>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</si>
  <si>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</si>
  <si>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</si>
  <si>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</si>
  <si>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</si>
  <si>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</si>
  <si>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</si>
  <si>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</si>
  <si>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</si>
  <si>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</si>
  <si>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</si>
  <si>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</si>
  <si>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</si>
  <si>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</si>
  <si>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</si>
  <si>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</si>
  <si>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</si>
  <si>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</si>
  <si>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</si>
  <si>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</si>
  <si>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</si>
  <si>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</si>
  <si>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</si>
  <si>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</si>
  <si>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</si>
  <si>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</si>
  <si>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</si>
  <si>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</si>
  <si>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</si>
  <si>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</si>
  <si>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</si>
  <si>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</si>
  <si>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</si>
  <si>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</si>
  <si>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</si>
  <si>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</si>
  <si>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</si>
  <si>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</si>
  <si>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</si>
  <si>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</si>
  <si>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</si>
  <si>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</si>
  <si>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</si>
  <si>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</si>
  <si>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</si>
  <si>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</si>
  <si>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</si>
  <si>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</si>
  <si>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</si>
  <si>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</si>
  <si>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</si>
  <si>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</si>
  <si>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</si>
  <si>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</si>
  <si>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</si>
  <si>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</si>
  <si>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</si>
  <si>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</si>
  <si>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</si>
  <si>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</si>
  <si>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</si>
  <si>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</si>
  <si>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</si>
  <si>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</si>
  <si>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</si>
  <si>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</si>
  <si>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</si>
  <si>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</si>
  <si>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</si>
  <si>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</si>
  <si>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</si>
  <si>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</si>
  <si>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</si>
  <si>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</si>
  <si>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</si>
  <si>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</si>
  <si>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</si>
  <si>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</si>
  <si>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</si>
  <si>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</si>
  <si>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</si>
  <si>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</si>
  <si>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</si>
  <si>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</si>
  <si>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</si>
  <si>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</si>
  <si>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</si>
  <si>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</si>
  <si>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</si>
  <si>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</si>
  <si>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</si>
  <si>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</si>
  <si>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</si>
  <si>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</si>
  <si>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</si>
  <si>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</si>
  <si>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</si>
  <si>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</si>
  <si>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</si>
  <si>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</si>
  <si>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</si>
  <si>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</si>
  <si>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</si>
  <si>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</si>
  <si>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</si>
  <si>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</si>
  <si>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</si>
  <si>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</si>
  <si>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</si>
  <si>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</si>
  <si>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</si>
  <si>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</si>
  <si>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</si>
  <si>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</si>
  <si>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</si>
  <si>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</si>
  <si>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</si>
  <si>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</si>
  <si>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</si>
  <si>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</si>
  <si>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</si>
  <si>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</si>
  <si>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</si>
  <si>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</si>
  <si>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</si>
  <si>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</si>
  <si>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</si>
  <si>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</si>
  <si>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</si>
  <si>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</si>
  <si>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</si>
  <si>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</si>
  <si>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</si>
  <si>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</si>
  <si>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</si>
  <si>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</si>
  <si>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</si>
  <si>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</si>
  <si>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</si>
  <si>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</si>
  <si>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</si>
  <si>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</si>
  <si>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</si>
  <si>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</si>
  <si>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</si>
  <si>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</si>
  <si>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</si>
  <si>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</si>
  <si>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</si>
  <si>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</si>
  <si>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</si>
  <si>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</si>
  <si>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</si>
  <si>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</si>
  <si>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</si>
  <si>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</si>
  <si>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</si>
  <si>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</si>
  <si>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</si>
  <si>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</si>
  <si>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</si>
  <si>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</si>
  <si>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</si>
  <si>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</si>
  <si>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</si>
  <si>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</si>
  <si>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</si>
  <si>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</si>
  <si>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</si>
  <si>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</si>
  <si>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</si>
  <si>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</si>
  <si>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</si>
  <si>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</si>
  <si>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</si>
  <si>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</si>
  <si>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</si>
  <si>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</si>
  <si>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</si>
  <si>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</si>
  <si>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</si>
  <si>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</si>
  <si>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</si>
  <si>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</si>
  <si>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</si>
  <si>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</si>
  <si>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</si>
  <si>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</si>
  <si>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</si>
  <si>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</si>
  <si>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</si>
  <si>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</si>
  <si>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</si>
  <si>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</si>
  <si>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</si>
  <si>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</si>
  <si>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</si>
  <si>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</si>
  <si>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</si>
  <si>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</si>
  <si>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</si>
  <si>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</si>
  <si>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</si>
  <si>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</si>
  <si>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</si>
  <si>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</si>
  <si>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</si>
  <si>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</si>
  <si>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</si>
  <si>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</si>
  <si>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</si>
  <si>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</si>
  <si>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</si>
  <si>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</si>
  <si>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</si>
  <si>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</si>
  <si>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</si>
  <si>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</si>
  <si>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</si>
  <si>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</si>
  <si>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</si>
  <si>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</si>
  <si>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</si>
  <si>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</si>
  <si>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</si>
  <si>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</si>
  <si>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</si>
  <si>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</si>
  <si>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</si>
  <si>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</si>
  <si>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</si>
  <si>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</si>
  <si>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</si>
  <si>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</si>
  <si>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</si>
  <si>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</si>
  <si>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</si>
  <si>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</si>
  <si>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</si>
  <si>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</si>
  <si>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</si>
  <si>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</si>
  <si>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</si>
  <si>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</si>
  <si>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</si>
  <si>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</si>
  <si>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</si>
  <si>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</si>
  <si>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</si>
  <si>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</si>
  <si>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</si>
  <si>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</si>
  <si>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</si>
  <si>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</si>
  <si>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</si>
  <si>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</si>
  <si>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</si>
  <si>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</si>
  <si>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</si>
  <si>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</si>
  <si>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</si>
  <si>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</si>
  <si>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</si>
  <si>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</si>
  <si>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</si>
  <si>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</si>
  <si>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</si>
  <si>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</si>
  <si>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</si>
  <si>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</si>
  <si>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</si>
  <si>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</si>
  <si>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</si>
  <si>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</si>
  <si>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</si>
  <si>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</si>
  <si>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</si>
  <si>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</si>
  <si>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</si>
  <si>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</si>
  <si>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</si>
  <si>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</si>
  <si>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</si>
  <si>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</si>
  <si>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</si>
  <si>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</si>
  <si>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</si>
  <si>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</si>
  <si>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</si>
  <si>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</si>
  <si>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</si>
  <si>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</si>
  <si>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</si>
  <si>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</si>
  <si>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</si>
  <si>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</si>
  <si>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</si>
  <si>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</si>
  <si>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</si>
  <si>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</si>
  <si>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</si>
  <si>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</si>
  <si>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</si>
  <si>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</si>
  <si>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</si>
  <si>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</si>
  <si>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</si>
  <si>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</si>
  <si>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</si>
  <si>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</si>
  <si>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</si>
  <si>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</si>
  <si>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</si>
  <si>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</si>
  <si>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</si>
  <si>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</si>
  <si>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</si>
  <si>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</si>
  <si>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</si>
  <si>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</si>
  <si>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</si>
  <si>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</si>
  <si>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</si>
  <si>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</si>
  <si>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</si>
  <si>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</si>
  <si>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</si>
  <si>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</si>
  <si>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</si>
  <si>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</si>
  <si>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</si>
  <si>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</si>
  <si>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</si>
  <si>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</si>
  <si>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</si>
  <si>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</si>
  <si>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</si>
  <si>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</si>
  <si>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</si>
  <si>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</si>
  <si>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</si>
  <si>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</si>
  <si>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</si>
  <si>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</si>
  <si>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</si>
  <si>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</si>
  <si>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</si>
  <si>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</si>
  <si>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</si>
  <si>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</si>
  <si>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</si>
  <si>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</si>
  <si>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</si>
  <si>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</si>
  <si>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</si>
  <si>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</si>
  <si>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</si>
  <si>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</si>
  <si>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</si>
  <si>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</si>
  <si>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</si>
  <si>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</si>
  <si>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</si>
  <si>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</si>
  <si>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</si>
  <si>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</si>
  <si>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</si>
  <si>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</si>
  <si>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</si>
  <si>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</si>
  <si>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</si>
  <si>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</si>
  <si>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</si>
  <si>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</si>
  <si>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</si>
  <si>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</si>
  <si>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</si>
  <si>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</si>
  <si>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</si>
  <si>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</si>
  <si>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</si>
  <si>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</si>
  <si>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</si>
  <si>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</si>
  <si>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</si>
  <si>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</si>
  <si>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</si>
  <si>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</si>
  <si>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</si>
  <si>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</si>
  <si>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</si>
  <si>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</si>
  <si>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</si>
  <si>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</si>
  <si>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</si>
  <si>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</si>
  <si>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</si>
  <si>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</si>
  <si>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</si>
  <si>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</si>
  <si>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</si>
  <si>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</si>
  <si>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</si>
  <si>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</si>
  <si>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</si>
  <si>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</si>
  <si>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</si>
  <si>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</si>
  <si>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</si>
  <si>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</si>
  <si>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</si>
  <si>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</si>
  <si>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</si>
  <si>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</si>
  <si>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</si>
  <si>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</si>
  <si>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</si>
  <si>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</si>
  <si>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</si>
  <si>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</si>
  <si>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</si>
  <si>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</si>
  <si>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</si>
  <si>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</si>
  <si>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</si>
  <si>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</si>
  <si>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</si>
  <si>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</si>
  <si>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</si>
  <si>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</si>
  <si>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</si>
  <si>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</si>
  <si>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</si>
  <si>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</si>
  <si>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</si>
  <si>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</si>
  <si>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</si>
  <si>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</si>
  <si>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</si>
  <si>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</si>
  <si>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</si>
  <si>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</si>
  <si>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</si>
  <si>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</si>
  <si>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</si>
  <si>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</si>
  <si>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</si>
  <si>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</si>
  <si>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</si>
  <si>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</si>
  <si>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</si>
  <si>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Draw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</si>
</sst>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0.8125</c:v>
                </c:pt>
                <c:pt idx="10">
                  <c:v>0.83333333333333337</c:v>
                </c:pt>
                <c:pt idx="11">
                  <c:v>0.85</c:v>
                </c:pt>
                <c:pt idx="12">
                  <c:v>0.86363636363636365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</c:v>
                </c:pt>
                <c:pt idx="18">
                  <c:v>0.8</c:v>
                </c:pt>
                <c:pt idx="19">
                  <c:v>0.8125</c:v>
                </c:pt>
                <c:pt idx="20">
                  <c:v>0.82352941176470584</c:v>
                </c:pt>
                <c:pt idx="21">
                  <c:v>0.80555555555555558</c:v>
                </c:pt>
                <c:pt idx="22">
                  <c:v>0.80555555555555558</c:v>
                </c:pt>
                <c:pt idx="23">
                  <c:v>0.81578947368421051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0.83333333333333337</c:v>
                </c:pt>
                <c:pt idx="27">
                  <c:v>0.84090909090909094</c:v>
                </c:pt>
                <c:pt idx="28">
                  <c:v>0.84782608695652173</c:v>
                </c:pt>
                <c:pt idx="29">
                  <c:v>0.83333333333333337</c:v>
                </c:pt>
                <c:pt idx="30">
                  <c:v>0.84</c:v>
                </c:pt>
                <c:pt idx="31">
                  <c:v>0.84615384615384615</c:v>
                </c:pt>
                <c:pt idx="32">
                  <c:v>0.85185185185185186</c:v>
                </c:pt>
                <c:pt idx="33">
                  <c:v>0.85185185185185186</c:v>
                </c:pt>
                <c:pt idx="34">
                  <c:v>0.8214285714285714</c:v>
                </c:pt>
                <c:pt idx="35">
                  <c:v>0.7931034482758621</c:v>
                </c:pt>
                <c:pt idx="36">
                  <c:v>0.76666666666666672</c:v>
                </c:pt>
                <c:pt idx="37">
                  <c:v>0.74193548387096775</c:v>
                </c:pt>
                <c:pt idx="38">
                  <c:v>0.71875</c:v>
                </c:pt>
                <c:pt idx="39">
                  <c:v>0.71212121212121215</c:v>
                </c:pt>
                <c:pt idx="40">
                  <c:v>0.69117647058823528</c:v>
                </c:pt>
                <c:pt idx="41">
                  <c:v>0.68571428571428572</c:v>
                </c:pt>
                <c:pt idx="42">
                  <c:v>0.69444444444444442</c:v>
                </c:pt>
                <c:pt idx="43">
                  <c:v>0.70270270270270274</c:v>
                </c:pt>
                <c:pt idx="44">
                  <c:v>0.68421052631578949</c:v>
                </c:pt>
                <c:pt idx="45">
                  <c:v>0.66666666666666663</c:v>
                </c:pt>
                <c:pt idx="46">
                  <c:v>0.67500000000000004</c:v>
                </c:pt>
                <c:pt idx="47">
                  <c:v>0.67073170731707321</c:v>
                </c:pt>
                <c:pt idx="48">
                  <c:v>0.6785714285714286</c:v>
                </c:pt>
                <c:pt idx="49">
                  <c:v>0.66279069767441856</c:v>
                </c:pt>
                <c:pt idx="50">
                  <c:v>0.64772727272727271</c:v>
                </c:pt>
                <c:pt idx="51">
                  <c:v>0.6333333333333333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0.6063829787234043</c:v>
                </c:pt>
                <c:pt idx="55">
                  <c:v>0.6063829787234043</c:v>
                </c:pt>
                <c:pt idx="56">
                  <c:v>0.61458333333333337</c:v>
                </c:pt>
                <c:pt idx="57">
                  <c:v>0.61458333333333337</c:v>
                </c:pt>
                <c:pt idx="58">
                  <c:v>0.62244897959183676</c:v>
                </c:pt>
                <c:pt idx="59">
                  <c:v>0.62</c:v>
                </c:pt>
                <c:pt idx="60">
                  <c:v>0.62</c:v>
                </c:pt>
                <c:pt idx="61">
                  <c:v>0.62</c:v>
                </c:pt>
                <c:pt idx="62">
                  <c:v>0.60784313725490191</c:v>
                </c:pt>
                <c:pt idx="63">
                  <c:v>0.61538461538461542</c:v>
                </c:pt>
                <c:pt idx="64">
                  <c:v>0.62264150943396224</c:v>
                </c:pt>
                <c:pt idx="65">
                  <c:v>0.62962962962962965</c:v>
                </c:pt>
                <c:pt idx="66">
                  <c:v>0.62727272727272732</c:v>
                </c:pt>
                <c:pt idx="67">
                  <c:v>0.6160714285714286</c:v>
                </c:pt>
                <c:pt idx="68">
                  <c:v>0.6160714285714286</c:v>
                </c:pt>
                <c:pt idx="69">
                  <c:v>0.60526315789473684</c:v>
                </c:pt>
                <c:pt idx="70">
                  <c:v>0.60526315789473684</c:v>
                </c:pt>
                <c:pt idx="71">
                  <c:v>0.61206896551724133</c:v>
                </c:pt>
                <c:pt idx="72">
                  <c:v>0.60169491525423724</c:v>
                </c:pt>
                <c:pt idx="73">
                  <c:v>0.60833333333333328</c:v>
                </c:pt>
                <c:pt idx="74">
                  <c:v>0.59836065573770492</c:v>
                </c:pt>
                <c:pt idx="75">
                  <c:v>0.60483870967741937</c:v>
                </c:pt>
                <c:pt idx="76">
                  <c:v>0.61111111111111116</c:v>
                </c:pt>
                <c:pt idx="77">
                  <c:v>0.6171875</c:v>
                </c:pt>
                <c:pt idx="78">
                  <c:v>0.60769230769230764</c:v>
                </c:pt>
                <c:pt idx="79">
                  <c:v>0.61363636363636365</c:v>
                </c:pt>
                <c:pt idx="80">
                  <c:v>0.61940298507462688</c:v>
                </c:pt>
                <c:pt idx="81">
                  <c:v>0.625</c:v>
                </c:pt>
                <c:pt idx="82">
                  <c:v>0.63043478260869568</c:v>
                </c:pt>
                <c:pt idx="83">
                  <c:v>0.63571428571428568</c:v>
                </c:pt>
                <c:pt idx="84">
                  <c:v>0.64084507042253525</c:v>
                </c:pt>
                <c:pt idx="85">
                  <c:v>0.63194444444444442</c:v>
                </c:pt>
                <c:pt idx="86">
                  <c:v>0.63698630136986301</c:v>
                </c:pt>
                <c:pt idx="87">
                  <c:v>0.64189189189189189</c:v>
                </c:pt>
                <c:pt idx="88">
                  <c:v>0.64</c:v>
                </c:pt>
                <c:pt idx="89">
                  <c:v>0.63815789473684215</c:v>
                </c:pt>
                <c:pt idx="90">
                  <c:v>0.6428571428571429</c:v>
                </c:pt>
                <c:pt idx="91">
                  <c:v>0.63461538461538458</c:v>
                </c:pt>
                <c:pt idx="92">
                  <c:v>0.62658227848101267</c:v>
                </c:pt>
                <c:pt idx="93">
                  <c:v>0.63124999999999998</c:v>
                </c:pt>
                <c:pt idx="94">
                  <c:v>0.63580246913580252</c:v>
                </c:pt>
                <c:pt idx="95">
                  <c:v>0.62804878048780488</c:v>
                </c:pt>
                <c:pt idx="96">
                  <c:v>0.62650602409638556</c:v>
                </c:pt>
                <c:pt idx="97">
                  <c:v>0.63095238095238093</c:v>
                </c:pt>
                <c:pt idx="98">
                  <c:v>0.63529411764705879</c:v>
                </c:pt>
                <c:pt idx="99">
                  <c:v>0.63953488372093026</c:v>
                </c:pt>
                <c:pt idx="100">
                  <c:v>0.63218390804597702</c:v>
                </c:pt>
                <c:pt idx="101">
                  <c:v>0.625</c:v>
                </c:pt>
                <c:pt idx="102">
                  <c:v>0.6179775280898876</c:v>
                </c:pt>
                <c:pt idx="103">
                  <c:v>0.62222222222222223</c:v>
                </c:pt>
                <c:pt idx="104">
                  <c:v>0.62637362637362637</c:v>
                </c:pt>
                <c:pt idx="105">
                  <c:v>0.61956521739130432</c:v>
                </c:pt>
                <c:pt idx="106">
                  <c:v>0.61956521739130432</c:v>
                </c:pt>
                <c:pt idx="107">
                  <c:v>0.62365591397849462</c:v>
                </c:pt>
                <c:pt idx="108">
                  <c:v>0.61702127659574468</c:v>
                </c:pt>
                <c:pt idx="109">
                  <c:v>0.62105263157894741</c:v>
                </c:pt>
                <c:pt idx="110">
                  <c:v>0.625</c:v>
                </c:pt>
                <c:pt idx="111">
                  <c:v>0.62886597938144329</c:v>
                </c:pt>
                <c:pt idx="112">
                  <c:v>0.62886597938144329</c:v>
                </c:pt>
                <c:pt idx="113">
                  <c:v>0.63265306122448983</c:v>
                </c:pt>
                <c:pt idx="114">
                  <c:v>0.63636363636363635</c:v>
                </c:pt>
                <c:pt idx="115">
                  <c:v>0.64</c:v>
                </c:pt>
                <c:pt idx="116">
                  <c:v>0.63861386138613863</c:v>
                </c:pt>
                <c:pt idx="117">
                  <c:v>0.64215686274509809</c:v>
                </c:pt>
                <c:pt idx="118">
                  <c:v>0.64563106796116509</c:v>
                </c:pt>
                <c:pt idx="119">
                  <c:v>0.64903846153846156</c:v>
                </c:pt>
                <c:pt idx="120">
                  <c:v>0.64761904761904765</c:v>
                </c:pt>
                <c:pt idx="121">
                  <c:v>0.64150943396226412</c:v>
                </c:pt>
                <c:pt idx="122">
                  <c:v>0.64485981308411211</c:v>
                </c:pt>
                <c:pt idx="123">
                  <c:v>0.63888888888888884</c:v>
                </c:pt>
                <c:pt idx="124">
                  <c:v>0.64220183486238536</c:v>
                </c:pt>
                <c:pt idx="125">
                  <c:v>0.6454545454545455</c:v>
                </c:pt>
                <c:pt idx="126">
                  <c:v>0.64864864864864868</c:v>
                </c:pt>
                <c:pt idx="127">
                  <c:v>0.6517857142857143</c:v>
                </c:pt>
                <c:pt idx="128">
                  <c:v>0.64601769911504425</c:v>
                </c:pt>
                <c:pt idx="129">
                  <c:v>0.64912280701754388</c:v>
                </c:pt>
                <c:pt idx="130">
                  <c:v>0.64347826086956517</c:v>
                </c:pt>
                <c:pt idx="131">
                  <c:v>0.64655172413793105</c:v>
                </c:pt>
                <c:pt idx="132">
                  <c:v>0.6495726495726496</c:v>
                </c:pt>
                <c:pt idx="133">
                  <c:v>0.65254237288135597</c:v>
                </c:pt>
                <c:pt idx="134">
                  <c:v>0.6470588235294118</c:v>
                </c:pt>
                <c:pt idx="135">
                  <c:v>0.65</c:v>
                </c:pt>
                <c:pt idx="136">
                  <c:v>0.64462809917355368</c:v>
                </c:pt>
                <c:pt idx="137">
                  <c:v>0.63934426229508201</c:v>
                </c:pt>
                <c:pt idx="138">
                  <c:v>0.63414634146341464</c:v>
                </c:pt>
                <c:pt idx="139">
                  <c:v>0.62903225806451613</c:v>
                </c:pt>
                <c:pt idx="140">
                  <c:v>0.63200000000000001</c:v>
                </c:pt>
                <c:pt idx="141">
                  <c:v>0.62698412698412698</c:v>
                </c:pt>
                <c:pt idx="142">
                  <c:v>0.62598425196850394</c:v>
                </c:pt>
                <c:pt idx="143">
                  <c:v>0.62890625</c:v>
                </c:pt>
                <c:pt idx="144">
                  <c:v>0.62403100775193798</c:v>
                </c:pt>
                <c:pt idx="145">
                  <c:v>0.61923076923076925</c:v>
                </c:pt>
                <c:pt idx="146">
                  <c:v>0.6145038167938931</c:v>
                </c:pt>
                <c:pt idx="147">
                  <c:v>0.60984848484848486</c:v>
                </c:pt>
                <c:pt idx="148">
                  <c:v>0.61278195488721809</c:v>
                </c:pt>
                <c:pt idx="149">
                  <c:v>0.61194029850746268</c:v>
                </c:pt>
                <c:pt idx="150">
                  <c:v>0.61194029850746268</c:v>
                </c:pt>
                <c:pt idx="151">
                  <c:v>0.6074074074074074</c:v>
                </c:pt>
                <c:pt idx="152">
                  <c:v>0.6029411764705882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0.60507246376811596</c:v>
                </c:pt>
                <c:pt idx="156">
                  <c:v>0.60071942446043169</c:v>
                </c:pt>
                <c:pt idx="157">
                  <c:v>0.60357142857142854</c:v>
                </c:pt>
                <c:pt idx="158">
                  <c:v>0.6063829787234043</c:v>
                </c:pt>
                <c:pt idx="159">
                  <c:v>0.60915492957746475</c:v>
                </c:pt>
                <c:pt idx="160">
                  <c:v>0.60915492957746475</c:v>
                </c:pt>
                <c:pt idx="161">
                  <c:v>0.6048951048951049</c:v>
                </c:pt>
                <c:pt idx="162">
                  <c:v>0.60763888888888884</c:v>
                </c:pt>
                <c:pt idx="163">
                  <c:v>0.60763888888888884</c:v>
                </c:pt>
                <c:pt idx="164">
                  <c:v>0.6103448275862069</c:v>
                </c:pt>
                <c:pt idx="165">
                  <c:v>0.60616438356164382</c:v>
                </c:pt>
                <c:pt idx="166">
                  <c:v>0.608843537414966</c:v>
                </c:pt>
                <c:pt idx="167">
                  <c:v>0.60810810810810811</c:v>
                </c:pt>
                <c:pt idx="168">
                  <c:v>0.60738255033557043</c:v>
                </c:pt>
                <c:pt idx="169">
                  <c:v>0.61</c:v>
                </c:pt>
                <c:pt idx="170">
                  <c:v>0.61</c:v>
                </c:pt>
                <c:pt idx="171">
                  <c:v>0.61258278145695366</c:v>
                </c:pt>
                <c:pt idx="172">
                  <c:v>0.60855263157894735</c:v>
                </c:pt>
                <c:pt idx="173">
                  <c:v>0.60457516339869277</c:v>
                </c:pt>
                <c:pt idx="174">
                  <c:v>0.60064935064935066</c:v>
                </c:pt>
                <c:pt idx="175">
                  <c:v>0.60322580645161294</c:v>
                </c:pt>
                <c:pt idx="176">
                  <c:v>0.60576923076923073</c:v>
                </c:pt>
                <c:pt idx="177">
                  <c:v>0.60828025477707004</c:v>
                </c:pt>
                <c:pt idx="178">
                  <c:v>0.61075949367088611</c:v>
                </c:pt>
                <c:pt idx="179">
                  <c:v>0.60691823899371067</c:v>
                </c:pt>
                <c:pt idx="180">
                  <c:v>0.60624999999999996</c:v>
                </c:pt>
                <c:pt idx="181">
                  <c:v>0.60248447204968947</c:v>
                </c:pt>
                <c:pt idx="182">
                  <c:v>0.60493827160493829</c:v>
                </c:pt>
                <c:pt idx="183">
                  <c:v>0.60493827160493829</c:v>
                </c:pt>
                <c:pt idx="184">
                  <c:v>0.6073619631901841</c:v>
                </c:pt>
                <c:pt idx="185">
                  <c:v>0.6097560975609756</c:v>
                </c:pt>
                <c:pt idx="186">
                  <c:v>0.61212121212121207</c:v>
                </c:pt>
                <c:pt idx="187">
                  <c:v>0.61445783132530118</c:v>
                </c:pt>
                <c:pt idx="188">
                  <c:v>0.6107784431137725</c:v>
                </c:pt>
                <c:pt idx="189">
                  <c:v>0.61309523809523814</c:v>
                </c:pt>
                <c:pt idx="190">
                  <c:v>0.61538461538461542</c:v>
                </c:pt>
                <c:pt idx="191">
                  <c:v>0.61764705882352944</c:v>
                </c:pt>
                <c:pt idx="192">
                  <c:v>0.61988304093567248</c:v>
                </c:pt>
                <c:pt idx="193">
                  <c:v>0.61988304093567248</c:v>
                </c:pt>
                <c:pt idx="194">
                  <c:v>0.61988304093567248</c:v>
                </c:pt>
                <c:pt idx="195">
                  <c:v>0.6191860465116279</c:v>
                </c:pt>
                <c:pt idx="196">
                  <c:v>0.61560693641618502</c:v>
                </c:pt>
                <c:pt idx="197">
                  <c:v>0.61560693641618502</c:v>
                </c:pt>
                <c:pt idx="198">
                  <c:v>0.61781609195402298</c:v>
                </c:pt>
                <c:pt idx="199">
                  <c:v>0.6171428571428571</c:v>
                </c:pt>
                <c:pt idx="200">
                  <c:v>0.61789772727272729</c:v>
                </c:pt>
                <c:pt idx="201">
                  <c:v>0.62005649717514122</c:v>
                </c:pt>
                <c:pt idx="202">
                  <c:v>0.6221910112359551</c:v>
                </c:pt>
                <c:pt idx="203">
                  <c:v>0.61871508379888274</c:v>
                </c:pt>
                <c:pt idx="204">
                  <c:v>0.61527777777777781</c:v>
                </c:pt>
                <c:pt idx="205">
                  <c:v>0.61187845303867405</c:v>
                </c:pt>
                <c:pt idx="206">
                  <c:v>0.61187845303867405</c:v>
                </c:pt>
                <c:pt idx="207">
                  <c:v>0.61401098901098905</c:v>
                </c:pt>
                <c:pt idx="208">
                  <c:v>0.61202185792349728</c:v>
                </c:pt>
                <c:pt idx="209">
                  <c:v>0.60869565217391308</c:v>
                </c:pt>
                <c:pt idx="210">
                  <c:v>0.61081081081081079</c:v>
                </c:pt>
                <c:pt idx="211">
                  <c:v>0.61290322580645162</c:v>
                </c:pt>
                <c:pt idx="212">
                  <c:v>0.61497326203208558</c:v>
                </c:pt>
                <c:pt idx="213">
                  <c:v>0.61702127659574468</c:v>
                </c:pt>
                <c:pt idx="214">
                  <c:v>0.61904761904761907</c:v>
                </c:pt>
                <c:pt idx="215">
                  <c:v>0.61578947368421055</c:v>
                </c:pt>
                <c:pt idx="216">
                  <c:v>0.61780104712041883</c:v>
                </c:pt>
                <c:pt idx="217">
                  <c:v>0.61458333333333337</c:v>
                </c:pt>
                <c:pt idx="218">
                  <c:v>0.6113989637305699</c:v>
                </c:pt>
                <c:pt idx="219">
                  <c:v>0.6113989637305699</c:v>
                </c:pt>
                <c:pt idx="220">
                  <c:v>0.60824742268041232</c:v>
                </c:pt>
                <c:pt idx="221">
                  <c:v>0.60824742268041232</c:v>
                </c:pt>
                <c:pt idx="222">
                  <c:v>0.61025641025641031</c:v>
                </c:pt>
                <c:pt idx="223">
                  <c:v>0.6071428571428571</c:v>
                </c:pt>
                <c:pt idx="224">
                  <c:v>0.60406091370558379</c:v>
                </c:pt>
                <c:pt idx="225">
                  <c:v>0.60353535353535348</c:v>
                </c:pt>
                <c:pt idx="226">
                  <c:v>0.60353535353535348</c:v>
                </c:pt>
                <c:pt idx="227">
                  <c:v>0.60552763819095479</c:v>
                </c:pt>
                <c:pt idx="228">
                  <c:v>0.60750000000000004</c:v>
                </c:pt>
                <c:pt idx="229">
                  <c:v>0.60945273631840791</c:v>
                </c:pt>
                <c:pt idx="230">
                  <c:v>0.61138613861386137</c:v>
                </c:pt>
                <c:pt idx="231">
                  <c:v>0.60837438423645318</c:v>
                </c:pt>
                <c:pt idx="232">
                  <c:v>0.61029411764705888</c:v>
                </c:pt>
                <c:pt idx="233">
                  <c:v>0.6121951219512195</c:v>
                </c:pt>
                <c:pt idx="234">
                  <c:v>0.61407766990291257</c:v>
                </c:pt>
                <c:pt idx="235">
                  <c:v>0.61594202898550721</c:v>
                </c:pt>
                <c:pt idx="236">
                  <c:v>0.61778846153846156</c:v>
                </c:pt>
                <c:pt idx="237">
                  <c:v>0.61483253588516751</c:v>
                </c:pt>
                <c:pt idx="238">
                  <c:v>0.61190476190476195</c:v>
                </c:pt>
                <c:pt idx="239">
                  <c:v>0.60900473933649291</c:v>
                </c:pt>
                <c:pt idx="240">
                  <c:v>0.61084905660377353</c:v>
                </c:pt>
                <c:pt idx="241">
                  <c:v>0.61267605633802813</c:v>
                </c:pt>
                <c:pt idx="242">
                  <c:v>0.61448598130841126</c:v>
                </c:pt>
                <c:pt idx="243">
                  <c:v>0.61395348837209307</c:v>
                </c:pt>
                <c:pt idx="244">
                  <c:v>0.61111111111111116</c:v>
                </c:pt>
                <c:pt idx="245">
                  <c:v>0.61059907834101379</c:v>
                </c:pt>
                <c:pt idx="246">
                  <c:v>0.60779816513761464</c:v>
                </c:pt>
                <c:pt idx="247">
                  <c:v>0.6095890410958904</c:v>
                </c:pt>
                <c:pt idx="248">
                  <c:v>0.61136363636363633</c:v>
                </c:pt>
                <c:pt idx="249">
                  <c:v>0.60859728506787325</c:v>
                </c:pt>
                <c:pt idx="250">
                  <c:v>0.60859728506787325</c:v>
                </c:pt>
                <c:pt idx="251">
                  <c:v>0.61036036036036034</c:v>
                </c:pt>
                <c:pt idx="252">
                  <c:v>0.61210762331838564</c:v>
                </c:pt>
                <c:pt idx="253">
                  <c:v>0.6138392857142857</c:v>
                </c:pt>
                <c:pt idx="254">
                  <c:v>0.61111111111111116</c:v>
                </c:pt>
                <c:pt idx="255">
                  <c:v>0.61283185840707965</c:v>
                </c:pt>
                <c:pt idx="256">
                  <c:v>0.61453744493392071</c:v>
                </c:pt>
                <c:pt idx="257">
                  <c:v>0.61184210526315785</c:v>
                </c:pt>
                <c:pt idx="258">
                  <c:v>0.60917030567685593</c:v>
                </c:pt>
                <c:pt idx="259">
                  <c:v>0.60652173913043483</c:v>
                </c:pt>
                <c:pt idx="260">
                  <c:v>0.60389610389610393</c:v>
                </c:pt>
                <c:pt idx="261">
                  <c:v>0.60129310344827591</c:v>
                </c:pt>
                <c:pt idx="262">
                  <c:v>0.60300429184549353</c:v>
                </c:pt>
                <c:pt idx="263">
                  <c:v>0.60470085470085466</c:v>
                </c:pt>
                <c:pt idx="264">
                  <c:v>0.6063829787234043</c:v>
                </c:pt>
                <c:pt idx="265">
                  <c:v>0.60805084745762716</c:v>
                </c:pt>
                <c:pt idx="266">
                  <c:v>0.60970464135021096</c:v>
                </c:pt>
                <c:pt idx="267">
                  <c:v>0.60970464135021096</c:v>
                </c:pt>
                <c:pt idx="268">
                  <c:v>0.6113445378151261</c:v>
                </c:pt>
                <c:pt idx="269">
                  <c:v>0.60878661087866104</c:v>
                </c:pt>
                <c:pt idx="270">
                  <c:v>0.60624999999999996</c:v>
                </c:pt>
                <c:pt idx="271">
                  <c:v>0.60788381742738584</c:v>
                </c:pt>
                <c:pt idx="272">
                  <c:v>0.60950413223140498</c:v>
                </c:pt>
                <c:pt idx="273">
                  <c:v>0.60699588477366251</c:v>
                </c:pt>
                <c:pt idx="274">
                  <c:v>0.60655737704918034</c:v>
                </c:pt>
                <c:pt idx="275">
                  <c:v>0.60816326530612241</c:v>
                </c:pt>
                <c:pt idx="276">
                  <c:v>0.6097560975609756</c:v>
                </c:pt>
                <c:pt idx="277">
                  <c:v>0.60728744939271251</c:v>
                </c:pt>
                <c:pt idx="278">
                  <c:v>0.6088709677419355</c:v>
                </c:pt>
                <c:pt idx="279">
                  <c:v>0.61044176706827313</c:v>
                </c:pt>
                <c:pt idx="280">
                  <c:v>0.60799999999999998</c:v>
                </c:pt>
                <c:pt idx="281">
                  <c:v>0.60956175298804782</c:v>
                </c:pt>
                <c:pt idx="282">
                  <c:v>0.6071428571428571</c:v>
                </c:pt>
                <c:pt idx="283">
                  <c:v>0.60474308300395252</c:v>
                </c:pt>
                <c:pt idx="284">
                  <c:v>0.60629921259842523</c:v>
                </c:pt>
                <c:pt idx="285">
                  <c:v>0.60392156862745094</c:v>
                </c:pt>
                <c:pt idx="286">
                  <c:v>0.60546875</c:v>
                </c:pt>
                <c:pt idx="287">
                  <c:v>0.60700389105058361</c:v>
                </c:pt>
                <c:pt idx="288">
                  <c:v>0.60465116279069764</c:v>
                </c:pt>
                <c:pt idx="289">
                  <c:v>0.60424710424710426</c:v>
                </c:pt>
                <c:pt idx="290">
                  <c:v>0.60192307692307689</c:v>
                </c:pt>
                <c:pt idx="291">
                  <c:v>0.6015325670498084</c:v>
                </c:pt>
                <c:pt idx="292">
                  <c:v>0.60305343511450382</c:v>
                </c:pt>
                <c:pt idx="293">
                  <c:v>0.6045627376425855</c:v>
                </c:pt>
                <c:pt idx="294">
                  <c:v>0.60227272727272729</c:v>
                </c:pt>
                <c:pt idx="295">
                  <c:v>0.6</c:v>
                </c:pt>
                <c:pt idx="296">
                  <c:v>0.59774436090225569</c:v>
                </c:pt>
                <c:pt idx="297">
                  <c:v>0.5955056179775281</c:v>
                </c:pt>
                <c:pt idx="298">
                  <c:v>0.59328358208955223</c:v>
                </c:pt>
                <c:pt idx="299">
                  <c:v>0.59479553903345728</c:v>
                </c:pt>
                <c:pt idx="300">
                  <c:v>0.59629629629629632</c:v>
                </c:pt>
                <c:pt idx="301">
                  <c:v>0.59409594095940954</c:v>
                </c:pt>
                <c:pt idx="302">
                  <c:v>0.59558823529411764</c:v>
                </c:pt>
                <c:pt idx="303">
                  <c:v>0.59558823529411764</c:v>
                </c:pt>
                <c:pt idx="304">
                  <c:v>0.59340659340659341</c:v>
                </c:pt>
                <c:pt idx="305">
                  <c:v>0.59124087591240881</c:v>
                </c:pt>
                <c:pt idx="306">
                  <c:v>0.59272727272727277</c:v>
                </c:pt>
                <c:pt idx="307">
                  <c:v>0.59420289855072461</c:v>
                </c:pt>
                <c:pt idx="308">
                  <c:v>0.59566787003610111</c:v>
                </c:pt>
                <c:pt idx="309">
                  <c:v>0.59532374100719421</c:v>
                </c:pt>
                <c:pt idx="310">
                  <c:v>0.59532374100719421</c:v>
                </c:pt>
                <c:pt idx="311">
                  <c:v>0.59677419354838712</c:v>
                </c:pt>
                <c:pt idx="312">
                  <c:v>0.5982142857142857</c:v>
                </c:pt>
                <c:pt idx="313">
                  <c:v>0.59608540925266906</c:v>
                </c:pt>
                <c:pt idx="314">
                  <c:v>0.59397163120567376</c:v>
                </c:pt>
                <c:pt idx="315">
                  <c:v>0.59540636042402828</c:v>
                </c:pt>
                <c:pt idx="316">
                  <c:v>0.596830985915493</c:v>
                </c:pt>
                <c:pt idx="317">
                  <c:v>0.59824561403508769</c:v>
                </c:pt>
                <c:pt idx="318">
                  <c:v>0.59965034965034969</c:v>
                </c:pt>
                <c:pt idx="319">
                  <c:v>0.60104529616724733</c:v>
                </c:pt>
                <c:pt idx="320">
                  <c:v>0.60104529616724733</c:v>
                </c:pt>
                <c:pt idx="321">
                  <c:v>0.60243055555555558</c:v>
                </c:pt>
                <c:pt idx="322">
                  <c:v>0.60380622837370246</c:v>
                </c:pt>
                <c:pt idx="323">
                  <c:v>0.60380622837370246</c:v>
                </c:pt>
                <c:pt idx="324">
                  <c:v>0.60517241379310349</c:v>
                </c:pt>
                <c:pt idx="325">
                  <c:v>0.60517241379310349</c:v>
                </c:pt>
                <c:pt idx="326">
                  <c:v>0.60517241379310349</c:v>
                </c:pt>
                <c:pt idx="327">
                  <c:v>0.60652920962199308</c:v>
                </c:pt>
                <c:pt idx="328">
                  <c:v>0.60445205479452058</c:v>
                </c:pt>
                <c:pt idx="329">
                  <c:v>0.60238907849829348</c:v>
                </c:pt>
                <c:pt idx="330">
                  <c:v>0.60238907849829348</c:v>
                </c:pt>
                <c:pt idx="331">
                  <c:v>0.60034013605442171</c:v>
                </c:pt>
                <c:pt idx="332">
                  <c:v>0.60169491525423724</c:v>
                </c:pt>
                <c:pt idx="333">
                  <c:v>0.59966216216216217</c:v>
                </c:pt>
                <c:pt idx="334">
                  <c:v>0.60101010101010099</c:v>
                </c:pt>
                <c:pt idx="335">
                  <c:v>0.59899328859060408</c:v>
                </c:pt>
                <c:pt idx="336">
                  <c:v>0.60033444816053516</c:v>
                </c:pt>
                <c:pt idx="337">
                  <c:v>0.59833333333333338</c:v>
                </c:pt>
                <c:pt idx="338">
                  <c:v>0.59966777408637872</c:v>
                </c:pt>
                <c:pt idx="339">
                  <c:v>0.60099337748344372</c:v>
                </c:pt>
                <c:pt idx="340">
                  <c:v>0.60231023102310233</c:v>
                </c:pt>
                <c:pt idx="341">
                  <c:v>0.60361842105263153</c:v>
                </c:pt>
                <c:pt idx="342">
                  <c:v>0.60491803278688527</c:v>
                </c:pt>
                <c:pt idx="343">
                  <c:v>0.60457516339869277</c:v>
                </c:pt>
                <c:pt idx="344">
                  <c:v>0.60586319218241047</c:v>
                </c:pt>
                <c:pt idx="345">
                  <c:v>0.6071428571428571</c:v>
                </c:pt>
                <c:pt idx="346">
                  <c:v>0.60517799352750812</c:v>
                </c:pt>
                <c:pt idx="347">
                  <c:v>0.60322580645161294</c:v>
                </c:pt>
                <c:pt idx="348">
                  <c:v>0.6012861736334405</c:v>
                </c:pt>
                <c:pt idx="349">
                  <c:v>0.60256410256410253</c:v>
                </c:pt>
                <c:pt idx="350">
                  <c:v>0.60063897763578278</c:v>
                </c:pt>
                <c:pt idx="351">
                  <c:v>0.59872611464968151</c:v>
                </c:pt>
                <c:pt idx="352">
                  <c:v>0.59682539682539681</c:v>
                </c:pt>
                <c:pt idx="353">
                  <c:v>0.59810126582278478</c:v>
                </c:pt>
                <c:pt idx="354">
                  <c:v>0.59936908517350163</c:v>
                </c:pt>
                <c:pt idx="355">
                  <c:v>0.60062893081761004</c:v>
                </c:pt>
                <c:pt idx="356">
                  <c:v>0.60188087774294674</c:v>
                </c:pt>
                <c:pt idx="357">
                  <c:v>0.60078125000000004</c:v>
                </c:pt>
                <c:pt idx="358">
                  <c:v>0.6020249221183801</c:v>
                </c:pt>
                <c:pt idx="359">
                  <c:v>0.60248447204968947</c:v>
                </c:pt>
                <c:pt idx="360">
                  <c:v>0.60371517027863775</c:v>
                </c:pt>
                <c:pt idx="361">
                  <c:v>0.60493827160493829</c:v>
                </c:pt>
                <c:pt idx="362">
                  <c:v>0.60615384615384615</c:v>
                </c:pt>
                <c:pt idx="363">
                  <c:v>0.60582822085889576</c:v>
                </c:pt>
                <c:pt idx="364">
                  <c:v>0.60582822085889576</c:v>
                </c:pt>
                <c:pt idx="365">
                  <c:v>0.60397553516819569</c:v>
                </c:pt>
                <c:pt idx="366">
                  <c:v>0.60213414634146345</c:v>
                </c:pt>
                <c:pt idx="367">
                  <c:v>0.60030395136778114</c:v>
                </c:pt>
                <c:pt idx="368">
                  <c:v>0.60151515151515156</c:v>
                </c:pt>
                <c:pt idx="369">
                  <c:v>0.60271903323262843</c:v>
                </c:pt>
                <c:pt idx="370">
                  <c:v>0.60090361445783136</c:v>
                </c:pt>
                <c:pt idx="371">
                  <c:v>0.60210210210210213</c:v>
                </c:pt>
                <c:pt idx="372">
                  <c:v>0.60029940119760483</c:v>
                </c:pt>
                <c:pt idx="373">
                  <c:v>0.59850746268656718</c:v>
                </c:pt>
                <c:pt idx="374">
                  <c:v>0.5982142857142857</c:v>
                </c:pt>
                <c:pt idx="375">
                  <c:v>0.59940652818991103</c:v>
                </c:pt>
                <c:pt idx="376">
                  <c:v>0.59940652818991103</c:v>
                </c:pt>
                <c:pt idx="377">
                  <c:v>0.59763313609467461</c:v>
                </c:pt>
                <c:pt idx="378">
                  <c:v>0.59734513274336287</c:v>
                </c:pt>
                <c:pt idx="379">
                  <c:v>0.59734513274336287</c:v>
                </c:pt>
                <c:pt idx="380">
                  <c:v>0.59558823529411764</c:v>
                </c:pt>
                <c:pt idx="381">
                  <c:v>0.59384164222873903</c:v>
                </c:pt>
                <c:pt idx="382">
                  <c:v>0.59502923976608191</c:v>
                </c:pt>
                <c:pt idx="383">
                  <c:v>0.59502923976608191</c:v>
                </c:pt>
                <c:pt idx="384">
                  <c:v>0.59620991253644318</c:v>
                </c:pt>
                <c:pt idx="385">
                  <c:v>0.59620991253644318</c:v>
                </c:pt>
                <c:pt idx="386">
                  <c:v>0.59738372093023251</c:v>
                </c:pt>
                <c:pt idx="387">
                  <c:v>0.59855072463768111</c:v>
                </c:pt>
                <c:pt idx="388">
                  <c:v>0.5997109826589595</c:v>
                </c:pt>
                <c:pt idx="389">
                  <c:v>0.5997109826589595</c:v>
                </c:pt>
                <c:pt idx="390">
                  <c:v>0.5997109826589595</c:v>
                </c:pt>
                <c:pt idx="391">
                  <c:v>0.60086455331412103</c:v>
                </c:pt>
                <c:pt idx="392">
                  <c:v>0.60201149425287359</c:v>
                </c:pt>
                <c:pt idx="393">
                  <c:v>0.6031518624641834</c:v>
                </c:pt>
                <c:pt idx="394">
                  <c:v>0.60142857142857142</c:v>
                </c:pt>
                <c:pt idx="395">
                  <c:v>0.59971509971509973</c:v>
                </c:pt>
                <c:pt idx="396">
                  <c:v>0.60085227272727271</c:v>
                </c:pt>
                <c:pt idx="397">
                  <c:v>0.60085227272727271</c:v>
                </c:pt>
                <c:pt idx="398">
                  <c:v>0.60198300283286121</c:v>
                </c:pt>
                <c:pt idx="399">
                  <c:v>0.60169491525423724</c:v>
                </c:pt>
                <c:pt idx="400">
                  <c:v>0.60281690140845068</c:v>
                </c:pt>
                <c:pt idx="401">
                  <c:v>0.6039325842696629</c:v>
                </c:pt>
                <c:pt idx="402">
                  <c:v>0.60224089635854339</c:v>
                </c:pt>
                <c:pt idx="403">
                  <c:v>0.6005586592178771</c:v>
                </c:pt>
                <c:pt idx="404">
                  <c:v>0.60167130919220058</c:v>
                </c:pt>
                <c:pt idx="405">
                  <c:v>0.60277777777777775</c:v>
                </c:pt>
                <c:pt idx="406">
                  <c:v>0.60387811634349031</c:v>
                </c:pt>
                <c:pt idx="407">
                  <c:v>0.60497237569060769</c:v>
                </c:pt>
                <c:pt idx="408">
                  <c:v>0.60606060606060608</c:v>
                </c:pt>
                <c:pt idx="409">
                  <c:v>0.60606060606060608</c:v>
                </c:pt>
                <c:pt idx="410">
                  <c:v>0.60439560439560436</c:v>
                </c:pt>
                <c:pt idx="411">
                  <c:v>0.60547945205479448</c:v>
                </c:pt>
                <c:pt idx="412">
                  <c:v>0.60382513661202186</c:v>
                </c:pt>
                <c:pt idx="413">
                  <c:v>0.60382513661202186</c:v>
                </c:pt>
                <c:pt idx="414">
                  <c:v>0.60382513661202186</c:v>
                </c:pt>
                <c:pt idx="415">
                  <c:v>0.60490463215258861</c:v>
                </c:pt>
                <c:pt idx="416">
                  <c:v>0.60490463215258861</c:v>
                </c:pt>
                <c:pt idx="417">
                  <c:v>0.60490463215258861</c:v>
                </c:pt>
                <c:pt idx="418">
                  <c:v>0.60597826086956519</c:v>
                </c:pt>
                <c:pt idx="419">
                  <c:v>0.60704607046070458</c:v>
                </c:pt>
                <c:pt idx="420">
                  <c:v>0.60675675675675678</c:v>
                </c:pt>
                <c:pt idx="421">
                  <c:v>0.60646900269541781</c:v>
                </c:pt>
                <c:pt idx="422">
                  <c:v>0.60752688172043012</c:v>
                </c:pt>
                <c:pt idx="423">
                  <c:v>0.60752688172043012</c:v>
                </c:pt>
                <c:pt idx="424">
                  <c:v>0.60589812332439674</c:v>
                </c:pt>
                <c:pt idx="425">
                  <c:v>0.60695187165775399</c:v>
                </c:pt>
                <c:pt idx="426">
                  <c:v>0.60533333333333328</c:v>
                </c:pt>
                <c:pt idx="427">
                  <c:v>0.60533333333333328</c:v>
                </c:pt>
                <c:pt idx="428">
                  <c:v>0.60533333333333328</c:v>
                </c:pt>
                <c:pt idx="429">
                  <c:v>0.60505319148936165</c:v>
                </c:pt>
                <c:pt idx="430">
                  <c:v>0.6061007957559682</c:v>
                </c:pt>
                <c:pt idx="431">
                  <c:v>0.60449735449735453</c:v>
                </c:pt>
                <c:pt idx="432">
                  <c:v>0.60554089709762537</c:v>
                </c:pt>
                <c:pt idx="433">
                  <c:v>0.60394736842105268</c:v>
                </c:pt>
                <c:pt idx="434">
                  <c:v>0.60498687664041995</c:v>
                </c:pt>
                <c:pt idx="435">
                  <c:v>0.60602094240837701</c:v>
                </c:pt>
                <c:pt idx="436">
                  <c:v>0.60704960835509136</c:v>
                </c:pt>
                <c:pt idx="437">
                  <c:v>0.60807291666666663</c:v>
                </c:pt>
                <c:pt idx="438">
                  <c:v>0.60649350649350653</c:v>
                </c:pt>
                <c:pt idx="439">
                  <c:v>0.60621761658031093</c:v>
                </c:pt>
                <c:pt idx="440">
                  <c:v>0.60723514211886309</c:v>
                </c:pt>
                <c:pt idx="441">
                  <c:v>0.60824742268041232</c:v>
                </c:pt>
                <c:pt idx="442">
                  <c:v>0.60824742268041232</c:v>
                </c:pt>
                <c:pt idx="443">
                  <c:v>0.60796915167095111</c:v>
                </c:pt>
                <c:pt idx="444">
                  <c:v>0.60897435897435892</c:v>
                </c:pt>
                <c:pt idx="445">
                  <c:v>0.60741687979539638</c:v>
                </c:pt>
                <c:pt idx="446">
                  <c:v>0.60841836734693877</c:v>
                </c:pt>
                <c:pt idx="447">
                  <c:v>0.60687022900763354</c:v>
                </c:pt>
                <c:pt idx="448">
                  <c:v>0.60786802030456855</c:v>
                </c:pt>
                <c:pt idx="449">
                  <c:v>0.60886075949367091</c:v>
                </c:pt>
                <c:pt idx="450">
                  <c:v>0.60858585858585856</c:v>
                </c:pt>
                <c:pt idx="451">
                  <c:v>0.60858585858585856</c:v>
                </c:pt>
                <c:pt idx="452">
                  <c:v>0.60831234256926947</c:v>
                </c:pt>
                <c:pt idx="453">
                  <c:v>0.60929648241206025</c:v>
                </c:pt>
                <c:pt idx="454">
                  <c:v>0.60929648241206025</c:v>
                </c:pt>
                <c:pt idx="455">
                  <c:v>0.61027568922305764</c:v>
                </c:pt>
                <c:pt idx="456">
                  <c:v>0.60875000000000001</c:v>
                </c:pt>
                <c:pt idx="457">
                  <c:v>0.60972568578553621</c:v>
                </c:pt>
                <c:pt idx="458">
                  <c:v>0.61069651741293529</c:v>
                </c:pt>
                <c:pt idx="459">
                  <c:v>0.61166253101736978</c:v>
                </c:pt>
                <c:pt idx="460">
                  <c:v>0.61262376237623761</c:v>
                </c:pt>
                <c:pt idx="461">
                  <c:v>0.61111111111111116</c:v>
                </c:pt>
                <c:pt idx="462">
                  <c:v>0.61206896551724133</c:v>
                </c:pt>
                <c:pt idx="463">
                  <c:v>0.61302211302211307</c:v>
                </c:pt>
                <c:pt idx="464">
                  <c:v>0.6115196078431373</c:v>
                </c:pt>
                <c:pt idx="465">
                  <c:v>0.6124694376528117</c:v>
                </c:pt>
                <c:pt idx="466">
                  <c:v>0.61097560975609755</c:v>
                </c:pt>
                <c:pt idx="467">
                  <c:v>0.61070559610705599</c:v>
                </c:pt>
                <c:pt idx="468">
                  <c:v>0.61165048543689315</c:v>
                </c:pt>
                <c:pt idx="469">
                  <c:v>0.61259079903147695</c:v>
                </c:pt>
                <c:pt idx="470">
                  <c:v>0.61352657004830913</c:v>
                </c:pt>
                <c:pt idx="471">
                  <c:v>0.61445783132530118</c:v>
                </c:pt>
                <c:pt idx="472">
                  <c:v>0.61538461538461542</c:v>
                </c:pt>
                <c:pt idx="473">
                  <c:v>0.61390887290167862</c:v>
                </c:pt>
                <c:pt idx="474">
                  <c:v>0.61483253588516751</c:v>
                </c:pt>
                <c:pt idx="475">
                  <c:v>0.61455847255369933</c:v>
                </c:pt>
                <c:pt idx="476">
                  <c:v>0.61547619047619051</c:v>
                </c:pt>
                <c:pt idx="477">
                  <c:v>0.61638954869358675</c:v>
                </c:pt>
                <c:pt idx="478">
                  <c:v>0.61492890995260663</c:v>
                </c:pt>
                <c:pt idx="479">
                  <c:v>0.61583924349881791</c:v>
                </c:pt>
                <c:pt idx="480">
                  <c:v>0.61674528301886788</c:v>
                </c:pt>
                <c:pt idx="481">
                  <c:v>0.61529411764705877</c:v>
                </c:pt>
                <c:pt idx="482">
                  <c:v>0.61619718309859151</c:v>
                </c:pt>
                <c:pt idx="483">
                  <c:v>0.61709601873536302</c:v>
                </c:pt>
                <c:pt idx="484">
                  <c:v>0.61709601873536302</c:v>
                </c:pt>
                <c:pt idx="485">
                  <c:v>0.6179906542056075</c:v>
                </c:pt>
                <c:pt idx="486">
                  <c:v>0.6165501165501166</c:v>
                </c:pt>
                <c:pt idx="487">
                  <c:v>0.6151162790697674</c:v>
                </c:pt>
                <c:pt idx="488">
                  <c:v>0.61600928074245942</c:v>
                </c:pt>
                <c:pt idx="489">
                  <c:v>0.61689814814814814</c:v>
                </c:pt>
                <c:pt idx="490">
                  <c:v>0.61778290993071594</c:v>
                </c:pt>
                <c:pt idx="491">
                  <c:v>0.61751152073732718</c:v>
                </c:pt>
                <c:pt idx="492">
                  <c:v>0.61751152073732718</c:v>
                </c:pt>
                <c:pt idx="493">
                  <c:v>0.61751152073732718</c:v>
                </c:pt>
                <c:pt idx="494">
                  <c:v>0.61724137931034484</c:v>
                </c:pt>
                <c:pt idx="495">
                  <c:v>0.61811926605504586</c:v>
                </c:pt>
                <c:pt idx="496">
                  <c:v>0.6189931350114416</c:v>
                </c:pt>
                <c:pt idx="497">
                  <c:v>0.61986301369863017</c:v>
                </c:pt>
                <c:pt idx="498">
                  <c:v>0.62072892938496582</c:v>
                </c:pt>
                <c:pt idx="499">
                  <c:v>0.62159090909090908</c:v>
                </c:pt>
                <c:pt idx="500">
                  <c:v>0.62244897959183676</c:v>
                </c:pt>
                <c:pt idx="501">
                  <c:v>0.62330316742081449</c:v>
                </c:pt>
                <c:pt idx="502">
                  <c:v>0.62330316742081449</c:v>
                </c:pt>
                <c:pt idx="503">
                  <c:v>0.62415349887133187</c:v>
                </c:pt>
                <c:pt idx="504">
                  <c:v>0.625</c:v>
                </c:pt>
                <c:pt idx="505">
                  <c:v>0.6235955056179775</c:v>
                </c:pt>
                <c:pt idx="506">
                  <c:v>0.6235955056179775</c:v>
                </c:pt>
                <c:pt idx="507">
                  <c:v>0.62219730941704032</c:v>
                </c:pt>
                <c:pt idx="508">
                  <c:v>0.62219730941704032</c:v>
                </c:pt>
                <c:pt idx="509">
                  <c:v>0.62304250559284113</c:v>
                </c:pt>
                <c:pt idx="510">
                  <c:v>0.6216517857142857</c:v>
                </c:pt>
                <c:pt idx="511">
                  <c:v>0.6216517857142857</c:v>
                </c:pt>
                <c:pt idx="512">
                  <c:v>0.6216517857142857</c:v>
                </c:pt>
                <c:pt idx="513">
                  <c:v>0.62249443207126953</c:v>
                </c:pt>
                <c:pt idx="514">
                  <c:v>0.62222222222222223</c:v>
                </c:pt>
                <c:pt idx="515">
                  <c:v>0.62084257206208426</c:v>
                </c:pt>
                <c:pt idx="516">
                  <c:v>0.62057522123893805</c:v>
                </c:pt>
                <c:pt idx="517">
                  <c:v>0.62057522123893805</c:v>
                </c:pt>
                <c:pt idx="518">
                  <c:v>0.62030905077262688</c:v>
                </c:pt>
                <c:pt idx="519">
                  <c:v>0.62114537444933926</c:v>
                </c:pt>
                <c:pt idx="520">
                  <c:v>0.62197802197802199</c:v>
                </c:pt>
                <c:pt idx="521">
                  <c:v>0.6228070175438597</c:v>
                </c:pt>
                <c:pt idx="522">
                  <c:v>0.6228070175438597</c:v>
                </c:pt>
                <c:pt idx="523">
                  <c:v>0.62363238512035013</c:v>
                </c:pt>
                <c:pt idx="524">
                  <c:v>0.62445414847161573</c:v>
                </c:pt>
                <c:pt idx="525">
                  <c:v>0.62527233115468406</c:v>
                </c:pt>
                <c:pt idx="526">
                  <c:v>0.62391304347826082</c:v>
                </c:pt>
                <c:pt idx="527">
                  <c:v>0.62364425162689807</c:v>
                </c:pt>
                <c:pt idx="528">
                  <c:v>0.62445887445887449</c:v>
                </c:pt>
                <c:pt idx="529">
                  <c:v>0.62445887445887449</c:v>
                </c:pt>
                <c:pt idx="530">
                  <c:v>0.62526997840172782</c:v>
                </c:pt>
                <c:pt idx="531">
                  <c:v>0.625</c:v>
                </c:pt>
                <c:pt idx="532">
                  <c:v>0.62580645161290327</c:v>
                </c:pt>
                <c:pt idx="533">
                  <c:v>0.62660944206008584</c:v>
                </c:pt>
                <c:pt idx="534">
                  <c:v>0.62526766595289074</c:v>
                </c:pt>
                <c:pt idx="535">
                  <c:v>0.62606837606837606</c:v>
                </c:pt>
                <c:pt idx="536">
                  <c:v>0.62473347547974412</c:v>
                </c:pt>
                <c:pt idx="537">
                  <c:v>0.62473347547974412</c:v>
                </c:pt>
                <c:pt idx="538">
                  <c:v>0.62553191489361704</c:v>
                </c:pt>
                <c:pt idx="539">
                  <c:v>0.62632696390658171</c:v>
                </c:pt>
                <c:pt idx="540">
                  <c:v>0.6271186440677966</c:v>
                </c:pt>
                <c:pt idx="541">
                  <c:v>0.62790697674418605</c:v>
                </c:pt>
                <c:pt idx="542">
                  <c:v>0.62869198312236285</c:v>
                </c:pt>
                <c:pt idx="543">
                  <c:v>0.6294736842105263</c:v>
                </c:pt>
                <c:pt idx="544">
                  <c:v>0.63025210084033612</c:v>
                </c:pt>
                <c:pt idx="545">
                  <c:v>0.63102725366876311</c:v>
                </c:pt>
                <c:pt idx="546">
                  <c:v>0.62970711297071125</c:v>
                </c:pt>
                <c:pt idx="547">
                  <c:v>0.62839248434237993</c:v>
                </c:pt>
                <c:pt idx="548">
                  <c:v>0.62708333333333333</c:v>
                </c:pt>
                <c:pt idx="549">
                  <c:v>0.62577962577962576</c:v>
                </c:pt>
                <c:pt idx="550">
                  <c:v>0.62448132780082988</c:v>
                </c:pt>
                <c:pt idx="551">
                  <c:v>0.62318840579710144</c:v>
                </c:pt>
                <c:pt idx="552">
                  <c:v>0.62396694214876036</c:v>
                </c:pt>
                <c:pt idx="553">
                  <c:v>0.62474226804123711</c:v>
                </c:pt>
                <c:pt idx="554">
                  <c:v>0.62345679012345678</c:v>
                </c:pt>
                <c:pt idx="555">
                  <c:v>0.62217659137576997</c:v>
                </c:pt>
                <c:pt idx="556">
                  <c:v>0.62090163934426235</c:v>
                </c:pt>
                <c:pt idx="557">
                  <c:v>0.62167689161554196</c:v>
                </c:pt>
                <c:pt idx="558">
                  <c:v>0.62244897959183676</c:v>
                </c:pt>
                <c:pt idx="559">
                  <c:v>0.62244897959183676</c:v>
                </c:pt>
                <c:pt idx="560">
                  <c:v>0.62321792260692466</c:v>
                </c:pt>
                <c:pt idx="561">
                  <c:v>0.62321792260692466</c:v>
                </c:pt>
                <c:pt idx="562">
                  <c:v>0.62195121951219512</c:v>
                </c:pt>
                <c:pt idx="563">
                  <c:v>0.62271805273833669</c:v>
                </c:pt>
                <c:pt idx="564">
                  <c:v>0.62246963562753033</c:v>
                </c:pt>
                <c:pt idx="565">
                  <c:v>0.62323232323232325</c:v>
                </c:pt>
                <c:pt idx="566">
                  <c:v>0.623991935483871</c:v>
                </c:pt>
                <c:pt idx="567">
                  <c:v>0.62474849094567408</c:v>
                </c:pt>
                <c:pt idx="568">
                  <c:v>0.62550200803212852</c:v>
                </c:pt>
                <c:pt idx="569">
                  <c:v>0.62625250501002006</c:v>
                </c:pt>
                <c:pt idx="570">
                  <c:v>0.627</c:v>
                </c:pt>
                <c:pt idx="571">
                  <c:v>0.627</c:v>
                </c:pt>
                <c:pt idx="572">
                  <c:v>0.62774451097804396</c:v>
                </c:pt>
                <c:pt idx="573">
                  <c:v>0.62848605577689243</c:v>
                </c:pt>
                <c:pt idx="574">
                  <c:v>0.62723658051689857</c:v>
                </c:pt>
                <c:pt idx="575">
                  <c:v>0.62797619047619047</c:v>
                </c:pt>
                <c:pt idx="576">
                  <c:v>0.62871287128712872</c:v>
                </c:pt>
                <c:pt idx="577">
                  <c:v>0.62944664031620556</c:v>
                </c:pt>
                <c:pt idx="578">
                  <c:v>0.62820512820512819</c:v>
                </c:pt>
                <c:pt idx="579">
                  <c:v>0.62893700787401574</c:v>
                </c:pt>
                <c:pt idx="580">
                  <c:v>0.62966601178781922</c:v>
                </c:pt>
                <c:pt idx="581">
                  <c:v>0.6284313725490196</c:v>
                </c:pt>
                <c:pt idx="582">
                  <c:v>0.62915851272015655</c:v>
                </c:pt>
                <c:pt idx="583">
                  <c:v>0.6279296875</c:v>
                </c:pt>
                <c:pt idx="584">
                  <c:v>0.62768031189083817</c:v>
                </c:pt>
                <c:pt idx="585">
                  <c:v>0.62840466926070038</c:v>
                </c:pt>
                <c:pt idx="586">
                  <c:v>0.62718446601941746</c:v>
                </c:pt>
                <c:pt idx="587">
                  <c:v>0.62790697674418605</c:v>
                </c:pt>
                <c:pt idx="588">
                  <c:v>0.62790697674418605</c:v>
                </c:pt>
                <c:pt idx="589">
                  <c:v>0.62862669245647973</c:v>
                </c:pt>
                <c:pt idx="590">
                  <c:v>0.62741312741312738</c:v>
                </c:pt>
                <c:pt idx="591">
                  <c:v>0.62741312741312738</c:v>
                </c:pt>
                <c:pt idx="592">
                  <c:v>0.62813102119460495</c:v>
                </c:pt>
                <c:pt idx="593">
                  <c:v>0.62884615384615383</c:v>
                </c:pt>
                <c:pt idx="594">
                  <c:v>0.62763915547024951</c:v>
                </c:pt>
                <c:pt idx="595">
                  <c:v>0.62643678160919536</c:v>
                </c:pt>
                <c:pt idx="596">
                  <c:v>0.62643678160919536</c:v>
                </c:pt>
                <c:pt idx="597">
                  <c:v>0.62715105162523899</c:v>
                </c:pt>
                <c:pt idx="598">
                  <c:v>0.62786259541984735</c:v>
                </c:pt>
                <c:pt idx="599">
                  <c:v>0.62761904761904763</c:v>
                </c:pt>
                <c:pt idx="600">
                  <c:v>0.62761904761904763</c:v>
                </c:pt>
                <c:pt idx="601">
                  <c:v>0.62832699619771859</c:v>
                </c:pt>
                <c:pt idx="602">
                  <c:v>0.62903225806451613</c:v>
                </c:pt>
                <c:pt idx="603">
                  <c:v>0.62973484848484851</c:v>
                </c:pt>
                <c:pt idx="604">
                  <c:v>0.62854442344045369</c:v>
                </c:pt>
                <c:pt idx="605">
                  <c:v>0.62924528301886795</c:v>
                </c:pt>
                <c:pt idx="606">
                  <c:v>0.62994350282485878</c:v>
                </c:pt>
                <c:pt idx="607">
                  <c:v>0.63063909774436089</c:v>
                </c:pt>
                <c:pt idx="608">
                  <c:v>0.63133208255159479</c:v>
                </c:pt>
                <c:pt idx="609">
                  <c:v>0.6320224719101124</c:v>
                </c:pt>
                <c:pt idx="610">
                  <c:v>0.63271028037383181</c:v>
                </c:pt>
                <c:pt idx="611">
                  <c:v>0.63152985074626866</c:v>
                </c:pt>
                <c:pt idx="612">
                  <c:v>0.63221601489757917</c:v>
                </c:pt>
                <c:pt idx="613">
                  <c:v>0.63150557620817849</c:v>
                </c:pt>
                <c:pt idx="614">
                  <c:v>0.63218923933209648</c:v>
                </c:pt>
                <c:pt idx="615">
                  <c:v>0.63287037037037042</c:v>
                </c:pt>
                <c:pt idx="616">
                  <c:v>0.63170055452865059</c:v>
                </c:pt>
                <c:pt idx="617">
                  <c:v>0.63053505535055354</c:v>
                </c:pt>
                <c:pt idx="618">
                  <c:v>0.63121546961325969</c:v>
                </c:pt>
                <c:pt idx="619">
                  <c:v>0.63189338235294112</c:v>
                </c:pt>
                <c:pt idx="620">
                  <c:v>0.63256880733944953</c:v>
                </c:pt>
                <c:pt idx="621">
                  <c:v>0.63141025641025639</c:v>
                </c:pt>
                <c:pt idx="622">
                  <c:v>0.63208409506398533</c:v>
                </c:pt>
                <c:pt idx="623">
                  <c:v>0.63275547445255476</c:v>
                </c:pt>
                <c:pt idx="624">
                  <c:v>0.63342440801457189</c:v>
                </c:pt>
                <c:pt idx="625">
                  <c:v>0.63409090909090904</c:v>
                </c:pt>
                <c:pt idx="626">
                  <c:v>0.63294010889292196</c:v>
                </c:pt>
                <c:pt idx="627">
                  <c:v>0.63294010889292196</c:v>
                </c:pt>
                <c:pt idx="628">
                  <c:v>0.63360507246376807</c:v>
                </c:pt>
                <c:pt idx="629">
                  <c:v>0.63426763110307416</c:v>
                </c:pt>
                <c:pt idx="630">
                  <c:v>0.63492779783393505</c:v>
                </c:pt>
                <c:pt idx="631">
                  <c:v>0.63558558558558553</c:v>
                </c:pt>
                <c:pt idx="632">
                  <c:v>0.63444244604316546</c:v>
                </c:pt>
                <c:pt idx="633">
                  <c:v>0.63444244604316546</c:v>
                </c:pt>
                <c:pt idx="634">
                  <c:v>0.63509874326750448</c:v>
                </c:pt>
                <c:pt idx="635">
                  <c:v>0.635752688172043</c:v>
                </c:pt>
                <c:pt idx="636">
                  <c:v>0.63461538461538458</c:v>
                </c:pt>
                <c:pt idx="637">
                  <c:v>0.63348214285714288</c:v>
                </c:pt>
                <c:pt idx="638">
                  <c:v>0.63235294117647056</c:v>
                </c:pt>
                <c:pt idx="639">
                  <c:v>0.63300711743772242</c:v>
                </c:pt>
                <c:pt idx="640">
                  <c:v>0.63300711743772242</c:v>
                </c:pt>
                <c:pt idx="641">
                  <c:v>0.63300711743772242</c:v>
                </c:pt>
                <c:pt idx="642">
                  <c:v>0.63300711743772242</c:v>
                </c:pt>
                <c:pt idx="643">
                  <c:v>0.63365896980461811</c:v>
                </c:pt>
                <c:pt idx="644">
                  <c:v>0.63297872340425532</c:v>
                </c:pt>
                <c:pt idx="645">
                  <c:v>0.63362831858407076</c:v>
                </c:pt>
                <c:pt idx="646">
                  <c:v>0.63427561837455826</c:v>
                </c:pt>
                <c:pt idx="647">
                  <c:v>0.63315696649029984</c:v>
                </c:pt>
                <c:pt idx="648">
                  <c:v>0.63315696649029984</c:v>
                </c:pt>
                <c:pt idx="649">
                  <c:v>0.63380281690140849</c:v>
                </c:pt>
                <c:pt idx="650">
                  <c:v>0.63444639718804918</c:v>
                </c:pt>
                <c:pt idx="651">
                  <c:v>0.63508771929824559</c:v>
                </c:pt>
                <c:pt idx="652">
                  <c:v>0.63572679509632224</c:v>
                </c:pt>
                <c:pt idx="653">
                  <c:v>0.63636363636363635</c:v>
                </c:pt>
                <c:pt idx="654">
                  <c:v>0.63612565445026181</c:v>
                </c:pt>
                <c:pt idx="655">
                  <c:v>0.63675958188153314</c:v>
                </c:pt>
                <c:pt idx="656">
                  <c:v>0.63652173913043475</c:v>
                </c:pt>
                <c:pt idx="657">
                  <c:v>0.63715277777777779</c:v>
                </c:pt>
                <c:pt idx="658">
                  <c:v>0.63604852686308488</c:v>
                </c:pt>
                <c:pt idx="659">
                  <c:v>0.63581314878892736</c:v>
                </c:pt>
                <c:pt idx="660">
                  <c:v>0.63644214162348878</c:v>
                </c:pt>
                <c:pt idx="661">
                  <c:v>0.63644214162348878</c:v>
                </c:pt>
                <c:pt idx="662">
                  <c:v>0.63706896551724135</c:v>
                </c:pt>
                <c:pt idx="663">
                  <c:v>0.6376936316695353</c:v>
                </c:pt>
                <c:pt idx="664">
                  <c:v>0.63745704467353947</c:v>
                </c:pt>
                <c:pt idx="665">
                  <c:v>0.63636363636363635</c:v>
                </c:pt>
                <c:pt idx="666">
                  <c:v>0.63527397260273977</c:v>
                </c:pt>
                <c:pt idx="667">
                  <c:v>0.63589743589743586</c:v>
                </c:pt>
                <c:pt idx="668">
                  <c:v>0.6348122866894198</c:v>
                </c:pt>
                <c:pt idx="669">
                  <c:v>0.63543441226575814</c:v>
                </c:pt>
                <c:pt idx="670">
                  <c:v>0.63543441226575814</c:v>
                </c:pt>
                <c:pt idx="671">
                  <c:v>0.63605442176870752</c:v>
                </c:pt>
                <c:pt idx="672">
                  <c:v>0.63667232597623091</c:v>
                </c:pt>
                <c:pt idx="673">
                  <c:v>0.63728813559322028</c:v>
                </c:pt>
                <c:pt idx="674">
                  <c:v>0.63790186125211501</c:v>
                </c:pt>
                <c:pt idx="675">
                  <c:v>0.63851351351351349</c:v>
                </c:pt>
                <c:pt idx="676">
                  <c:v>0.63743676222596968</c:v>
                </c:pt>
                <c:pt idx="677">
                  <c:v>0.63804713804713808</c:v>
                </c:pt>
                <c:pt idx="678">
                  <c:v>0.6386554621848739</c:v>
                </c:pt>
                <c:pt idx="679">
                  <c:v>0.63926174496644295</c:v>
                </c:pt>
                <c:pt idx="680">
                  <c:v>0.63986599664991628</c:v>
                </c:pt>
                <c:pt idx="681">
                  <c:v>0.64046822742474918</c:v>
                </c:pt>
                <c:pt idx="682">
                  <c:v>0.64106844741235391</c:v>
                </c:pt>
                <c:pt idx="683">
                  <c:v>0.64166666666666672</c:v>
                </c:pt>
                <c:pt idx="684">
                  <c:v>0.6422628951747088</c:v>
                </c:pt>
                <c:pt idx="685">
                  <c:v>0.64119601328903653</c:v>
                </c:pt>
                <c:pt idx="686">
                  <c:v>0.64013266998341622</c:v>
                </c:pt>
                <c:pt idx="687">
                  <c:v>0.63990066225165565</c:v>
                </c:pt>
                <c:pt idx="688">
                  <c:v>0.64049586776859502</c:v>
                </c:pt>
                <c:pt idx="689">
                  <c:v>0.6410891089108911</c:v>
                </c:pt>
                <c:pt idx="690">
                  <c:v>0.64168039538714994</c:v>
                </c:pt>
                <c:pt idx="691">
                  <c:v>0.64226973684210531</c:v>
                </c:pt>
                <c:pt idx="692">
                  <c:v>0.64121510673234816</c:v>
                </c:pt>
                <c:pt idx="693">
                  <c:v>0.64016393442622954</c:v>
                </c:pt>
                <c:pt idx="694">
                  <c:v>0.64075286415711952</c:v>
                </c:pt>
                <c:pt idx="695">
                  <c:v>0.6413398692810458</c:v>
                </c:pt>
                <c:pt idx="696">
                  <c:v>0.6419249592169658</c:v>
                </c:pt>
                <c:pt idx="697">
                  <c:v>0.64250814332247552</c:v>
                </c:pt>
                <c:pt idx="698">
                  <c:v>0.64308943089430892</c:v>
                </c:pt>
                <c:pt idx="699">
                  <c:v>0.64366883116883122</c:v>
                </c:pt>
                <c:pt idx="700">
                  <c:v>0.64424635332252833</c:v>
                </c:pt>
                <c:pt idx="701">
                  <c:v>0.64401294498381878</c:v>
                </c:pt>
                <c:pt idx="702">
                  <c:v>0.64458804523424884</c:v>
                </c:pt>
                <c:pt idx="703">
                  <c:v>0.6435483870967742</c:v>
                </c:pt>
                <c:pt idx="704">
                  <c:v>0.64412238325281801</c:v>
                </c:pt>
                <c:pt idx="705">
                  <c:v>0.64469453376205788</c:v>
                </c:pt>
                <c:pt idx="706">
                  <c:v>0.6452648475120385</c:v>
                </c:pt>
                <c:pt idx="707">
                  <c:v>0.64503205128205132</c:v>
                </c:pt>
                <c:pt idx="708">
                  <c:v>0.64559999999999995</c:v>
                </c:pt>
                <c:pt idx="709">
                  <c:v>0.64536741214057503</c:v>
                </c:pt>
                <c:pt idx="710">
                  <c:v>0.64433811802232854</c:v>
                </c:pt>
                <c:pt idx="711">
                  <c:v>0.64490445859872614</c:v>
                </c:pt>
                <c:pt idx="712">
                  <c:v>0.64546899841017491</c:v>
                </c:pt>
                <c:pt idx="713">
                  <c:v>0.64603174603174607</c:v>
                </c:pt>
                <c:pt idx="714">
                  <c:v>0.6450079239302694</c:v>
                </c:pt>
                <c:pt idx="715">
                  <c:v>0.64556962025316456</c:v>
                </c:pt>
                <c:pt idx="716">
                  <c:v>0.64612954186413907</c:v>
                </c:pt>
                <c:pt idx="717">
                  <c:v>0.64668769716088326</c:v>
                </c:pt>
                <c:pt idx="718">
                  <c:v>0.64566929133858264</c:v>
                </c:pt>
                <c:pt idx="719">
                  <c:v>0.64622641509433965</c:v>
                </c:pt>
                <c:pt idx="720">
                  <c:v>0.64678178963893251</c:v>
                </c:pt>
                <c:pt idx="721">
                  <c:v>0.64733542319749215</c:v>
                </c:pt>
                <c:pt idx="722">
                  <c:v>0.647887323943662</c:v>
                </c:pt>
                <c:pt idx="723">
                  <c:v>0.6484375</c:v>
                </c:pt>
                <c:pt idx="724">
                  <c:v>0.64898595943837756</c:v>
                </c:pt>
                <c:pt idx="725">
                  <c:v>0.64953271028037385</c:v>
                </c:pt>
                <c:pt idx="726">
                  <c:v>0.65007776049766719</c:v>
                </c:pt>
                <c:pt idx="727">
                  <c:v>0.65062111801242239</c:v>
                </c:pt>
                <c:pt idx="728">
                  <c:v>0.65116279069767447</c:v>
                </c:pt>
                <c:pt idx="729">
                  <c:v>0.65170278637770895</c:v>
                </c:pt>
                <c:pt idx="730">
                  <c:v>0.65146831530139104</c:v>
                </c:pt>
                <c:pt idx="731">
                  <c:v>0.65200617283950613</c:v>
                </c:pt>
                <c:pt idx="732">
                  <c:v>0.6521571648690293</c:v>
                </c:pt>
                <c:pt idx="733">
                  <c:v>0.65269230769230768</c:v>
                </c:pt>
                <c:pt idx="734">
                  <c:v>0.65322580645161288</c:v>
                </c:pt>
                <c:pt idx="735">
                  <c:v>0.6529907975460123</c:v>
                </c:pt>
                <c:pt idx="736">
                  <c:v>0.65199081163859107</c:v>
                </c:pt>
                <c:pt idx="737">
                  <c:v>0.65099388379204892</c:v>
                </c:pt>
                <c:pt idx="738">
                  <c:v>0.65152671755725189</c:v>
                </c:pt>
                <c:pt idx="739">
                  <c:v>0.65205792682926833</c:v>
                </c:pt>
                <c:pt idx="740">
                  <c:v>0.6525875190258752</c:v>
                </c:pt>
                <c:pt idx="741">
                  <c:v>0.65311550151975684</c:v>
                </c:pt>
                <c:pt idx="742">
                  <c:v>0.65364188163884673</c:v>
                </c:pt>
                <c:pt idx="743">
                  <c:v>0.65416666666666667</c:v>
                </c:pt>
                <c:pt idx="744">
                  <c:v>0.65317700453857797</c:v>
                </c:pt>
                <c:pt idx="745">
                  <c:v>0.65219033232628398</c:v>
                </c:pt>
                <c:pt idx="746">
                  <c:v>0.65271493212669685</c:v>
                </c:pt>
                <c:pt idx="747">
                  <c:v>0.65323795180722888</c:v>
                </c:pt>
                <c:pt idx="748">
                  <c:v>0.65375939849624065</c:v>
                </c:pt>
                <c:pt idx="749">
                  <c:v>0.65427927927927931</c:v>
                </c:pt>
                <c:pt idx="750">
                  <c:v>0.65329835082458776</c:v>
                </c:pt>
                <c:pt idx="751">
                  <c:v>0.65232035928143717</c:v>
                </c:pt>
                <c:pt idx="752">
                  <c:v>0.65209267563527651</c:v>
                </c:pt>
                <c:pt idx="753">
                  <c:v>0.65261194029850744</c:v>
                </c:pt>
                <c:pt idx="754">
                  <c:v>0.65312965722801786</c:v>
                </c:pt>
                <c:pt idx="755">
                  <c:v>0.65215773809523814</c:v>
                </c:pt>
                <c:pt idx="756">
                  <c:v>0.65193164933135217</c:v>
                </c:pt>
                <c:pt idx="757">
                  <c:v>0.65244807121661719</c:v>
                </c:pt>
                <c:pt idx="758">
                  <c:v>0.65296296296296297</c:v>
                </c:pt>
                <c:pt idx="759">
                  <c:v>0.65347633136094674</c:v>
                </c:pt>
                <c:pt idx="760">
                  <c:v>0.65361890694239289</c:v>
                </c:pt>
                <c:pt idx="761">
                  <c:v>0.65265486725663713</c:v>
                </c:pt>
                <c:pt idx="762">
                  <c:v>0.65206185567010311</c:v>
                </c:pt>
                <c:pt idx="763">
                  <c:v>0.65110294117647061</c:v>
                </c:pt>
                <c:pt idx="764">
                  <c:v>0.65161527165932454</c:v>
                </c:pt>
                <c:pt idx="765">
                  <c:v>0.65212609970674484</c:v>
                </c:pt>
                <c:pt idx="766">
                  <c:v>0.6519033674963397</c:v>
                </c:pt>
                <c:pt idx="767">
                  <c:v>0.65241228070175439</c:v>
                </c:pt>
                <c:pt idx="768">
                  <c:v>0.65291970802919708</c:v>
                </c:pt>
                <c:pt idx="769">
                  <c:v>0.65342565597667635</c:v>
                </c:pt>
                <c:pt idx="770">
                  <c:v>0.65393013100436681</c:v>
                </c:pt>
                <c:pt idx="771">
                  <c:v>0.65297965116279066</c:v>
                </c:pt>
                <c:pt idx="772">
                  <c:v>0.65348330914368646</c:v>
                </c:pt>
                <c:pt idx="773">
                  <c:v>0.65398550724637683</c:v>
                </c:pt>
                <c:pt idx="774">
                  <c:v>0.65448625180897246</c:v>
                </c:pt>
                <c:pt idx="775">
                  <c:v>0.65354046242774566</c:v>
                </c:pt>
                <c:pt idx="776">
                  <c:v>0.65259740259740262</c:v>
                </c:pt>
                <c:pt idx="777">
                  <c:v>0.65309798270893371</c:v>
                </c:pt>
                <c:pt idx="778">
                  <c:v>0.65359712230215827</c:v>
                </c:pt>
                <c:pt idx="779">
                  <c:v>0.65409482758620685</c:v>
                </c:pt>
                <c:pt idx="780">
                  <c:v>0.65459110473457671</c:v>
                </c:pt>
                <c:pt idx="781">
                  <c:v>0.65365329512893988</c:v>
                </c:pt>
                <c:pt idx="782">
                  <c:v>0.65414878397711018</c:v>
                </c:pt>
                <c:pt idx="783">
                  <c:v>0.65464285714285719</c:v>
                </c:pt>
                <c:pt idx="784">
                  <c:v>0.65513552068473613</c:v>
                </c:pt>
                <c:pt idx="785">
                  <c:v>0.65562678062678059</c:v>
                </c:pt>
                <c:pt idx="786">
                  <c:v>0.65611664295874828</c:v>
                </c:pt>
                <c:pt idx="787">
                  <c:v>0.65660511363636365</c:v>
                </c:pt>
                <c:pt idx="788">
                  <c:v>0.65709219858156032</c:v>
                </c:pt>
                <c:pt idx="789">
                  <c:v>0.65757790368271951</c:v>
                </c:pt>
                <c:pt idx="790">
                  <c:v>0.65806223479490811</c:v>
                </c:pt>
                <c:pt idx="791">
                  <c:v>0.658545197740113</c:v>
                </c:pt>
                <c:pt idx="792">
                  <c:v>0.65902679830747535</c:v>
                </c:pt>
                <c:pt idx="793">
                  <c:v>0.65950704225352108</c:v>
                </c:pt>
                <c:pt idx="794">
                  <c:v>0.65998593530239102</c:v>
                </c:pt>
                <c:pt idx="795">
                  <c:v>0.6590589887640449</c:v>
                </c:pt>
                <c:pt idx="796">
                  <c:v>0.65848527349228614</c:v>
                </c:pt>
                <c:pt idx="797">
                  <c:v>0.65756302521008403</c:v>
                </c:pt>
                <c:pt idx="798">
                  <c:v>0.6566433566433566</c:v>
                </c:pt>
                <c:pt idx="799">
                  <c:v>0.65712290502793291</c:v>
                </c:pt>
                <c:pt idx="800">
                  <c:v>0.65620641562064153</c:v>
                </c:pt>
                <c:pt idx="801">
                  <c:v>0.65529247910863508</c:v>
                </c:pt>
                <c:pt idx="802">
                  <c:v>0.65577190542420027</c:v>
                </c:pt>
                <c:pt idx="803">
                  <c:v>0.65486111111111112</c:v>
                </c:pt>
                <c:pt idx="804">
                  <c:v>0.65533980582524276</c:v>
                </c:pt>
                <c:pt idx="805">
                  <c:v>0.65581717451523547</c:v>
                </c:pt>
                <c:pt idx="806">
                  <c:v>0.65629322268326418</c:v>
                </c:pt>
                <c:pt idx="807">
                  <c:v>0.65676795580110492</c:v>
                </c:pt>
                <c:pt idx="808">
                  <c:v>0.65724137931034488</c:v>
                </c:pt>
                <c:pt idx="809">
                  <c:v>0.65771349862258954</c:v>
                </c:pt>
                <c:pt idx="810">
                  <c:v>0.6581843191196699</c:v>
                </c:pt>
                <c:pt idx="811">
                  <c:v>0.65865384615384615</c:v>
                </c:pt>
                <c:pt idx="812">
                  <c:v>0.65912208504801095</c:v>
                </c:pt>
                <c:pt idx="813">
                  <c:v>0.65958904109589045</c:v>
                </c:pt>
                <c:pt idx="814">
                  <c:v>0.66005471956224349</c:v>
                </c:pt>
                <c:pt idx="815">
                  <c:v>0.66051912568306015</c:v>
                </c:pt>
                <c:pt idx="816">
                  <c:v>0.66098226466575716</c:v>
                </c:pt>
                <c:pt idx="817">
                  <c:v>0.66008174386920981</c:v>
                </c:pt>
                <c:pt idx="818">
                  <c:v>0.65918367346938778</c:v>
                </c:pt>
                <c:pt idx="819">
                  <c:v>0.65964673913043481</c:v>
                </c:pt>
                <c:pt idx="820">
                  <c:v>0.66010854816824971</c:v>
                </c:pt>
                <c:pt idx="821">
                  <c:v>0.65921409214092141</c:v>
                </c:pt>
                <c:pt idx="822">
                  <c:v>0.65967523680649531</c:v>
                </c:pt>
                <c:pt idx="823">
                  <c:v>0.6594594594594595</c:v>
                </c:pt>
                <c:pt idx="824">
                  <c:v>0.65991902834008098</c:v>
                </c:pt>
                <c:pt idx="825">
                  <c:v>0.660377358490566</c:v>
                </c:pt>
                <c:pt idx="826">
                  <c:v>0.6608344549125168</c:v>
                </c:pt>
                <c:pt idx="827">
                  <c:v>0.66129032258064513</c:v>
                </c:pt>
                <c:pt idx="828">
                  <c:v>0.661744966442953</c:v>
                </c:pt>
                <c:pt idx="829">
                  <c:v>0.66085790884718498</c:v>
                </c:pt>
                <c:pt idx="830">
                  <c:v>0.65997322623828647</c:v>
                </c:pt>
                <c:pt idx="831">
                  <c:v>0.66042780748663099</c:v>
                </c:pt>
                <c:pt idx="832">
                  <c:v>0.65954606141522032</c:v>
                </c:pt>
                <c:pt idx="833">
                  <c:v>0.66</c:v>
                </c:pt>
                <c:pt idx="834">
                  <c:v>0.66045272969374169</c:v>
                </c:pt>
                <c:pt idx="835">
                  <c:v>0.66023936170212771</c:v>
                </c:pt>
                <c:pt idx="836">
                  <c:v>0.65936254980079678</c:v>
                </c:pt>
                <c:pt idx="837">
                  <c:v>0.65981432360742709</c:v>
                </c:pt>
                <c:pt idx="838">
                  <c:v>0.66026490066225163</c:v>
                </c:pt>
                <c:pt idx="839">
                  <c:v>0.65939153439153442</c:v>
                </c:pt>
                <c:pt idx="840">
                  <c:v>0.65852047556142668</c:v>
                </c:pt>
                <c:pt idx="841">
                  <c:v>0.65897097625329815</c:v>
                </c:pt>
                <c:pt idx="842">
                  <c:v>0.65942028985507251</c:v>
                </c:pt>
                <c:pt idx="843">
                  <c:v>0.65986842105263155</c:v>
                </c:pt>
                <c:pt idx="844">
                  <c:v>0.65900131406044682</c:v>
                </c:pt>
                <c:pt idx="845">
                  <c:v>0.65944881889763785</c:v>
                </c:pt>
                <c:pt idx="846">
                  <c:v>0.65989515072083882</c:v>
                </c:pt>
                <c:pt idx="847">
                  <c:v>0.66034031413612571</c:v>
                </c:pt>
                <c:pt idx="848">
                  <c:v>0.65947712418300652</c:v>
                </c:pt>
                <c:pt idx="849">
                  <c:v>0.65992167101827681</c:v>
                </c:pt>
                <c:pt idx="850">
                  <c:v>0.66036505867014339</c:v>
                </c:pt>
                <c:pt idx="851">
                  <c:v>0.66048177083333337</c:v>
                </c:pt>
                <c:pt idx="852">
                  <c:v>0.65962288686605985</c:v>
                </c:pt>
                <c:pt idx="853">
                  <c:v>0.65876623376623378</c:v>
                </c:pt>
                <c:pt idx="854">
                  <c:v>0.65920881971465628</c:v>
                </c:pt>
                <c:pt idx="855">
                  <c:v>0.65835492227979275</c:v>
                </c:pt>
                <c:pt idx="856">
                  <c:v>0.65750323415265199</c:v>
                </c:pt>
                <c:pt idx="857">
                  <c:v>0.65794573643410847</c:v>
                </c:pt>
                <c:pt idx="858">
                  <c:v>0.65709677419354839</c:v>
                </c:pt>
                <c:pt idx="859">
                  <c:v>0.65753865979381443</c:v>
                </c:pt>
                <c:pt idx="860">
                  <c:v>0.65797940797940802</c:v>
                </c:pt>
                <c:pt idx="861">
                  <c:v>0.65841902313624678</c:v>
                </c:pt>
                <c:pt idx="862">
                  <c:v>0.65885750962772782</c:v>
                </c:pt>
                <c:pt idx="863">
                  <c:v>0.65897435897435896</c:v>
                </c:pt>
                <c:pt idx="864">
                  <c:v>0.65941101152368753</c:v>
                </c:pt>
                <c:pt idx="865">
                  <c:v>0.65856777493606133</c:v>
                </c:pt>
                <c:pt idx="866">
                  <c:v>0.65900383141762453</c:v>
                </c:pt>
                <c:pt idx="867">
                  <c:v>0.65816326530612246</c:v>
                </c:pt>
                <c:pt idx="868">
                  <c:v>0.65859872611464965</c:v>
                </c:pt>
                <c:pt idx="869">
                  <c:v>0.65903307888040707</c:v>
                </c:pt>
                <c:pt idx="870">
                  <c:v>0.65946632782719183</c:v>
                </c:pt>
                <c:pt idx="871">
                  <c:v>0.65926395939086291</c:v>
                </c:pt>
                <c:pt idx="872">
                  <c:v>0.65969581749049433</c:v>
                </c:pt>
                <c:pt idx="873">
                  <c:v>0.66012658227848098</c:v>
                </c:pt>
                <c:pt idx="874">
                  <c:v>0.66055625790139061</c:v>
                </c:pt>
                <c:pt idx="875">
                  <c:v>0.65972222222222221</c:v>
                </c:pt>
                <c:pt idx="876">
                  <c:v>0.66015132408575028</c:v>
                </c:pt>
                <c:pt idx="877">
                  <c:v>0.65931989924433254</c:v>
                </c:pt>
                <c:pt idx="878">
                  <c:v>0.65849056603773581</c:v>
                </c:pt>
                <c:pt idx="879">
                  <c:v>0.6589195979899497</c:v>
                </c:pt>
                <c:pt idx="880">
                  <c:v>0.65809284818067759</c:v>
                </c:pt>
                <c:pt idx="881">
                  <c:v>0.6585213032581454</c:v>
                </c:pt>
                <c:pt idx="882">
                  <c:v>0.65894868585732169</c:v>
                </c:pt>
                <c:pt idx="883">
                  <c:v>0.65937500000000004</c:v>
                </c:pt>
                <c:pt idx="884">
                  <c:v>0.65980024968789008</c:v>
                </c:pt>
                <c:pt idx="885">
                  <c:v>0.66022443890274318</c:v>
                </c:pt>
                <c:pt idx="886">
                  <c:v>0.66064757160647569</c:v>
                </c:pt>
                <c:pt idx="887">
                  <c:v>0.66106965174129351</c:v>
                </c:pt>
                <c:pt idx="888">
                  <c:v>0.66024844720496889</c:v>
                </c:pt>
                <c:pt idx="889">
                  <c:v>0.6597394540942928</c:v>
                </c:pt>
                <c:pt idx="890">
                  <c:v>0.66016109045848825</c:v>
                </c:pt>
                <c:pt idx="891">
                  <c:v>0.66058168316831678</c:v>
                </c:pt>
                <c:pt idx="892">
                  <c:v>0.66100123609394312</c:v>
                </c:pt>
                <c:pt idx="893">
                  <c:v>0.66141975308641976</c:v>
                </c:pt>
                <c:pt idx="894">
                  <c:v>0.66060419235511714</c:v>
                </c:pt>
                <c:pt idx="895">
                  <c:v>0.66102216748768472</c:v>
                </c:pt>
                <c:pt idx="896">
                  <c:v>0.66143911439114389</c:v>
                </c:pt>
                <c:pt idx="897">
                  <c:v>0.66185503685503688</c:v>
                </c:pt>
                <c:pt idx="898">
                  <c:v>0.6622699386503067</c:v>
                </c:pt>
                <c:pt idx="899">
                  <c:v>0.6626838235294118</c:v>
                </c:pt>
                <c:pt idx="900">
                  <c:v>0.66309669522643822</c:v>
                </c:pt>
                <c:pt idx="901">
                  <c:v>0.66228606356968212</c:v>
                </c:pt>
                <c:pt idx="902">
                  <c:v>0.66147741147741146</c:v>
                </c:pt>
                <c:pt idx="903">
                  <c:v>0.66067073170731705</c:v>
                </c:pt>
                <c:pt idx="904">
                  <c:v>0.66047503045066991</c:v>
                </c:pt>
                <c:pt idx="905">
                  <c:v>0.66088807785888082</c:v>
                </c:pt>
                <c:pt idx="906">
                  <c:v>0.66130012150668283</c:v>
                </c:pt>
                <c:pt idx="907">
                  <c:v>0.66049757281553401</c:v>
                </c:pt>
                <c:pt idx="908">
                  <c:v>0.66090909090909089</c:v>
                </c:pt>
                <c:pt idx="909">
                  <c:v>0.66010895883777243</c:v>
                </c:pt>
                <c:pt idx="910">
                  <c:v>0.66051995163240629</c:v>
                </c:pt>
                <c:pt idx="911">
                  <c:v>0.66092995169082125</c:v>
                </c:pt>
                <c:pt idx="912">
                  <c:v>0.66133896260554881</c:v>
                </c:pt>
                <c:pt idx="913">
                  <c:v>0.6617469879518072</c:v>
                </c:pt>
                <c:pt idx="914">
                  <c:v>0.6621540312876053</c:v>
                </c:pt>
                <c:pt idx="915">
                  <c:v>0.66135817307692313</c:v>
                </c:pt>
                <c:pt idx="916">
                  <c:v>0.66056422569027606</c:v>
                </c:pt>
                <c:pt idx="917">
                  <c:v>0.65977218225419665</c:v>
                </c:pt>
                <c:pt idx="918">
                  <c:v>0.65898203592814375</c:v>
                </c:pt>
                <c:pt idx="919">
                  <c:v>0.65938995215311003</c:v>
                </c:pt>
                <c:pt idx="920">
                  <c:v>0.65860215053763438</c:v>
                </c:pt>
                <c:pt idx="921">
                  <c:v>0.65781622911694515</c:v>
                </c:pt>
                <c:pt idx="922">
                  <c:v>0.65822407628128721</c:v>
                </c:pt>
                <c:pt idx="923">
                  <c:v>0.65863095238095237</c:v>
                </c:pt>
                <c:pt idx="924">
                  <c:v>0.65784780023781209</c:v>
                </c:pt>
                <c:pt idx="925">
                  <c:v>0.6582541567695962</c:v>
                </c:pt>
                <c:pt idx="926">
                  <c:v>0.65865954922894421</c:v>
                </c:pt>
                <c:pt idx="927">
                  <c:v>0.65906398104265407</c:v>
                </c:pt>
                <c:pt idx="928">
                  <c:v>0.65946745562130182</c:v>
                </c:pt>
                <c:pt idx="929">
                  <c:v>0.65868794326241131</c:v>
                </c:pt>
                <c:pt idx="930">
                  <c:v>0.65850059031877217</c:v>
                </c:pt>
                <c:pt idx="931">
                  <c:v>0.65772405660377353</c:v>
                </c:pt>
                <c:pt idx="932">
                  <c:v>0.65694935217903416</c:v>
                </c:pt>
                <c:pt idx="933">
                  <c:v>0.65617647058823525</c:v>
                </c:pt>
                <c:pt idx="934">
                  <c:v>0.65658049353701531</c:v>
                </c:pt>
                <c:pt idx="935">
                  <c:v>0.65698356807511737</c:v>
                </c:pt>
                <c:pt idx="936">
                  <c:v>0.65650644783118406</c:v>
                </c:pt>
                <c:pt idx="937">
                  <c:v>0.65690866510538637</c:v>
                </c:pt>
                <c:pt idx="938">
                  <c:v>0.65730994152046784</c:v>
                </c:pt>
                <c:pt idx="939">
                  <c:v>0.65683411214953269</c:v>
                </c:pt>
                <c:pt idx="940">
                  <c:v>0.6572345390898483</c:v>
                </c:pt>
                <c:pt idx="941">
                  <c:v>0.65763403263403264</c:v>
                </c:pt>
                <c:pt idx="942">
                  <c:v>0.65803259604190922</c:v>
                </c:pt>
                <c:pt idx="943">
                  <c:v>0.65843023255813948</c:v>
                </c:pt>
                <c:pt idx="944">
                  <c:v>0.65882694541231124</c:v>
                </c:pt>
                <c:pt idx="945">
                  <c:v>0.65806264501160094</c:v>
                </c:pt>
                <c:pt idx="946">
                  <c:v>0.65845886442641943</c:v>
                </c:pt>
                <c:pt idx="947">
                  <c:v>0.65885416666666663</c:v>
                </c:pt>
                <c:pt idx="948">
                  <c:v>0.65809248554913291</c:v>
                </c:pt>
                <c:pt idx="949">
                  <c:v>0.6573325635103926</c:v>
                </c:pt>
                <c:pt idx="950">
                  <c:v>0.65772779700115336</c:v>
                </c:pt>
                <c:pt idx="951">
                  <c:v>0.65812211981566815</c:v>
                </c:pt>
                <c:pt idx="952">
                  <c:v>0.65851553509781358</c:v>
                </c:pt>
                <c:pt idx="953">
                  <c:v>0.65890804597701147</c:v>
                </c:pt>
                <c:pt idx="954">
                  <c:v>0.65929965556831227</c:v>
                </c:pt>
                <c:pt idx="955">
                  <c:v>0.65854357798165142</c:v>
                </c:pt>
                <c:pt idx="956">
                  <c:v>0.65778923253150057</c:v>
                </c:pt>
                <c:pt idx="957">
                  <c:v>0.65818077803203656</c:v>
                </c:pt>
                <c:pt idx="958">
                  <c:v>0.65742857142857147</c:v>
                </c:pt>
                <c:pt idx="959">
                  <c:v>0.65667808219178081</c:v>
                </c:pt>
                <c:pt idx="960">
                  <c:v>0.65621436716077541</c:v>
                </c:pt>
                <c:pt idx="961">
                  <c:v>0.65660592255125283</c:v>
                </c:pt>
                <c:pt idx="962">
                  <c:v>0.65699658703071673</c:v>
                </c:pt>
                <c:pt idx="963">
                  <c:v>0.65681818181818186</c:v>
                </c:pt>
                <c:pt idx="964">
                  <c:v>0.65607264472190696</c:v>
                </c:pt>
                <c:pt idx="965">
                  <c:v>0.65646258503401356</c:v>
                </c:pt>
                <c:pt idx="966">
                  <c:v>0.6568516421291053</c:v>
                </c:pt>
                <c:pt idx="967">
                  <c:v>0.65723981900452488</c:v>
                </c:pt>
                <c:pt idx="968">
                  <c:v>0.65649717514124295</c:v>
                </c:pt>
                <c:pt idx="969">
                  <c:v>0.65688487584650113</c:v>
                </c:pt>
                <c:pt idx="970">
                  <c:v>0.6561443066516347</c:v>
                </c:pt>
                <c:pt idx="971">
                  <c:v>0.65653153153153154</c:v>
                </c:pt>
                <c:pt idx="972">
                  <c:v>0.65691788526434192</c:v>
                </c:pt>
                <c:pt idx="973">
                  <c:v>0.65730337078651691</c:v>
                </c:pt>
                <c:pt idx="974">
                  <c:v>0.65656565656565657</c:v>
                </c:pt>
                <c:pt idx="975">
                  <c:v>0.65695067264573992</c:v>
                </c:pt>
                <c:pt idx="976">
                  <c:v>0.65621500559910417</c:v>
                </c:pt>
                <c:pt idx="977">
                  <c:v>0.65548098434004476</c:v>
                </c:pt>
                <c:pt idx="978">
                  <c:v>0.65474860335195528</c:v>
                </c:pt>
                <c:pt idx="979">
                  <c:v>0.6551339285714286</c:v>
                </c:pt>
                <c:pt idx="980">
                  <c:v>0.65551839464882944</c:v>
                </c:pt>
                <c:pt idx="981">
                  <c:v>0.65590200445434299</c:v>
                </c:pt>
                <c:pt idx="982">
                  <c:v>0.65517241379310343</c:v>
                </c:pt>
                <c:pt idx="983">
                  <c:v>0.65555555555555556</c:v>
                </c:pt>
                <c:pt idx="984">
                  <c:v>0.65593784683684797</c:v>
                </c:pt>
                <c:pt idx="985">
                  <c:v>0.65521064301552101</c:v>
                </c:pt>
                <c:pt idx="986">
                  <c:v>0.65476190476190477</c:v>
                </c:pt>
                <c:pt idx="987">
                  <c:v>0.65514380530973448</c:v>
                </c:pt>
                <c:pt idx="988">
                  <c:v>0.65552486187845305</c:v>
                </c:pt>
                <c:pt idx="989">
                  <c:v>0.6559050772626932</c:v>
                </c:pt>
                <c:pt idx="990">
                  <c:v>0.65518191841234841</c:v>
                </c:pt>
                <c:pt idx="991">
                  <c:v>0.6555616740088106</c:v>
                </c:pt>
                <c:pt idx="992">
                  <c:v>0.65594059405940597</c:v>
                </c:pt>
                <c:pt idx="993">
                  <c:v>0.65631868131868132</c:v>
                </c:pt>
                <c:pt idx="994">
                  <c:v>0.65669593852908892</c:v>
                </c:pt>
                <c:pt idx="995">
                  <c:v>0.65707236842105265</c:v>
                </c:pt>
                <c:pt idx="996">
                  <c:v>0.65744797371303398</c:v>
                </c:pt>
                <c:pt idx="997">
                  <c:v>0.65782275711159732</c:v>
                </c:pt>
                <c:pt idx="998">
                  <c:v>0.65710382513661203</c:v>
                </c:pt>
                <c:pt idx="999">
                  <c:v>0.65747816593886466</c:v>
                </c:pt>
                <c:pt idx="1000">
                  <c:v>0.65676117775354415</c:v>
                </c:pt>
                <c:pt idx="1001">
                  <c:v>0.65659041394335516</c:v>
                </c:pt>
                <c:pt idx="1002">
                  <c:v>0.65587595212187155</c:v>
                </c:pt>
                <c:pt idx="1003">
                  <c:v>0.65625</c:v>
                </c:pt>
                <c:pt idx="1004">
                  <c:v>0.65553745928338758</c:v>
                </c:pt>
                <c:pt idx="1005">
                  <c:v>0.65591106290672452</c:v>
                </c:pt>
                <c:pt idx="1006">
                  <c:v>0.65520043336944744</c:v>
                </c:pt>
                <c:pt idx="1007">
                  <c:v>0.65557359307359309</c:v>
                </c:pt>
                <c:pt idx="1008">
                  <c:v>0.65594594594594591</c:v>
                </c:pt>
                <c:pt idx="1009">
                  <c:v>0.65604751619870405</c:v>
                </c:pt>
                <c:pt idx="1010">
                  <c:v>0.65641855447680686</c:v>
                </c:pt>
                <c:pt idx="1011">
                  <c:v>0.65678879310344829</c:v>
                </c:pt>
                <c:pt idx="1012">
                  <c:v>0.65715823466092571</c:v>
                </c:pt>
                <c:pt idx="1013">
                  <c:v>0.65645161290322585</c:v>
                </c:pt>
                <c:pt idx="1014">
                  <c:v>0.6568206229860365</c:v>
                </c:pt>
                <c:pt idx="1015">
                  <c:v>0.65718884120171672</c:v>
                </c:pt>
                <c:pt idx="1016">
                  <c:v>0.657556270096463</c:v>
                </c:pt>
                <c:pt idx="1017">
                  <c:v>0.65792291220556742</c:v>
                </c:pt>
                <c:pt idx="1018">
                  <c:v>0.65828877005347597</c:v>
                </c:pt>
                <c:pt idx="1019">
                  <c:v>0.65865384615384615</c:v>
                </c:pt>
                <c:pt idx="1020">
                  <c:v>0.65901814300960515</c:v>
                </c:pt>
                <c:pt idx="1021">
                  <c:v>0.6591151385927505</c:v>
                </c:pt>
                <c:pt idx="1022">
                  <c:v>0.65947816826411076</c:v>
                </c:pt>
                <c:pt idx="1023">
                  <c:v>0.65984042553191491</c:v>
                </c:pt>
                <c:pt idx="1024">
                  <c:v>0.66020191285866103</c:v>
                </c:pt>
                <c:pt idx="1025">
                  <c:v>0.66056263269639071</c:v>
                </c:pt>
                <c:pt idx="1026">
                  <c:v>0.66092258748674448</c:v>
                </c:pt>
                <c:pt idx="1027">
                  <c:v>0.66128177966101698</c:v>
                </c:pt>
                <c:pt idx="1028">
                  <c:v>0.6605820105820106</c:v>
                </c:pt>
                <c:pt idx="1029">
                  <c:v>0.66094080338266381</c:v>
                </c:pt>
                <c:pt idx="1030">
                  <c:v>0.66129883843716997</c:v>
                </c:pt>
                <c:pt idx="1031">
                  <c:v>0.66060126582278478</c:v>
                </c:pt>
                <c:pt idx="1032">
                  <c:v>0.66095890410958902</c:v>
                </c:pt>
                <c:pt idx="1033">
                  <c:v>0.66131578947368419</c:v>
                </c:pt>
                <c:pt idx="1034">
                  <c:v>0.66062039957939012</c:v>
                </c:pt>
                <c:pt idx="1035">
                  <c:v>0.65992647058823528</c:v>
                </c:pt>
                <c:pt idx="1036">
                  <c:v>0.65923399790136417</c:v>
                </c:pt>
                <c:pt idx="1037">
                  <c:v>0.65959119496855345</c:v>
                </c:pt>
                <c:pt idx="1038">
                  <c:v>0.65994764397905759</c:v>
                </c:pt>
                <c:pt idx="1039">
                  <c:v>0.66030334728033468</c:v>
                </c:pt>
                <c:pt idx="1040">
                  <c:v>0.66013584117032398</c:v>
                </c:pt>
                <c:pt idx="1041">
                  <c:v>0.660490605427975</c:v>
                </c:pt>
                <c:pt idx="1042">
                  <c:v>0.65980187695516168</c:v>
                </c:pt>
                <c:pt idx="1043">
                  <c:v>0.66015625</c:v>
                </c:pt>
                <c:pt idx="1044">
                  <c:v>0.66050988553590007</c:v>
                </c:pt>
                <c:pt idx="1045">
                  <c:v>0.66086278586278591</c:v>
                </c:pt>
                <c:pt idx="1046">
                  <c:v>0.66121495327102808</c:v>
                </c:pt>
                <c:pt idx="1047">
                  <c:v>0.66156639004149376</c:v>
                </c:pt>
                <c:pt idx="1048">
                  <c:v>0.66191709844559588</c:v>
                </c:pt>
                <c:pt idx="1049">
                  <c:v>0.66226708074534157</c:v>
                </c:pt>
                <c:pt idx="1050">
                  <c:v>0.66261633919338159</c:v>
                </c:pt>
                <c:pt idx="1051">
                  <c:v>0.66296487603305787</c:v>
                </c:pt>
                <c:pt idx="1052">
                  <c:v>0.66331269349845201</c:v>
                </c:pt>
                <c:pt idx="1053">
                  <c:v>0.66365979381443296</c:v>
                </c:pt>
                <c:pt idx="1054">
                  <c:v>0.66400617919670446</c:v>
                </c:pt>
                <c:pt idx="1055">
                  <c:v>0.66435185185185186</c:v>
                </c:pt>
                <c:pt idx="1056">
                  <c:v>0.66469681397738956</c:v>
                </c:pt>
                <c:pt idx="1057">
                  <c:v>0.66401437371663241</c:v>
                </c:pt>
                <c:pt idx="1058">
                  <c:v>0.66333333333333333</c:v>
                </c:pt>
                <c:pt idx="1059">
                  <c:v>0.66367827868852458</c:v>
                </c:pt>
                <c:pt idx="1060">
                  <c:v>0.66402251791197542</c:v>
                </c:pt>
                <c:pt idx="1061">
                  <c:v>0.66436605316973418</c:v>
                </c:pt>
                <c:pt idx="1062">
                  <c:v>0.66470888661899896</c:v>
                </c:pt>
                <c:pt idx="1063">
                  <c:v>0.66505102040816322</c:v>
                </c:pt>
                <c:pt idx="1064">
                  <c:v>0.66539245667686031</c:v>
                </c:pt>
                <c:pt idx="1065">
                  <c:v>0.66573319755600813</c:v>
                </c:pt>
                <c:pt idx="1066">
                  <c:v>0.66505595116988814</c:v>
                </c:pt>
                <c:pt idx="1067">
                  <c:v>0.66539634146341464</c:v>
                </c:pt>
                <c:pt idx="1068">
                  <c:v>0.66573604060913705</c:v>
                </c:pt>
                <c:pt idx="1069">
                  <c:v>0.66506085192697773</c:v>
                </c:pt>
                <c:pt idx="1070">
                  <c:v>0.66438703140830802</c:v>
                </c:pt>
                <c:pt idx="1071">
                  <c:v>0.66371457489878538</c:v>
                </c:pt>
                <c:pt idx="1072">
                  <c:v>0.66405460060667343</c:v>
                </c:pt>
                <c:pt idx="1073">
                  <c:v>0.66338383838383841</c:v>
                </c:pt>
                <c:pt idx="1074">
                  <c:v>0.66372351160443999</c:v>
                </c:pt>
                <c:pt idx="1075">
                  <c:v>0.6640625</c:v>
                </c:pt>
                <c:pt idx="1076">
                  <c:v>0.66389728096676737</c:v>
                </c:pt>
                <c:pt idx="1077">
                  <c:v>0.6632293762575453</c:v>
                </c:pt>
                <c:pt idx="1078">
                  <c:v>0.66356783919597995</c:v>
                </c:pt>
                <c:pt idx="1079">
                  <c:v>0.66390562248995988</c:v>
                </c:pt>
                <c:pt idx="1080">
                  <c:v>0.66323971915747237</c:v>
                </c:pt>
                <c:pt idx="1081">
                  <c:v>0.66357715430861719</c:v>
                </c:pt>
                <c:pt idx="1082">
                  <c:v>0.66341341341341342</c:v>
                </c:pt>
                <c:pt idx="1083">
                  <c:v>0.66274999999999995</c:v>
                </c:pt>
                <c:pt idx="1084">
                  <c:v>0.66208791208791207</c:v>
                </c:pt>
                <c:pt idx="1085">
                  <c:v>0.66242514970059885</c:v>
                </c:pt>
                <c:pt idx="1086">
                  <c:v>0.66176470588235292</c:v>
                </c:pt>
                <c:pt idx="1087">
                  <c:v>0.66210159362549803</c:v>
                </c:pt>
                <c:pt idx="1088">
                  <c:v>0.66194029850746272</c:v>
                </c:pt>
                <c:pt idx="1089">
                  <c:v>0.66227634194831009</c:v>
                </c:pt>
                <c:pt idx="1090">
                  <c:v>0.66261171797418073</c:v>
                </c:pt>
                <c:pt idx="1091">
                  <c:v>0.6629464285714286</c:v>
                </c:pt>
                <c:pt idx="1092">
                  <c:v>0.66328047571853321</c:v>
                </c:pt>
                <c:pt idx="1093">
                  <c:v>0.66262376237623766</c:v>
                </c:pt>
                <c:pt idx="1094">
                  <c:v>0.66196834817012862</c:v>
                </c:pt>
                <c:pt idx="1095">
                  <c:v>0.66230237154150196</c:v>
                </c:pt>
                <c:pt idx="1096">
                  <c:v>0.66214215202369198</c:v>
                </c:pt>
                <c:pt idx="1097">
                  <c:v>0.66148915187376722</c:v>
                </c:pt>
                <c:pt idx="1098">
                  <c:v>0.66083743842364528</c:v>
                </c:pt>
                <c:pt idx="1099">
                  <c:v>0.66018700787401574</c:v>
                </c:pt>
                <c:pt idx="1100">
                  <c:v>0.66052114060963618</c:v>
                </c:pt>
                <c:pt idx="1101">
                  <c:v>0.66085461689587421</c:v>
                </c:pt>
                <c:pt idx="1102">
                  <c:v>0.66118743866535823</c:v>
                </c:pt>
                <c:pt idx="1103">
                  <c:v>0.66151960784313724</c:v>
                </c:pt>
                <c:pt idx="1104">
                  <c:v>0.66185112634671894</c:v>
                </c:pt>
                <c:pt idx="1105">
                  <c:v>0.66120352250489234</c:v>
                </c:pt>
                <c:pt idx="1106">
                  <c:v>0.66055718475073311</c:v>
                </c:pt>
                <c:pt idx="1107">
                  <c:v>0.660888671875</c:v>
                </c:pt>
                <c:pt idx="1108">
                  <c:v>0.6607317073170732</c:v>
                </c:pt>
                <c:pt idx="1109">
                  <c:v>0.66106237816764135</c:v>
                </c:pt>
                <c:pt idx="1110">
                  <c:v>0.66139240506329111</c:v>
                </c:pt>
                <c:pt idx="1111">
                  <c:v>0.66074902723735407</c:v>
                </c:pt>
                <c:pt idx="1112">
                  <c:v>0.66107871720116618</c:v>
                </c:pt>
                <c:pt idx="1113">
                  <c:v>0.66140776699029125</c:v>
                </c:pt>
                <c:pt idx="1114">
                  <c:v>0.66125121241513096</c:v>
                </c:pt>
                <c:pt idx="1115">
                  <c:v>0.66157945736434109</c:v>
                </c:pt>
                <c:pt idx="1116">
                  <c:v>0.66093901258470478</c:v>
                </c:pt>
                <c:pt idx="1117">
                  <c:v>0.66126692456479685</c:v>
                </c:pt>
                <c:pt idx="1118">
                  <c:v>0.66159420289855075</c:v>
                </c:pt>
                <c:pt idx="1119">
                  <c:v>0.66192084942084939</c:v>
                </c:pt>
                <c:pt idx="1120">
                  <c:v>0.66128254580520729</c:v>
                </c:pt>
                <c:pt idx="1121">
                  <c:v>0.66160886319845857</c:v>
                </c:pt>
                <c:pt idx="1122">
                  <c:v>0.66193455245428301</c:v>
                </c:pt>
                <c:pt idx="1123">
                  <c:v>0.66225961538461542</c:v>
                </c:pt>
                <c:pt idx="1124">
                  <c:v>0.66258405379442842</c:v>
                </c:pt>
                <c:pt idx="1125">
                  <c:v>0.66290786948176583</c:v>
                </c:pt>
                <c:pt idx="1126">
                  <c:v>0.66227229146692235</c:v>
                </c:pt>
                <c:pt idx="1127">
                  <c:v>0.66259578544061304</c:v>
                </c:pt>
                <c:pt idx="1128">
                  <c:v>0.66220095693779901</c:v>
                </c:pt>
                <c:pt idx="1129">
                  <c:v>0.66252390057361377</c:v>
                </c:pt>
                <c:pt idx="1130">
                  <c:v>0.6628462273161414</c:v>
                </c:pt>
                <c:pt idx="1131">
                  <c:v>0.66316793893129766</c:v>
                </c:pt>
                <c:pt idx="1132">
                  <c:v>0.66348903717826502</c:v>
                </c:pt>
                <c:pt idx="1133">
                  <c:v>0.66380952380952385</c:v>
                </c:pt>
                <c:pt idx="1134">
                  <c:v>0.66412940057088488</c:v>
                </c:pt>
                <c:pt idx="1135">
                  <c:v>0.66349809885931554</c:v>
                </c:pt>
                <c:pt idx="1136">
                  <c:v>0.66286799620132952</c:v>
                </c:pt>
                <c:pt idx="1137">
                  <c:v>0.6631878557874763</c:v>
                </c:pt>
                <c:pt idx="1138">
                  <c:v>0.6625592417061611</c:v>
                </c:pt>
                <c:pt idx="1139">
                  <c:v>0.66240530303030298</c:v>
                </c:pt>
                <c:pt idx="1140">
                  <c:v>0.66272469252601707</c:v>
                </c:pt>
                <c:pt idx="1141">
                  <c:v>0.66304347826086951</c:v>
                </c:pt>
                <c:pt idx="1142">
                  <c:v>0.66241737488196417</c:v>
                </c:pt>
                <c:pt idx="1143">
                  <c:v>0.66273584905660377</c:v>
                </c:pt>
                <c:pt idx="1144">
                  <c:v>0.66305372290292175</c:v>
                </c:pt>
                <c:pt idx="1145">
                  <c:v>0.66337099811676081</c:v>
                </c:pt>
                <c:pt idx="1146">
                  <c:v>0.66274694261523992</c:v>
                </c:pt>
                <c:pt idx="1147">
                  <c:v>0.66306390977443608</c:v>
                </c:pt>
                <c:pt idx="1148">
                  <c:v>0.66291079812206577</c:v>
                </c:pt>
                <c:pt idx="1149">
                  <c:v>0.66228893058161353</c:v>
                </c:pt>
                <c:pt idx="1150">
                  <c:v>0.66213683223992503</c:v>
                </c:pt>
                <c:pt idx="1151">
                  <c:v>0.66245318352059923</c:v>
                </c:pt>
                <c:pt idx="1152">
                  <c:v>0.66253507951356405</c:v>
                </c:pt>
                <c:pt idx="1153">
                  <c:v>0.66191588785046729</c:v>
                </c:pt>
                <c:pt idx="1154">
                  <c:v>0.6622315592903828</c:v>
                </c:pt>
                <c:pt idx="1155">
                  <c:v>0.66254664179104472</c:v>
                </c:pt>
                <c:pt idx="1156">
                  <c:v>0.66286113699906801</c:v>
                </c:pt>
                <c:pt idx="1157">
                  <c:v>0.66317504655493487</c:v>
                </c:pt>
                <c:pt idx="1158">
                  <c:v>0.66348837209302325</c:v>
                </c:pt>
                <c:pt idx="1159">
                  <c:v>0.66380111524163565</c:v>
                </c:pt>
                <c:pt idx="1160">
                  <c:v>0.66411327762302697</c:v>
                </c:pt>
                <c:pt idx="1161">
                  <c:v>0.66442486085343233</c:v>
                </c:pt>
                <c:pt idx="1162">
                  <c:v>0.66380908248378123</c:v>
                </c:pt>
                <c:pt idx="1163">
                  <c:v>0.66412037037037042</c:v>
                </c:pt>
                <c:pt idx="1164">
                  <c:v>0.66396854764107305</c:v>
                </c:pt>
                <c:pt idx="1165">
                  <c:v>0.66381700554528655</c:v>
                </c:pt>
                <c:pt idx="1166">
                  <c:v>0.66412742382271472</c:v>
                </c:pt>
                <c:pt idx="1167">
                  <c:v>0.66351476014760147</c:v>
                </c:pt>
                <c:pt idx="1168">
                  <c:v>0.66336405529953912</c:v>
                </c:pt>
                <c:pt idx="1169">
                  <c:v>0.66275322283609572</c:v>
                </c:pt>
                <c:pt idx="1170">
                  <c:v>0.66306347746090155</c:v>
                </c:pt>
                <c:pt idx="1171">
                  <c:v>0.66245404411764708</c:v>
                </c:pt>
                <c:pt idx="1172">
                  <c:v>0.66276400367309463</c:v>
                </c:pt>
                <c:pt idx="1173">
                  <c:v>0.6630733944954128</c:v>
                </c:pt>
                <c:pt idx="1174">
                  <c:v>0.6624656278643446</c:v>
                </c:pt>
                <c:pt idx="1175">
                  <c:v>0.66277472527472525</c:v>
                </c:pt>
                <c:pt idx="1176">
                  <c:v>0.66308325709057636</c:v>
                </c:pt>
                <c:pt idx="1177">
                  <c:v>0.66247714808043878</c:v>
                </c:pt>
                <c:pt idx="1178">
                  <c:v>0.66278538812785392</c:v>
                </c:pt>
                <c:pt idx="1179">
                  <c:v>0.66309306569343063</c:v>
                </c:pt>
                <c:pt idx="1180">
                  <c:v>0.66248860528714681</c:v>
                </c:pt>
                <c:pt idx="1181">
                  <c:v>0.66188524590163933</c:v>
                </c:pt>
                <c:pt idx="1182">
                  <c:v>0.66219290263876252</c:v>
                </c:pt>
                <c:pt idx="1183">
                  <c:v>0.66159090909090912</c:v>
                </c:pt>
                <c:pt idx="1184">
                  <c:v>0.66099000908265215</c:v>
                </c:pt>
                <c:pt idx="1185">
                  <c:v>0.6612976406533575</c:v>
                </c:pt>
                <c:pt idx="1186">
                  <c:v>0.66160471441523117</c:v>
                </c:pt>
                <c:pt idx="1187">
                  <c:v>0.66191123188405798</c:v>
                </c:pt>
                <c:pt idx="1188">
                  <c:v>0.66221719457013573</c:v>
                </c:pt>
                <c:pt idx="1189">
                  <c:v>0.66252260397830021</c:v>
                </c:pt>
                <c:pt idx="1190">
                  <c:v>0.66282746160794936</c:v>
                </c:pt>
                <c:pt idx="1191">
                  <c:v>0.66268050541516244</c:v>
                </c:pt>
                <c:pt idx="1192">
                  <c:v>0.66298467087466184</c:v>
                </c:pt>
                <c:pt idx="1193">
                  <c:v>0.66283783783783778</c:v>
                </c:pt>
                <c:pt idx="1194">
                  <c:v>0.6631413141314132</c:v>
                </c:pt>
                <c:pt idx="1195">
                  <c:v>0.6634442446043165</c:v>
                </c:pt>
                <c:pt idx="1196">
                  <c:v>0.66374663072776285</c:v>
                </c:pt>
                <c:pt idx="1197">
                  <c:v>0.66315080789946135</c:v>
                </c:pt>
                <c:pt idx="1198">
                  <c:v>0.66345291479820623</c:v>
                </c:pt>
                <c:pt idx="1199">
                  <c:v>0.66330645161290325</c:v>
                </c:pt>
                <c:pt idx="1200">
                  <c:v>0.66360787824529988</c:v>
                </c:pt>
                <c:pt idx="1201">
                  <c:v>0.66390876565295165</c:v>
                </c:pt>
                <c:pt idx="1202">
                  <c:v>0.66420911528150139</c:v>
                </c:pt>
                <c:pt idx="1203">
                  <c:v>0.66450892857142863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1266</v>
      </c>
      <c r="D2" t="s">
        <v>1217</v>
      </c>
      <c r="E2" t="s">
        <v>1220</v>
      </c>
      <c r="F2" t="s">
        <v>107</v>
      </c>
      <c r="G2">
        <f ca="1">SUM(H:H)+P5</f>
        <v>728</v>
      </c>
      <c r="H2">
        <f>IF(E2="P1Win",1,0)</f>
        <v>0</v>
      </c>
      <c r="I2">
        <f>IF(E2="Draw",0.5,0)</f>
        <v>0</v>
      </c>
      <c r="J2">
        <f ca="1">SUM(K:K)+P8</f>
        <v>734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0.66116071428571432</v>
      </c>
    </row>
    <row r="3" spans="1:26" x14ac:dyDescent="0.55000000000000004">
      <c r="A3">
        <v>2</v>
      </c>
      <c r="B3">
        <v>2</v>
      </c>
      <c r="C3" t="s">
        <v>1266</v>
      </c>
      <c r="D3" t="s">
        <v>1219</v>
      </c>
      <c r="E3" t="s">
        <v>1218</v>
      </c>
      <c r="F3" t="s">
        <v>1220</v>
      </c>
      <c r="G3">
        <f ca="1">SUM(I:I)+P6</f>
        <v>12.5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14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0.66785714285714282</v>
      </c>
    </row>
    <row r="4" spans="1:26" x14ac:dyDescent="0.55000000000000004">
      <c r="A4">
        <v>3</v>
      </c>
      <c r="B4">
        <v>3</v>
      </c>
      <c r="C4" t="s">
        <v>1266</v>
      </c>
      <c r="D4" t="s">
        <v>1221</v>
      </c>
      <c r="E4" t="s">
        <v>1218</v>
      </c>
      <c r="F4" t="s">
        <v>1220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1266</v>
      </c>
      <c r="D5" t="s">
        <v>1222</v>
      </c>
      <c r="E5" t="s">
        <v>1218</v>
      </c>
      <c r="F5" t="s">
        <v>1220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-76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1266</v>
      </c>
      <c r="D6" t="s">
        <v>1223</v>
      </c>
      <c r="E6" t="s">
        <v>1218</v>
      </c>
      <c r="F6" t="s">
        <v>1220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1266</v>
      </c>
      <c r="D7" t="s">
        <v>1224</v>
      </c>
      <c r="E7" t="s">
        <v>1218</v>
      </c>
      <c r="F7" t="s">
        <v>1220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1266</v>
      </c>
      <c r="D8" t="s">
        <v>1225</v>
      </c>
      <c r="E8" t="s">
        <v>1218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-78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1266</v>
      </c>
      <c r="D9" t="s">
        <v>1226</v>
      </c>
      <c r="E9" t="s">
        <v>1218</v>
      </c>
      <c r="F9" t="s">
        <v>1220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1266</v>
      </c>
      <c r="D10" t="s">
        <v>1227</v>
      </c>
      <c r="E10" t="s">
        <v>1218</v>
      </c>
      <c r="F10" t="s">
        <v>1220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1266</v>
      </c>
      <c r="D11" t="s">
        <v>1228</v>
      </c>
      <c r="E11" t="s">
        <v>1218</v>
      </c>
      <c r="F11" t="s">
        <v>1220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0.8125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1266</v>
      </c>
      <c r="D12" t="s">
        <v>1229</v>
      </c>
      <c r="E12" t="s">
        <v>1218</v>
      </c>
      <c r="F12" t="s">
        <v>1220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0.83333333333333337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1266</v>
      </c>
      <c r="D13" t="s">
        <v>1230</v>
      </c>
      <c r="E13" t="s">
        <v>1218</v>
      </c>
      <c r="F13" t="s">
        <v>1220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1266</v>
      </c>
      <c r="D14" t="s">
        <v>1231</v>
      </c>
      <c r="E14" t="s">
        <v>1218</v>
      </c>
      <c r="F14" t="s">
        <v>1220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0.86363636363636365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1266</v>
      </c>
      <c r="D15" t="s">
        <v>1232</v>
      </c>
      <c r="E15" t="s">
        <v>1220</v>
      </c>
      <c r="F15" t="s">
        <v>1220</v>
      </c>
      <c r="H15">
        <f t="shared" si="4"/>
        <v>0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1266</v>
      </c>
      <c r="D16" t="s">
        <v>1233</v>
      </c>
      <c r="E16" t="s">
        <v>1218</v>
      </c>
      <c r="F16" t="s">
        <v>1220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1266</v>
      </c>
      <c r="D17" t="s">
        <v>1234</v>
      </c>
      <c r="E17" t="s">
        <v>1218</v>
      </c>
      <c r="F17" t="s">
        <v>1220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1266</v>
      </c>
      <c r="D18" t="s">
        <v>1235</v>
      </c>
      <c r="E18" t="s">
        <v>1218</v>
      </c>
      <c r="F18" t="s">
        <v>1220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0.8571428571428571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1266</v>
      </c>
      <c r="D19" t="s">
        <v>1236</v>
      </c>
      <c r="E19" t="s">
        <v>1220</v>
      </c>
      <c r="F19" t="s">
        <v>1218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0.8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1266</v>
      </c>
      <c r="D20" t="s">
        <v>1237</v>
      </c>
      <c r="E20" t="s">
        <v>1218</v>
      </c>
      <c r="F20" t="s">
        <v>1220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1266</v>
      </c>
      <c r="D21" t="s">
        <v>1238</v>
      </c>
      <c r="E21" t="s">
        <v>1218</v>
      </c>
      <c r="F21" t="s">
        <v>1220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1266</v>
      </c>
      <c r="D22" t="s">
        <v>1239</v>
      </c>
      <c r="E22" t="s">
        <v>1218</v>
      </c>
      <c r="F22" t="s">
        <v>1220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0.82352941176470584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1266</v>
      </c>
      <c r="D23" t="s">
        <v>1240</v>
      </c>
      <c r="E23" t="s">
        <v>1218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0.80555555555555558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1266</v>
      </c>
      <c r="D24" t="s">
        <v>1241</v>
      </c>
      <c r="E24" t="s">
        <v>1218</v>
      </c>
      <c r="F24" t="s">
        <v>1220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0.80555555555555558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1266</v>
      </c>
      <c r="D25" t="s">
        <v>1242</v>
      </c>
      <c r="E25" t="s">
        <v>1218</v>
      </c>
      <c r="F25" t="s">
        <v>1220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0.81578947368421051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1266</v>
      </c>
      <c r="D26" t="s">
        <v>1243</v>
      </c>
      <c r="E26" t="s">
        <v>1218</v>
      </c>
      <c r="F26" t="s">
        <v>1220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0.82499999999999996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1266</v>
      </c>
      <c r="D27" t="s">
        <v>1244</v>
      </c>
      <c r="E27" t="s">
        <v>1218</v>
      </c>
      <c r="F27" t="s">
        <v>1220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0.82499999999999996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1266</v>
      </c>
      <c r="D28" t="s">
        <v>1245</v>
      </c>
      <c r="E28" t="s">
        <v>1218</v>
      </c>
      <c r="F28" t="s">
        <v>1220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0.83333333333333337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1266</v>
      </c>
      <c r="D29" t="s">
        <v>1246</v>
      </c>
      <c r="E29" t="s">
        <v>1218</v>
      </c>
      <c r="F29" t="s">
        <v>1220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0.84090909090909094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1266</v>
      </c>
      <c r="D30" t="s">
        <v>1247</v>
      </c>
      <c r="E30" t="s">
        <v>1218</v>
      </c>
      <c r="F30" t="s">
        <v>1220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0.84782608695652173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1266</v>
      </c>
      <c r="D31" t="s">
        <v>1248</v>
      </c>
      <c r="E31" t="s">
        <v>1218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0.83333333333333337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1266</v>
      </c>
      <c r="D32" t="s">
        <v>1249</v>
      </c>
      <c r="E32" t="s">
        <v>1218</v>
      </c>
      <c r="F32" t="s">
        <v>1220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0.84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1266</v>
      </c>
      <c r="D33" t="s">
        <v>1250</v>
      </c>
      <c r="E33" t="s">
        <v>1218</v>
      </c>
      <c r="F33" t="s">
        <v>1220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0.84615384615384615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1266</v>
      </c>
      <c r="D34" t="s">
        <v>1251</v>
      </c>
      <c r="E34" t="s">
        <v>1218</v>
      </c>
      <c r="F34" t="s">
        <v>1220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0.85185185185185186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1266</v>
      </c>
      <c r="D35" t="s">
        <v>1252</v>
      </c>
      <c r="E35" t="s">
        <v>1220</v>
      </c>
      <c r="F35" t="s">
        <v>1220</v>
      </c>
      <c r="H35">
        <f t="shared" si="4"/>
        <v>0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0.85185185185185186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0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1266</v>
      </c>
      <c r="D36" t="s">
        <v>1253</v>
      </c>
      <c r="E36" t="s">
        <v>1220</v>
      </c>
      <c r="F36" t="s">
        <v>1218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0.8214285714285714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1266</v>
      </c>
      <c r="D37" t="s">
        <v>1254</v>
      </c>
      <c r="E37" t="s">
        <v>1220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0.7931034482758621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1266</v>
      </c>
      <c r="D38" t="s">
        <v>1255</v>
      </c>
      <c r="E38" t="s">
        <v>1220</v>
      </c>
      <c r="F38" t="s">
        <v>1218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0.76666666666666672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1266</v>
      </c>
      <c r="D39" t="s">
        <v>1256</v>
      </c>
      <c r="E39" t="s">
        <v>1220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0.74193548387096775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1266</v>
      </c>
      <c r="D40" t="s">
        <v>1257</v>
      </c>
      <c r="E40" t="s">
        <v>1220</v>
      </c>
      <c r="F40" t="s">
        <v>1218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1266</v>
      </c>
      <c r="D41" t="s">
        <v>1258</v>
      </c>
      <c r="E41" t="s">
        <v>1218</v>
      </c>
      <c r="F41" t="s">
        <v>1218</v>
      </c>
      <c r="H41">
        <f t="shared" si="4"/>
        <v>1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0.71212121212121215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1266</v>
      </c>
      <c r="D42" t="s">
        <v>1259</v>
      </c>
      <c r="E42" t="s">
        <v>1220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0.69117647058823528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1266</v>
      </c>
      <c r="D43" t="s">
        <v>1260</v>
      </c>
      <c r="E43" t="s">
        <v>1220</v>
      </c>
      <c r="F43" t="s">
        <v>1220</v>
      </c>
      <c r="H43">
        <f t="shared" si="4"/>
        <v>0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0.68571428571428572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1266</v>
      </c>
      <c r="D44" t="s">
        <v>1261</v>
      </c>
      <c r="E44" t="s">
        <v>1218</v>
      </c>
      <c r="F44" t="s">
        <v>1220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0.69444444444444442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1266</v>
      </c>
      <c r="D45" t="s">
        <v>1262</v>
      </c>
      <c r="E45" t="s">
        <v>1218</v>
      </c>
      <c r="F45" t="s">
        <v>1220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0.70270270270270274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1266</v>
      </c>
      <c r="D46" t="s">
        <v>1263</v>
      </c>
      <c r="E46" t="s">
        <v>1220</v>
      </c>
      <c r="F46" t="s">
        <v>1218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0.68421052631578949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1266</v>
      </c>
      <c r="D47" t="s">
        <v>1264</v>
      </c>
      <c r="E47" t="s">
        <v>1220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0.66666666666666663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1266</v>
      </c>
      <c r="D48" t="s">
        <v>1265</v>
      </c>
      <c r="E48" t="s">
        <v>1218</v>
      </c>
      <c r="F48" t="s">
        <v>1220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0.67500000000000004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1266</v>
      </c>
      <c r="D49" t="s">
        <v>1266</v>
      </c>
      <c r="E49" t="s">
        <v>1220</v>
      </c>
      <c r="F49" t="s">
        <v>1220</v>
      </c>
      <c r="H49">
        <f t="shared" si="4"/>
        <v>0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0.67073170731707321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1266</v>
      </c>
      <c r="D50" t="s">
        <v>1267</v>
      </c>
      <c r="E50" t="s">
        <v>1218</v>
      </c>
      <c r="F50" t="s">
        <v>1220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0.6785714285714286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1266</v>
      </c>
      <c r="D51" t="s">
        <v>1268</v>
      </c>
      <c r="E51" t="s">
        <v>1220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0.66279069767441856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1266</v>
      </c>
      <c r="D52" t="s">
        <v>1269</v>
      </c>
      <c r="E52" t="s">
        <v>1220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0.64772727272727271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1266</v>
      </c>
      <c r="D53" t="s">
        <v>1270</v>
      </c>
      <c r="E53" t="s">
        <v>1220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0.6333333333333333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1266</v>
      </c>
      <c r="D54" t="s">
        <v>1271</v>
      </c>
      <c r="E54" t="s">
        <v>1220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0.61956521739130432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1266</v>
      </c>
      <c r="D55" t="s">
        <v>1272</v>
      </c>
      <c r="E55" t="s">
        <v>1218</v>
      </c>
      <c r="F55" t="s">
        <v>1220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0.61956521739130432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1266</v>
      </c>
      <c r="D56" t="s">
        <v>1273</v>
      </c>
      <c r="E56" t="s">
        <v>1220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0.6063829787234043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1266</v>
      </c>
      <c r="D57" t="s">
        <v>1274</v>
      </c>
      <c r="E57" t="s">
        <v>1218</v>
      </c>
      <c r="F57" t="s">
        <v>1220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0.6063829787234043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1266</v>
      </c>
      <c r="D58" t="s">
        <v>1275</v>
      </c>
      <c r="E58" t="s">
        <v>1218</v>
      </c>
      <c r="F58" t="s">
        <v>1220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0.61458333333333337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1266</v>
      </c>
      <c r="D59" t="s">
        <v>1276</v>
      </c>
      <c r="E59" t="s">
        <v>1218</v>
      </c>
      <c r="F59" t="s">
        <v>1220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0.61458333333333337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1266</v>
      </c>
      <c r="D60" t="s">
        <v>1277</v>
      </c>
      <c r="E60" t="s">
        <v>1218</v>
      </c>
      <c r="F60" t="s">
        <v>1220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0.62244897959183676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1266</v>
      </c>
      <c r="D61" t="s">
        <v>1278</v>
      </c>
      <c r="E61" t="s">
        <v>1410</v>
      </c>
      <c r="F61" t="s">
        <v>1410</v>
      </c>
      <c r="H61">
        <f t="shared" si="4"/>
        <v>0</v>
      </c>
      <c r="I61">
        <f t="shared" si="5"/>
        <v>0.5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0.62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1266</v>
      </c>
      <c r="D62" t="s">
        <v>1279</v>
      </c>
      <c r="E62" t="s">
        <v>1218</v>
      </c>
      <c r="F62" t="s">
        <v>1220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1266</v>
      </c>
      <c r="D63" t="s">
        <v>1280</v>
      </c>
      <c r="E63" t="s">
        <v>1220</v>
      </c>
      <c r="F63" t="s">
        <v>1218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0.62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1266</v>
      </c>
      <c r="D64" t="s">
        <v>1281</v>
      </c>
      <c r="E64" t="s">
        <v>1220</v>
      </c>
      <c r="F64" t="s">
        <v>1218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0.60784313725490191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1266</v>
      </c>
      <c r="D65" t="s">
        <v>1282</v>
      </c>
      <c r="E65" t="s">
        <v>1218</v>
      </c>
      <c r="F65" t="s">
        <v>1220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0.61538461538461542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1266</v>
      </c>
      <c r="D66" t="s">
        <v>1283</v>
      </c>
      <c r="E66" t="s">
        <v>1218</v>
      </c>
      <c r="F66" t="s">
        <v>1220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0.62264150943396224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1266</v>
      </c>
      <c r="D67" t="s">
        <v>1284</v>
      </c>
      <c r="E67" t="s">
        <v>1218</v>
      </c>
      <c r="F67" t="s">
        <v>1220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0.62962962962962965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1266</v>
      </c>
      <c r="D68" t="s">
        <v>1285</v>
      </c>
      <c r="E68" t="s">
        <v>1220</v>
      </c>
      <c r="F68" t="s">
        <v>1220</v>
      </c>
      <c r="H68">
        <f t="shared" si="13"/>
        <v>0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0.62727272727272732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1266</v>
      </c>
      <c r="D69" t="s">
        <v>1286</v>
      </c>
      <c r="E69" t="s">
        <v>1220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0.6160714285714286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1266</v>
      </c>
      <c r="D70" t="s">
        <v>1287</v>
      </c>
      <c r="E70" t="s">
        <v>1218</v>
      </c>
      <c r="F70" t="s">
        <v>1220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0.6160714285714286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1266</v>
      </c>
      <c r="D71" t="s">
        <v>1288</v>
      </c>
      <c r="E71" t="s">
        <v>1220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0.60526315789473684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1266</v>
      </c>
      <c r="D72" t="s">
        <v>1289</v>
      </c>
      <c r="E72" t="s">
        <v>1218</v>
      </c>
      <c r="F72" t="s">
        <v>1220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0.60526315789473684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1266</v>
      </c>
      <c r="D73" t="s">
        <v>1290</v>
      </c>
      <c r="E73" t="s">
        <v>1218</v>
      </c>
      <c r="F73" t="s">
        <v>1220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0.61206896551724133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1266</v>
      </c>
      <c r="D74" t="s">
        <v>1291</v>
      </c>
      <c r="E74" t="s">
        <v>1220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0.60169491525423724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1266</v>
      </c>
      <c r="D75" t="s">
        <v>1292</v>
      </c>
      <c r="E75" t="s">
        <v>1218</v>
      </c>
      <c r="F75" t="s">
        <v>1220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0.60833333333333328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1266</v>
      </c>
      <c r="D76" t="s">
        <v>1293</v>
      </c>
      <c r="E76" t="s">
        <v>1220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0.59836065573770492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1266</v>
      </c>
      <c r="D77" t="s">
        <v>1294</v>
      </c>
      <c r="E77" t="s">
        <v>1218</v>
      </c>
      <c r="F77" t="s">
        <v>1220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0.60483870967741937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1266</v>
      </c>
      <c r="D78" t="s">
        <v>1295</v>
      </c>
      <c r="E78" t="s">
        <v>1218</v>
      </c>
      <c r="F78" t="s">
        <v>1220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0.61111111111111116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1266</v>
      </c>
      <c r="D79" t="s">
        <v>1296</v>
      </c>
      <c r="E79" t="s">
        <v>1218</v>
      </c>
      <c r="F79" t="s">
        <v>1220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0.6171875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1266</v>
      </c>
      <c r="D80" t="s">
        <v>1297</v>
      </c>
      <c r="E80" t="s">
        <v>1220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0.60769230769230764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1266</v>
      </c>
      <c r="D81" t="s">
        <v>1298</v>
      </c>
      <c r="E81" t="s">
        <v>1218</v>
      </c>
      <c r="F81" t="s">
        <v>1220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0.61363636363636365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1266</v>
      </c>
      <c r="D82" t="s">
        <v>1299</v>
      </c>
      <c r="E82" t="s">
        <v>1218</v>
      </c>
      <c r="F82" t="s">
        <v>1220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0.61940298507462688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1266</v>
      </c>
      <c r="D83" t="s">
        <v>1300</v>
      </c>
      <c r="E83" t="s">
        <v>1218</v>
      </c>
      <c r="F83" t="s">
        <v>1220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0.625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1266</v>
      </c>
      <c r="D84" t="s">
        <v>1301</v>
      </c>
      <c r="E84" t="s">
        <v>1218</v>
      </c>
      <c r="F84" t="s">
        <v>1220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0.63043478260869568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1266</v>
      </c>
      <c r="D85" t="s">
        <v>1302</v>
      </c>
      <c r="E85" t="s">
        <v>1218</v>
      </c>
      <c r="F85" t="s">
        <v>1220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0.63571428571428568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1266</v>
      </c>
      <c r="D86" t="s">
        <v>1303</v>
      </c>
      <c r="E86" t="s">
        <v>1218</v>
      </c>
      <c r="F86" t="s">
        <v>1220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0.64084507042253525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1266</v>
      </c>
      <c r="D87" t="s">
        <v>1304</v>
      </c>
      <c r="E87" t="s">
        <v>1220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0.63194444444444442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1266</v>
      </c>
      <c r="D88" t="s">
        <v>1305</v>
      </c>
      <c r="E88" t="s">
        <v>1218</v>
      </c>
      <c r="F88" t="s">
        <v>1220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0.63698630136986301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1266</v>
      </c>
      <c r="D89" t="s">
        <v>1306</v>
      </c>
      <c r="E89" t="s">
        <v>1218</v>
      </c>
      <c r="F89" t="s">
        <v>1220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0.64189189189189189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1266</v>
      </c>
      <c r="D90" t="s">
        <v>1307</v>
      </c>
      <c r="E90" t="s">
        <v>1410</v>
      </c>
      <c r="F90" t="s">
        <v>1410</v>
      </c>
      <c r="H90">
        <f t="shared" si="13"/>
        <v>0</v>
      </c>
      <c r="I90">
        <f t="shared" si="14"/>
        <v>0.5</v>
      </c>
      <c r="K90">
        <f t="shared" si="15"/>
        <v>0</v>
      </c>
      <c r="L90">
        <f t="shared" si="16"/>
        <v>0.5</v>
      </c>
      <c r="N90">
        <f ca="1">(SUM(H$2:I90)+SUM(K$2:L90)+SUM(S$2:V90))/(2*(A90-SUM(W$2:W90)))</f>
        <v>0.64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1266</v>
      </c>
      <c r="D91" t="s">
        <v>1308</v>
      </c>
      <c r="E91" t="s">
        <v>1220</v>
      </c>
      <c r="F91" t="s">
        <v>1220</v>
      </c>
      <c r="H91">
        <f t="shared" si="13"/>
        <v>0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0.63815789473684215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1266</v>
      </c>
      <c r="D92" t="s">
        <v>1309</v>
      </c>
      <c r="E92" t="s">
        <v>1218</v>
      </c>
      <c r="F92" t="s">
        <v>1220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0.6428571428571429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1266</v>
      </c>
      <c r="D93" t="s">
        <v>1310</v>
      </c>
      <c r="E93" t="s">
        <v>1220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0.63461538461538458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1266</v>
      </c>
      <c r="D94" t="s">
        <v>1311</v>
      </c>
      <c r="E94" t="s">
        <v>1220</v>
      </c>
      <c r="F94" t="s">
        <v>1218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0.62658227848101267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1266</v>
      </c>
      <c r="D95" t="s">
        <v>1312</v>
      </c>
      <c r="E95" t="s">
        <v>1218</v>
      </c>
      <c r="F95" t="s">
        <v>1220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0.63124999999999998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1266</v>
      </c>
      <c r="D96" t="s">
        <v>1313</v>
      </c>
      <c r="E96" t="s">
        <v>1218</v>
      </c>
      <c r="F96" t="s">
        <v>1220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0.63580246913580252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1266</v>
      </c>
      <c r="D97" t="s">
        <v>1314</v>
      </c>
      <c r="E97" t="s">
        <v>1220</v>
      </c>
      <c r="F97" t="s">
        <v>1218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0.62804878048780488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1266</v>
      </c>
      <c r="D98" t="s">
        <v>1315</v>
      </c>
      <c r="E98" t="s">
        <v>1220</v>
      </c>
      <c r="F98" t="s">
        <v>1220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0.62650602409638556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1266</v>
      </c>
      <c r="D99" t="s">
        <v>1316</v>
      </c>
      <c r="E99" t="s">
        <v>1218</v>
      </c>
      <c r="F99" t="s">
        <v>1220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0.63095238095238093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1266</v>
      </c>
      <c r="D100" t="s">
        <v>1317</v>
      </c>
      <c r="E100" t="s">
        <v>1218</v>
      </c>
      <c r="F100" t="s">
        <v>1220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0.63529411764705879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1266</v>
      </c>
      <c r="D101" t="s">
        <v>1318</v>
      </c>
      <c r="E101" t="s">
        <v>1218</v>
      </c>
      <c r="F101" t="s">
        <v>1220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0.63953488372093026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1266</v>
      </c>
      <c r="D102" t="s">
        <v>1319</v>
      </c>
      <c r="E102" t="s">
        <v>1220</v>
      </c>
      <c r="F102" t="s">
        <v>1218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0.63218390804597702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1266</v>
      </c>
      <c r="D103" t="s">
        <v>1320</v>
      </c>
      <c r="E103" t="s">
        <v>1220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0.625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1266</v>
      </c>
      <c r="D104" t="s">
        <v>1321</v>
      </c>
      <c r="E104" t="s">
        <v>1220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0.6179775280898876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1266</v>
      </c>
      <c r="D105" t="s">
        <v>1322</v>
      </c>
      <c r="E105" t="s">
        <v>1218</v>
      </c>
      <c r="F105" t="s">
        <v>1220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0.62222222222222223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1266</v>
      </c>
      <c r="D106" t="s">
        <v>1323</v>
      </c>
      <c r="E106" t="s">
        <v>1218</v>
      </c>
      <c r="F106" t="s">
        <v>1220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0.62637362637362637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1266</v>
      </c>
      <c r="D107" t="s">
        <v>1324</v>
      </c>
      <c r="E107" t="s">
        <v>1220</v>
      </c>
      <c r="F107" t="s">
        <v>1218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0.61956521739130432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1266</v>
      </c>
      <c r="D108" t="s">
        <v>1325</v>
      </c>
      <c r="E108" t="s">
        <v>1220</v>
      </c>
      <c r="F108" t="s">
        <v>1220</v>
      </c>
      <c r="H108">
        <f t="shared" si="13"/>
        <v>0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0.61956521739130432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0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1266</v>
      </c>
      <c r="D109" t="s">
        <v>1326</v>
      </c>
      <c r="E109" t="s">
        <v>1218</v>
      </c>
      <c r="F109" t="s">
        <v>1220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0.62365591397849462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1266</v>
      </c>
      <c r="D110" t="s">
        <v>1327</v>
      </c>
      <c r="E110" t="s">
        <v>1220</v>
      </c>
      <c r="F110" t="s">
        <v>1218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0.61702127659574468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1266</v>
      </c>
      <c r="D111" t="s">
        <v>1328</v>
      </c>
      <c r="E111" t="s">
        <v>1218</v>
      </c>
      <c r="F111" t="s">
        <v>1220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0.62105263157894741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1266</v>
      </c>
      <c r="D112" t="s">
        <v>1329</v>
      </c>
      <c r="E112" t="s">
        <v>1218</v>
      </c>
      <c r="F112" t="s">
        <v>1220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1266</v>
      </c>
      <c r="D113" t="s">
        <v>1330</v>
      </c>
      <c r="E113" t="s">
        <v>1218</v>
      </c>
      <c r="F113" t="s">
        <v>1220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0.62886597938144329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1266</v>
      </c>
      <c r="D114" t="s">
        <v>1331</v>
      </c>
      <c r="E114" t="s">
        <v>1220</v>
      </c>
      <c r="F114" t="s">
        <v>1218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0.62886597938144329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1266</v>
      </c>
      <c r="D115" t="s">
        <v>1332</v>
      </c>
      <c r="E115" t="s">
        <v>1218</v>
      </c>
      <c r="F115" t="s">
        <v>1220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0.63265306122448983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1266</v>
      </c>
      <c r="D116" t="s">
        <v>1333</v>
      </c>
      <c r="E116" t="s">
        <v>1218</v>
      </c>
      <c r="F116" t="s">
        <v>1220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0.63636363636363635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1266</v>
      </c>
      <c r="D117" t="s">
        <v>1334</v>
      </c>
      <c r="E117" t="s">
        <v>1218</v>
      </c>
      <c r="F117" t="s">
        <v>1220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0.64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1266</v>
      </c>
      <c r="D118" t="s">
        <v>1335</v>
      </c>
      <c r="E118" t="s">
        <v>1218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0.63861386138613863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1266</v>
      </c>
      <c r="D119" t="s">
        <v>1336</v>
      </c>
      <c r="E119" t="s">
        <v>1218</v>
      </c>
      <c r="F119" t="s">
        <v>1220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0.64215686274509809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1266</v>
      </c>
      <c r="D120" t="s">
        <v>1337</v>
      </c>
      <c r="E120" t="s">
        <v>1218</v>
      </c>
      <c r="F120" t="s">
        <v>1220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0.64563106796116509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1266</v>
      </c>
      <c r="D121" t="s">
        <v>1338</v>
      </c>
      <c r="E121" t="s">
        <v>1218</v>
      </c>
      <c r="F121" t="s">
        <v>1220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0.64903846153846156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1266</v>
      </c>
      <c r="D122" t="s">
        <v>1339</v>
      </c>
      <c r="E122" t="s">
        <v>1220</v>
      </c>
      <c r="F122" t="s">
        <v>1220</v>
      </c>
      <c r="H122">
        <f t="shared" si="13"/>
        <v>0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0.64761904761904765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1266</v>
      </c>
      <c r="D123" t="s">
        <v>1340</v>
      </c>
      <c r="E123" t="s">
        <v>1220</v>
      </c>
      <c r="F123" t="s">
        <v>1218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0.64150943396226412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1266</v>
      </c>
      <c r="D124" t="s">
        <v>1341</v>
      </c>
      <c r="E124" t="s">
        <v>1218</v>
      </c>
      <c r="F124" t="s">
        <v>1220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0.64485981308411211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1266</v>
      </c>
      <c r="D125" t="s">
        <v>1342</v>
      </c>
      <c r="E125" t="s">
        <v>1220</v>
      </c>
      <c r="F125" t="s">
        <v>1218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0.63888888888888884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1266</v>
      </c>
      <c r="D126" t="s">
        <v>1343</v>
      </c>
      <c r="E126" t="s">
        <v>1218</v>
      </c>
      <c r="F126" t="s">
        <v>1220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0.64220183486238536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1266</v>
      </c>
      <c r="D127" t="s">
        <v>1344</v>
      </c>
      <c r="E127" t="s">
        <v>1218</v>
      </c>
      <c r="F127" t="s">
        <v>1220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0.6454545454545455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1266</v>
      </c>
      <c r="D128" t="s">
        <v>1345</v>
      </c>
      <c r="E128" t="s">
        <v>1218</v>
      </c>
      <c r="F128" t="s">
        <v>1220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0.64864864864864868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1266</v>
      </c>
      <c r="D129" t="s">
        <v>1346</v>
      </c>
      <c r="E129" t="s">
        <v>1218</v>
      </c>
      <c r="F129" t="s">
        <v>1220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0.6517857142857143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1266</v>
      </c>
      <c r="D130" t="s">
        <v>1347</v>
      </c>
      <c r="E130" t="s">
        <v>1220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0.64601769911504425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1266</v>
      </c>
      <c r="D131" t="s">
        <v>1348</v>
      </c>
      <c r="E131" t="s">
        <v>1218</v>
      </c>
      <c r="F131" t="s">
        <v>1220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0.64912280701754388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1266</v>
      </c>
      <c r="D132" t="s">
        <v>1349</v>
      </c>
      <c r="E132" t="s">
        <v>1220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0.64347826086956517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1266</v>
      </c>
      <c r="D133" t="s">
        <v>1350</v>
      </c>
      <c r="E133" t="s">
        <v>1218</v>
      </c>
      <c r="F133" t="s">
        <v>1220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0.64655172413793105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1266</v>
      </c>
      <c r="D134" t="s">
        <v>1351</v>
      </c>
      <c r="E134" t="s">
        <v>1218</v>
      </c>
      <c r="F134" t="s">
        <v>1220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0.6495726495726496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1266</v>
      </c>
      <c r="D135" t="s">
        <v>1352</v>
      </c>
      <c r="E135" t="s">
        <v>1218</v>
      </c>
      <c r="F135" t="s">
        <v>1220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0.65254237288135597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1266</v>
      </c>
      <c r="D136" t="s">
        <v>1353</v>
      </c>
      <c r="E136" t="s">
        <v>1220</v>
      </c>
      <c r="F136" t="s">
        <v>1218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0.6470588235294118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1266</v>
      </c>
      <c r="D137" t="s">
        <v>1354</v>
      </c>
      <c r="E137" t="s">
        <v>1218</v>
      </c>
      <c r="F137" t="s">
        <v>1220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0.65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1266</v>
      </c>
      <c r="D138" t="s">
        <v>1355</v>
      </c>
      <c r="E138" t="s">
        <v>1220</v>
      </c>
      <c r="F138" t="s">
        <v>1218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0.64462809917355368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1266</v>
      </c>
      <c r="D139" t="s">
        <v>1356</v>
      </c>
      <c r="E139" t="s">
        <v>1220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0.63934426229508201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1266</v>
      </c>
      <c r="D140" t="s">
        <v>1357</v>
      </c>
      <c r="E140" t="s">
        <v>1220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0.63414634146341464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1266</v>
      </c>
      <c r="D141" t="s">
        <v>1358</v>
      </c>
      <c r="E141" t="s">
        <v>1220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0.62903225806451613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1266</v>
      </c>
      <c r="D142" t="s">
        <v>1359</v>
      </c>
      <c r="E142" t="s">
        <v>1218</v>
      </c>
      <c r="F142" t="s">
        <v>1220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0.63200000000000001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1266</v>
      </c>
      <c r="D143" t="s">
        <v>1360</v>
      </c>
      <c r="E143" t="s">
        <v>1220</v>
      </c>
      <c r="F143" t="s">
        <v>1218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0.62698412698412698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1266</v>
      </c>
      <c r="D144" t="s">
        <v>1361</v>
      </c>
      <c r="E144" t="s">
        <v>1220</v>
      </c>
      <c r="F144" t="s">
        <v>1220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0.62598425196850394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1266</v>
      </c>
      <c r="D145" t="s">
        <v>1362</v>
      </c>
      <c r="E145" t="s">
        <v>1218</v>
      </c>
      <c r="F145" t="s">
        <v>1220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0.62890625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1266</v>
      </c>
      <c r="D146" t="s">
        <v>1363</v>
      </c>
      <c r="E146" t="s">
        <v>1220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0.62403100775193798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1266</v>
      </c>
      <c r="D147" t="s">
        <v>1364</v>
      </c>
      <c r="E147" t="s">
        <v>1220</v>
      </c>
      <c r="F147" t="s">
        <v>1218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0.61923076923076925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1266</v>
      </c>
      <c r="D148" t="s">
        <v>1365</v>
      </c>
      <c r="E148" t="s">
        <v>1220</v>
      </c>
      <c r="F148" t="s">
        <v>1218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0.6145038167938931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1266</v>
      </c>
      <c r="D149" t="s">
        <v>1366</v>
      </c>
      <c r="E149" t="s">
        <v>1220</v>
      </c>
      <c r="F149" t="s">
        <v>1218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0.60984848484848486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1266</v>
      </c>
      <c r="D150" t="s">
        <v>1367</v>
      </c>
      <c r="E150" t="s">
        <v>1218</v>
      </c>
      <c r="F150" t="s">
        <v>1220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0.61278195488721809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1266</v>
      </c>
      <c r="D151" t="s">
        <v>1368</v>
      </c>
      <c r="E151" t="s">
        <v>1220</v>
      </c>
      <c r="F151" t="s">
        <v>1220</v>
      </c>
      <c r="H151">
        <f t="shared" si="22"/>
        <v>0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0.61194029850746268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1266</v>
      </c>
      <c r="D152" t="s">
        <v>1369</v>
      </c>
      <c r="E152" t="s">
        <v>1218</v>
      </c>
      <c r="F152" t="s">
        <v>1220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0.61194029850746268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1266</v>
      </c>
      <c r="D153" t="s">
        <v>1370</v>
      </c>
      <c r="E153" t="s">
        <v>1220</v>
      </c>
      <c r="F153" t="s">
        <v>1218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0.6074074074074074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1266</v>
      </c>
      <c r="D154" t="s">
        <v>1371</v>
      </c>
      <c r="E154" t="s">
        <v>1220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0.6029411764705882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1266</v>
      </c>
      <c r="D155" t="s">
        <v>1372</v>
      </c>
      <c r="E155" t="s">
        <v>1218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0.6021897810218978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1266</v>
      </c>
      <c r="D156" t="s">
        <v>1373</v>
      </c>
      <c r="E156" t="s">
        <v>1218</v>
      </c>
      <c r="F156" t="s">
        <v>1220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0.6021897810218978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1266</v>
      </c>
      <c r="D157" t="s">
        <v>1374</v>
      </c>
      <c r="E157" t="s">
        <v>1218</v>
      </c>
      <c r="F157" t="s">
        <v>1220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0.60507246376811596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1266</v>
      </c>
      <c r="D158" t="s">
        <v>1375</v>
      </c>
      <c r="E158" t="s">
        <v>1220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0.60071942446043169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1266</v>
      </c>
      <c r="D159" t="s">
        <v>1376</v>
      </c>
      <c r="E159" t="s">
        <v>1218</v>
      </c>
      <c r="F159" t="s">
        <v>1220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0.60357142857142854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1266</v>
      </c>
      <c r="D160" t="s">
        <v>1377</v>
      </c>
      <c r="E160" t="s">
        <v>1218</v>
      </c>
      <c r="F160" t="s">
        <v>1220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0.6063829787234043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1266</v>
      </c>
      <c r="D161" t="s">
        <v>1378</v>
      </c>
      <c r="E161" t="s">
        <v>1218</v>
      </c>
      <c r="F161" t="s">
        <v>1220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0.60915492957746475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1266</v>
      </c>
      <c r="D162" t="s">
        <v>1379</v>
      </c>
      <c r="E162" t="s">
        <v>1220</v>
      </c>
      <c r="F162" t="s">
        <v>1220</v>
      </c>
      <c r="H162">
        <f t="shared" si="22"/>
        <v>0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0.60915492957746475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0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1266</v>
      </c>
      <c r="D163" t="s">
        <v>1380</v>
      </c>
      <c r="E163" t="s">
        <v>1220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0.6048951048951049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1266</v>
      </c>
      <c r="D164" t="s">
        <v>1381</v>
      </c>
      <c r="E164" t="s">
        <v>1218</v>
      </c>
      <c r="F164" t="s">
        <v>1220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0.60763888888888884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1266</v>
      </c>
      <c r="D165" t="s">
        <v>1382</v>
      </c>
      <c r="E165" t="s">
        <v>1218</v>
      </c>
      <c r="F165" t="s">
        <v>1220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0.60763888888888884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1266</v>
      </c>
      <c r="D166" t="s">
        <v>1383</v>
      </c>
      <c r="E166" t="s">
        <v>1218</v>
      </c>
      <c r="F166" t="s">
        <v>1220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0.6103448275862069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1266</v>
      </c>
      <c r="D167" t="s">
        <v>1384</v>
      </c>
      <c r="E167" t="s">
        <v>1220</v>
      </c>
      <c r="F167" t="s">
        <v>1218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0.60616438356164382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1266</v>
      </c>
      <c r="D168" t="s">
        <v>1385</v>
      </c>
      <c r="E168" t="s">
        <v>1218</v>
      </c>
      <c r="F168" t="s">
        <v>1220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0.608843537414966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1266</v>
      </c>
      <c r="D169" t="s">
        <v>1386</v>
      </c>
      <c r="E169" t="s">
        <v>1220</v>
      </c>
      <c r="F169" t="s">
        <v>1220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0.60810810810810811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1266</v>
      </c>
      <c r="D170" t="s">
        <v>1387</v>
      </c>
      <c r="E170" t="s">
        <v>1410</v>
      </c>
      <c r="F170" t="s">
        <v>1410</v>
      </c>
      <c r="H170">
        <f t="shared" si="22"/>
        <v>0</v>
      </c>
      <c r="I170">
        <f t="shared" si="23"/>
        <v>0.5</v>
      </c>
      <c r="K170">
        <f t="shared" si="24"/>
        <v>0</v>
      </c>
      <c r="L170">
        <f t="shared" si="25"/>
        <v>0.5</v>
      </c>
      <c r="N170">
        <f ca="1">(SUM(H$2:I170)+SUM(K$2:L170)+SUM(S$2:V170))/(2*(A170-SUM(W$2:W170)))</f>
        <v>0.60738255033557043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1266</v>
      </c>
      <c r="D171" t="s">
        <v>1388</v>
      </c>
      <c r="E171" t="s">
        <v>1218</v>
      </c>
      <c r="F171" t="s">
        <v>1220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0.61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1266</v>
      </c>
      <c r="D172" t="s">
        <v>1389</v>
      </c>
      <c r="E172" t="s">
        <v>1218</v>
      </c>
      <c r="F172" t="s">
        <v>1220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0.61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1266</v>
      </c>
      <c r="D173" t="s">
        <v>1390</v>
      </c>
      <c r="E173" t="s">
        <v>1218</v>
      </c>
      <c r="F173" t="s">
        <v>1220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0.61258278145695366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1266</v>
      </c>
      <c r="D174" t="s">
        <v>1391</v>
      </c>
      <c r="E174" t="s">
        <v>1220</v>
      </c>
      <c r="F174" t="s">
        <v>1218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0.60855263157894735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1266</v>
      </c>
      <c r="D175" t="s">
        <v>1392</v>
      </c>
      <c r="E175" t="s">
        <v>1220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0.60457516339869277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1266</v>
      </c>
      <c r="D176" t="s">
        <v>1393</v>
      </c>
      <c r="E176" t="s">
        <v>1220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0.60064935064935066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1266</v>
      </c>
      <c r="D177" t="s">
        <v>1394</v>
      </c>
      <c r="E177" t="s">
        <v>1218</v>
      </c>
      <c r="F177" t="s">
        <v>1220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0.60322580645161294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1266</v>
      </c>
      <c r="D178" t="s">
        <v>1395</v>
      </c>
      <c r="E178" t="s">
        <v>1218</v>
      </c>
      <c r="F178" t="s">
        <v>1220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0.60576923076923073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1266</v>
      </c>
      <c r="D179" t="s">
        <v>1396</v>
      </c>
      <c r="E179" t="s">
        <v>1218</v>
      </c>
      <c r="F179" t="s">
        <v>1220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0.60828025477707004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1266</v>
      </c>
      <c r="D180" t="s">
        <v>1397</v>
      </c>
      <c r="E180" t="s">
        <v>1218</v>
      </c>
      <c r="F180" t="s">
        <v>1220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0.61075949367088611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1266</v>
      </c>
      <c r="D181" t="s">
        <v>1398</v>
      </c>
      <c r="E181" t="s">
        <v>1220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0.60691823899371067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1266</v>
      </c>
      <c r="D182" t="s">
        <v>1399</v>
      </c>
      <c r="E182" t="s">
        <v>1218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0.60624999999999996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1266</v>
      </c>
      <c r="D183" t="s">
        <v>1400</v>
      </c>
      <c r="E183" t="s">
        <v>1220</v>
      </c>
      <c r="F183" t="s">
        <v>1218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0.60248447204968947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1266</v>
      </c>
      <c r="D184" t="s">
        <v>1401</v>
      </c>
      <c r="E184" t="s">
        <v>1218</v>
      </c>
      <c r="F184" t="s">
        <v>1220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0.60493827160493829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1266</v>
      </c>
      <c r="D185" t="s">
        <v>1402</v>
      </c>
      <c r="E185" t="s">
        <v>1218</v>
      </c>
      <c r="F185" t="s">
        <v>1220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0.60493827160493829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1266</v>
      </c>
      <c r="D186" t="s">
        <v>1403</v>
      </c>
      <c r="E186" t="s">
        <v>1218</v>
      </c>
      <c r="F186" t="s">
        <v>1220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0.6073619631901841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1266</v>
      </c>
      <c r="D187" t="s">
        <v>1404</v>
      </c>
      <c r="E187" t="s">
        <v>1218</v>
      </c>
      <c r="F187" t="s">
        <v>1220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0.6097560975609756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1266</v>
      </c>
      <c r="D188" t="s">
        <v>1405</v>
      </c>
      <c r="E188" t="s">
        <v>1218</v>
      </c>
      <c r="F188" t="s">
        <v>1220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0.61212121212121207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1266</v>
      </c>
      <c r="D189" t="s">
        <v>1406</v>
      </c>
      <c r="E189" t="s">
        <v>1218</v>
      </c>
      <c r="F189" t="s">
        <v>1220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0.61445783132530118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1266</v>
      </c>
      <c r="D190" t="s">
        <v>1407</v>
      </c>
      <c r="E190" t="s">
        <v>1220</v>
      </c>
      <c r="F190" t="s">
        <v>1218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0.6107784431137725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1266</v>
      </c>
      <c r="D191" t="s">
        <v>1408</v>
      </c>
      <c r="E191" t="s">
        <v>1218</v>
      </c>
      <c r="F191" t="s">
        <v>1220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0.61309523809523814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1266</v>
      </c>
      <c r="D192" t="s">
        <v>1409</v>
      </c>
      <c r="E192" t="s">
        <v>1218</v>
      </c>
      <c r="F192" t="s">
        <v>1220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0.61538461538461542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1266</v>
      </c>
      <c r="D193" t="s">
        <v>1411</v>
      </c>
      <c r="E193" t="s">
        <v>1218</v>
      </c>
      <c r="F193" t="s">
        <v>1220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0.61764705882352944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1266</v>
      </c>
      <c r="D194" t="s">
        <v>1412</v>
      </c>
      <c r="E194" t="s">
        <v>1218</v>
      </c>
      <c r="F194" t="s">
        <v>1220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0.61988304093567248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1266</v>
      </c>
      <c r="D195" t="s">
        <v>1413</v>
      </c>
      <c r="E195" t="s">
        <v>1218</v>
      </c>
      <c r="F195" t="s">
        <v>1220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0.61988304093567248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1266</v>
      </c>
      <c r="D196" t="s">
        <v>1414</v>
      </c>
      <c r="E196" t="s">
        <v>1218</v>
      </c>
      <c r="F196" t="s">
        <v>1220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0.61988304093567248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1266</v>
      </c>
      <c r="D197" t="s">
        <v>1415</v>
      </c>
      <c r="E197" t="s">
        <v>1218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0.6191860465116279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1266</v>
      </c>
      <c r="D198" t="s">
        <v>1416</v>
      </c>
      <c r="E198" t="s">
        <v>1220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0.61560693641618502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1266</v>
      </c>
      <c r="D199" t="s">
        <v>1417</v>
      </c>
      <c r="E199" t="s">
        <v>1218</v>
      </c>
      <c r="F199" t="s">
        <v>1220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0.61560693641618502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1266</v>
      </c>
      <c r="D200" t="s">
        <v>1418</v>
      </c>
      <c r="E200" t="s">
        <v>1218</v>
      </c>
      <c r="F200" t="s">
        <v>1220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0.61781609195402298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1266</v>
      </c>
      <c r="D201" t="s">
        <v>1419</v>
      </c>
      <c r="E201" t="s">
        <v>1220</v>
      </c>
      <c r="F201" t="s">
        <v>1220</v>
      </c>
      <c r="H201">
        <f t="shared" si="31"/>
        <v>0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0.6171428571428571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1266</v>
      </c>
      <c r="D202" t="s">
        <v>1420</v>
      </c>
      <c r="E202" t="s">
        <v>1410</v>
      </c>
      <c r="F202" t="s">
        <v>1220</v>
      </c>
      <c r="H202">
        <f t="shared" si="31"/>
        <v>0</v>
      </c>
      <c r="I202">
        <f t="shared" si="32"/>
        <v>0.5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0.61789772727272729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1266</v>
      </c>
      <c r="D203" t="s">
        <v>1421</v>
      </c>
      <c r="E203" t="s">
        <v>1218</v>
      </c>
      <c r="F203" t="s">
        <v>1220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0.62005649717514122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1266</v>
      </c>
      <c r="D204" t="s">
        <v>1422</v>
      </c>
      <c r="E204" t="s">
        <v>1218</v>
      </c>
      <c r="F204" t="s">
        <v>1220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0.6221910112359551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1266</v>
      </c>
      <c r="D205" t="s">
        <v>1423</v>
      </c>
      <c r="E205" t="s">
        <v>1220</v>
      </c>
      <c r="F205" t="s">
        <v>1218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0.61871508379888274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1266</v>
      </c>
      <c r="D206" t="s">
        <v>1424</v>
      </c>
      <c r="E206" t="s">
        <v>1220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0.61527777777777781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1266</v>
      </c>
      <c r="D207" t="s">
        <v>1425</v>
      </c>
      <c r="E207" t="s">
        <v>1220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0.61187845303867405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1266</v>
      </c>
      <c r="D208" t="s">
        <v>1426</v>
      </c>
      <c r="E208" t="s">
        <v>1218</v>
      </c>
      <c r="F208" t="s">
        <v>1220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0.61187845303867405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1266</v>
      </c>
      <c r="D209" t="s">
        <v>1427</v>
      </c>
      <c r="E209" t="s">
        <v>1218</v>
      </c>
      <c r="F209" t="s">
        <v>1220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0.61401098901098905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1266</v>
      </c>
      <c r="D210" t="s">
        <v>1428</v>
      </c>
      <c r="E210" t="s">
        <v>1220</v>
      </c>
      <c r="F210" t="s">
        <v>1410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0.5</v>
      </c>
      <c r="N210">
        <f ca="1">(SUM(H$2:I210)+SUM(K$2:L210)+SUM(S$2:V210))/(2*(A210-SUM(W$2:W210)))</f>
        <v>0.61202185792349728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1266</v>
      </c>
      <c r="D211" t="s">
        <v>1429</v>
      </c>
      <c r="E211" t="s">
        <v>1220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0.60869565217391308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1266</v>
      </c>
      <c r="D212" t="s">
        <v>1430</v>
      </c>
      <c r="E212" t="s">
        <v>1218</v>
      </c>
      <c r="F212" t="s">
        <v>1220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0.61081081081081079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1266</v>
      </c>
      <c r="D213" t="s">
        <v>1431</v>
      </c>
      <c r="E213" t="s">
        <v>1218</v>
      </c>
      <c r="F213" t="s">
        <v>1220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0.61290322580645162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1266</v>
      </c>
      <c r="D214" t="s">
        <v>1432</v>
      </c>
      <c r="E214" t="s">
        <v>1218</v>
      </c>
      <c r="F214" t="s">
        <v>1220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0.61497326203208558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1266</v>
      </c>
      <c r="D215" t="s">
        <v>1433</v>
      </c>
      <c r="E215" t="s">
        <v>1218</v>
      </c>
      <c r="F215" t="s">
        <v>1220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0.61702127659574468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1266</v>
      </c>
      <c r="D216" t="s">
        <v>1434</v>
      </c>
      <c r="E216" t="s">
        <v>1218</v>
      </c>
      <c r="F216" t="s">
        <v>1220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0.61904761904761907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1266</v>
      </c>
      <c r="D217" t="s">
        <v>1435</v>
      </c>
      <c r="E217" t="s">
        <v>1220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0.61578947368421055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1266</v>
      </c>
      <c r="D218" t="s">
        <v>1436</v>
      </c>
      <c r="E218" t="s">
        <v>1218</v>
      </c>
      <c r="F218" t="s">
        <v>1220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0.61780104712041883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1266</v>
      </c>
      <c r="D219" t="s">
        <v>1437</v>
      </c>
      <c r="E219" t="s">
        <v>1220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0.61458333333333337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1266</v>
      </c>
      <c r="D220" t="s">
        <v>1438</v>
      </c>
      <c r="E220" t="s">
        <v>1220</v>
      </c>
      <c r="F220" t="s">
        <v>1218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0.6113989637305699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1266</v>
      </c>
      <c r="D221" t="s">
        <v>1439</v>
      </c>
      <c r="E221" t="s">
        <v>1218</v>
      </c>
      <c r="F221" t="s">
        <v>1220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0.6113989637305699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1266</v>
      </c>
      <c r="D222" t="s">
        <v>1440</v>
      </c>
      <c r="E222" t="s">
        <v>1220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0.60824742268041232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1266</v>
      </c>
      <c r="D223" t="s">
        <v>1441</v>
      </c>
      <c r="E223" t="s">
        <v>1218</v>
      </c>
      <c r="F223" t="s">
        <v>1220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0.60824742268041232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1266</v>
      </c>
      <c r="D224" t="s">
        <v>1442</v>
      </c>
      <c r="E224" t="s">
        <v>1218</v>
      </c>
      <c r="F224" t="s">
        <v>1220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0.61025641025641031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1266</v>
      </c>
      <c r="D225" t="s">
        <v>1443</v>
      </c>
      <c r="E225" t="s">
        <v>1220</v>
      </c>
      <c r="F225" t="s">
        <v>1218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0.6071428571428571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1266</v>
      </c>
      <c r="D226" t="s">
        <v>1444</v>
      </c>
      <c r="E226" t="s">
        <v>1220</v>
      </c>
      <c r="F226" t="s">
        <v>1218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0.60406091370558379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1266</v>
      </c>
      <c r="D227" t="s">
        <v>1445</v>
      </c>
      <c r="E227" t="s">
        <v>1218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0.60353535353535348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1266</v>
      </c>
      <c r="D228" t="s">
        <v>1446</v>
      </c>
      <c r="E228" t="s">
        <v>1218</v>
      </c>
      <c r="F228" t="s">
        <v>1220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0.60353535353535348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1266</v>
      </c>
      <c r="D229" t="s">
        <v>1447</v>
      </c>
      <c r="E229" t="s">
        <v>1218</v>
      </c>
      <c r="F229" t="s">
        <v>1220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0.60552763819095479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1266</v>
      </c>
      <c r="D230" t="s">
        <v>1448</v>
      </c>
      <c r="E230" t="s">
        <v>1218</v>
      </c>
      <c r="F230" t="s">
        <v>1220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0.60750000000000004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1266</v>
      </c>
      <c r="D231" t="s">
        <v>1449</v>
      </c>
      <c r="E231" t="s">
        <v>1218</v>
      </c>
      <c r="F231" t="s">
        <v>1220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0.60945273631840791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1266</v>
      </c>
      <c r="D232" t="s">
        <v>1450</v>
      </c>
      <c r="E232" t="s">
        <v>1218</v>
      </c>
      <c r="F232" t="s">
        <v>1220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0.61138613861386137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1266</v>
      </c>
      <c r="D233" t="s">
        <v>1451</v>
      </c>
      <c r="E233" t="s">
        <v>1220</v>
      </c>
      <c r="F233" t="s">
        <v>1218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0.60837438423645318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1266</v>
      </c>
      <c r="D234" t="s">
        <v>1452</v>
      </c>
      <c r="E234" t="s">
        <v>1218</v>
      </c>
      <c r="F234" t="s">
        <v>1220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0.61029411764705888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1266</v>
      </c>
      <c r="D235" t="s">
        <v>1453</v>
      </c>
      <c r="E235" t="s">
        <v>1218</v>
      </c>
      <c r="F235" t="s">
        <v>1220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0.6121951219512195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1266</v>
      </c>
      <c r="D236" t="s">
        <v>1454</v>
      </c>
      <c r="E236" t="s">
        <v>1218</v>
      </c>
      <c r="F236" t="s">
        <v>1220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0.61407766990291257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1266</v>
      </c>
      <c r="D237" t="s">
        <v>1455</v>
      </c>
      <c r="E237" t="s">
        <v>1218</v>
      </c>
      <c r="F237" t="s">
        <v>1220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0.61594202898550721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1266</v>
      </c>
      <c r="D238" t="s">
        <v>1456</v>
      </c>
      <c r="E238" t="s">
        <v>1218</v>
      </c>
      <c r="F238" t="s">
        <v>1220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0.61778846153846156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1266</v>
      </c>
      <c r="D239" t="s">
        <v>1457</v>
      </c>
      <c r="E239" t="s">
        <v>1220</v>
      </c>
      <c r="F239" t="s">
        <v>1218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0.61483253588516751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1266</v>
      </c>
      <c r="D240" t="s">
        <v>1458</v>
      </c>
      <c r="E240" t="s">
        <v>1220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0.61190476190476195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1266</v>
      </c>
      <c r="D241" t="s">
        <v>1459</v>
      </c>
      <c r="E241" t="s">
        <v>1220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0.60900473933649291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1266</v>
      </c>
      <c r="D242" t="s">
        <v>1460</v>
      </c>
      <c r="E242" t="s">
        <v>1218</v>
      </c>
      <c r="F242" t="s">
        <v>1220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0.61084905660377353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1266</v>
      </c>
      <c r="D243" t="s">
        <v>1461</v>
      </c>
      <c r="E243" t="s">
        <v>1218</v>
      </c>
      <c r="F243" t="s">
        <v>1220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0.61267605633802813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1266</v>
      </c>
      <c r="D244" t="s">
        <v>1462</v>
      </c>
      <c r="E244" t="s">
        <v>1218</v>
      </c>
      <c r="F244" t="s">
        <v>1220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0.61448598130841126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1266</v>
      </c>
      <c r="D245" t="s">
        <v>1463</v>
      </c>
      <c r="E245" t="s">
        <v>1220</v>
      </c>
      <c r="F245" t="s">
        <v>1220</v>
      </c>
      <c r="H245">
        <f t="shared" si="31"/>
        <v>0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0.61395348837209307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1266</v>
      </c>
      <c r="D246" t="s">
        <v>1464</v>
      </c>
      <c r="E246" t="s">
        <v>1220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0.61111111111111116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1266</v>
      </c>
      <c r="D247" t="s">
        <v>1465</v>
      </c>
      <c r="E247" t="s">
        <v>1410</v>
      </c>
      <c r="F247" t="s">
        <v>1410</v>
      </c>
      <c r="H247">
        <f t="shared" si="31"/>
        <v>0</v>
      </c>
      <c r="I247">
        <f t="shared" si="32"/>
        <v>0.5</v>
      </c>
      <c r="K247">
        <f t="shared" si="33"/>
        <v>0</v>
      </c>
      <c r="L247">
        <f t="shared" si="34"/>
        <v>0.5</v>
      </c>
      <c r="N247">
        <f ca="1">(SUM(H$2:I247)+SUM(K$2:L247)+SUM(S$2:V247))/(2*(A247-SUM(W$2:W247)))</f>
        <v>0.61059907834101379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1266</v>
      </c>
      <c r="D248" t="s">
        <v>1466</v>
      </c>
      <c r="E248" t="s">
        <v>1220</v>
      </c>
      <c r="F248" t="s">
        <v>1218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0.60779816513761464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1266</v>
      </c>
      <c r="D249" t="s">
        <v>1467</v>
      </c>
      <c r="E249" t="s">
        <v>1218</v>
      </c>
      <c r="F249" t="s">
        <v>1220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0.6095890410958904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1266</v>
      </c>
      <c r="D250" t="s">
        <v>1468</v>
      </c>
      <c r="E250" t="s">
        <v>1218</v>
      </c>
      <c r="F250" t="s">
        <v>1220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0.61136363636363633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1266</v>
      </c>
      <c r="D251" t="s">
        <v>1469</v>
      </c>
      <c r="E251" t="s">
        <v>1220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0.60859728506787325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1266</v>
      </c>
      <c r="D252" t="s">
        <v>1470</v>
      </c>
      <c r="E252" t="s">
        <v>1218</v>
      </c>
      <c r="F252" t="s">
        <v>1220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0.60859728506787325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1266</v>
      </c>
      <c r="D253" t="s">
        <v>1471</v>
      </c>
      <c r="E253" t="s">
        <v>1218</v>
      </c>
      <c r="F253" t="s">
        <v>1220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0.61036036036036034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1266</v>
      </c>
      <c r="D254" t="s">
        <v>1472</v>
      </c>
      <c r="E254" t="s">
        <v>1218</v>
      </c>
      <c r="F254" t="s">
        <v>1220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0.61210762331838564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1266</v>
      </c>
      <c r="D255" t="s">
        <v>1473</v>
      </c>
      <c r="E255" t="s">
        <v>1218</v>
      </c>
      <c r="F255" t="s">
        <v>1220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0.6138392857142857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1266</v>
      </c>
      <c r="D256" t="s">
        <v>1474</v>
      </c>
      <c r="E256" t="s">
        <v>1220</v>
      </c>
      <c r="F256" t="s">
        <v>1218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0.61111111111111116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1266</v>
      </c>
      <c r="D257" t="s">
        <v>1475</v>
      </c>
      <c r="E257" t="s">
        <v>1218</v>
      </c>
      <c r="F257" t="s">
        <v>1220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0.61283185840707965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1266</v>
      </c>
      <c r="D258" t="s">
        <v>1476</v>
      </c>
      <c r="E258" t="s">
        <v>1218</v>
      </c>
      <c r="F258" t="s">
        <v>1220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0.61453744493392071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1266</v>
      </c>
      <c r="D259" t="s">
        <v>1477</v>
      </c>
      <c r="E259" t="s">
        <v>1220</v>
      </c>
      <c r="F259" t="s">
        <v>1218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0.61184210526315785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1266</v>
      </c>
      <c r="D260" t="s">
        <v>1478</v>
      </c>
      <c r="E260" t="s">
        <v>1220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0.60917030567685593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1266</v>
      </c>
      <c r="D261" t="s">
        <v>1479</v>
      </c>
      <c r="E261" t="s">
        <v>1220</v>
      </c>
      <c r="F261" t="s">
        <v>1218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0.60652173913043483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1266</v>
      </c>
      <c r="D262" t="s">
        <v>1480</v>
      </c>
      <c r="E262" t="s">
        <v>1220</v>
      </c>
      <c r="F262" t="s">
        <v>1218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0.60389610389610393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1266</v>
      </c>
      <c r="D263" t="s">
        <v>1481</v>
      </c>
      <c r="E263" t="s">
        <v>1220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0.60129310344827591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1266</v>
      </c>
      <c r="D264" t="s">
        <v>1482</v>
      </c>
      <c r="E264" t="s">
        <v>1218</v>
      </c>
      <c r="F264" t="s">
        <v>1220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0.60300429184549353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1266</v>
      </c>
      <c r="D265" t="s">
        <v>1483</v>
      </c>
      <c r="E265" t="s">
        <v>1218</v>
      </c>
      <c r="F265" t="s">
        <v>1220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0.60470085470085466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1266</v>
      </c>
      <c r="D266" t="s">
        <v>1484</v>
      </c>
      <c r="E266" t="s">
        <v>1218</v>
      </c>
      <c r="F266" t="s">
        <v>1220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0.6063829787234043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1266</v>
      </c>
      <c r="D267" t="s">
        <v>1485</v>
      </c>
      <c r="E267" t="s">
        <v>1218</v>
      </c>
      <c r="F267" t="s">
        <v>1220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0.60805084745762716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1266</v>
      </c>
      <c r="D268" t="s">
        <v>1486</v>
      </c>
      <c r="E268" t="s">
        <v>1218</v>
      </c>
      <c r="F268" t="s">
        <v>1220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0.60970464135021096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1266</v>
      </c>
      <c r="D269" t="s">
        <v>1487</v>
      </c>
      <c r="E269" t="s">
        <v>1218</v>
      </c>
      <c r="F269" t="s">
        <v>1220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0.60970464135021096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1266</v>
      </c>
      <c r="D270" t="s">
        <v>1488</v>
      </c>
      <c r="E270" t="s">
        <v>1218</v>
      </c>
      <c r="F270" t="s">
        <v>1220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0.6113445378151261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1266</v>
      </c>
      <c r="D271" t="s">
        <v>1489</v>
      </c>
      <c r="E271" t="s">
        <v>1220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0.60878661087866104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1266</v>
      </c>
      <c r="D272" t="s">
        <v>1490</v>
      </c>
      <c r="E272" t="s">
        <v>1220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0.60624999999999996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1266</v>
      </c>
      <c r="D273" t="s">
        <v>1491</v>
      </c>
      <c r="E273" t="s">
        <v>1218</v>
      </c>
      <c r="F273" t="s">
        <v>1220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0.60788381742738584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1266</v>
      </c>
      <c r="D274" t="s">
        <v>1492</v>
      </c>
      <c r="E274" t="s">
        <v>1218</v>
      </c>
      <c r="F274" t="s">
        <v>1220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0.60950413223140498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1266</v>
      </c>
      <c r="D275" t="s">
        <v>1493</v>
      </c>
      <c r="E275" t="s">
        <v>1220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0.60699588477366251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1266</v>
      </c>
      <c r="D276" t="s">
        <v>1494</v>
      </c>
      <c r="E276" t="s">
        <v>1220</v>
      </c>
      <c r="F276" t="s">
        <v>1220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0.60655737704918034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1266</v>
      </c>
      <c r="D277" t="s">
        <v>1495</v>
      </c>
      <c r="E277" t="s">
        <v>1218</v>
      </c>
      <c r="F277" t="s">
        <v>1220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0.60816326530612241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1266</v>
      </c>
      <c r="D278" t="s">
        <v>1496</v>
      </c>
      <c r="E278" t="s">
        <v>1218</v>
      </c>
      <c r="F278" t="s">
        <v>1220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0.6097560975609756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1266</v>
      </c>
      <c r="D279" t="s">
        <v>1497</v>
      </c>
      <c r="E279" t="s">
        <v>1220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0.60728744939271251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1266</v>
      </c>
      <c r="D280" t="s">
        <v>1498</v>
      </c>
      <c r="E280" t="s">
        <v>1218</v>
      </c>
      <c r="F280" t="s">
        <v>1220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0.6088709677419355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1266</v>
      </c>
      <c r="D281" t="s">
        <v>1499</v>
      </c>
      <c r="E281" t="s">
        <v>1218</v>
      </c>
      <c r="F281" t="s">
        <v>1220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0.61044176706827313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1266</v>
      </c>
      <c r="D282" t="s">
        <v>1500</v>
      </c>
      <c r="E282" t="s">
        <v>1220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0.60799999999999998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1266</v>
      </c>
      <c r="D283" t="s">
        <v>1501</v>
      </c>
      <c r="E283" t="s">
        <v>1218</v>
      </c>
      <c r="F283" t="s">
        <v>1220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0.60956175298804782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1266</v>
      </c>
      <c r="D284" t="s">
        <v>1502</v>
      </c>
      <c r="E284" t="s">
        <v>1220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0.6071428571428571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1266</v>
      </c>
      <c r="D285" t="s">
        <v>1503</v>
      </c>
      <c r="E285" t="s">
        <v>1220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0.60474308300395252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1266</v>
      </c>
      <c r="D286" t="s">
        <v>1504</v>
      </c>
      <c r="E286" t="s">
        <v>1218</v>
      </c>
      <c r="F286" t="s">
        <v>1220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0.60629921259842523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1266</v>
      </c>
      <c r="D287" t="s">
        <v>1505</v>
      </c>
      <c r="E287" t="s">
        <v>1220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0.60392156862745094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1266</v>
      </c>
      <c r="D288" t="s">
        <v>1506</v>
      </c>
      <c r="E288" t="s">
        <v>1218</v>
      </c>
      <c r="F288" t="s">
        <v>1220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0.60546875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1266</v>
      </c>
      <c r="D289" t="s">
        <v>1507</v>
      </c>
      <c r="E289" t="s">
        <v>1218</v>
      </c>
      <c r="F289" t="s">
        <v>1220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0.60700389105058361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1266</v>
      </c>
      <c r="D290" t="s">
        <v>1508</v>
      </c>
      <c r="E290" t="s">
        <v>1220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0.60465116279069764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1266</v>
      </c>
      <c r="D291" t="s">
        <v>1509</v>
      </c>
      <c r="E291" t="s">
        <v>1218</v>
      </c>
      <c r="F291" t="s">
        <v>1218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0.60424710424710426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1266</v>
      </c>
      <c r="D292" t="s">
        <v>1510</v>
      </c>
      <c r="E292" t="s">
        <v>1220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0.60192307692307689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1266</v>
      </c>
      <c r="D293" t="s">
        <v>1511</v>
      </c>
      <c r="E293" t="s">
        <v>1218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0.6015325670498084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1266</v>
      </c>
      <c r="D294" t="s">
        <v>1512</v>
      </c>
      <c r="E294" t="s">
        <v>1218</v>
      </c>
      <c r="F294" t="s">
        <v>1220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0.60305343511450382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1266</v>
      </c>
      <c r="D295" t="s">
        <v>1513</v>
      </c>
      <c r="E295" t="s">
        <v>1218</v>
      </c>
      <c r="F295" t="s">
        <v>1220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0.6045627376425855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1266</v>
      </c>
      <c r="D296" t="s">
        <v>1514</v>
      </c>
      <c r="E296" t="s">
        <v>1220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0.60227272727272729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1266</v>
      </c>
      <c r="D297" t="s">
        <v>1515</v>
      </c>
      <c r="E297" t="s">
        <v>1220</v>
      </c>
      <c r="F297" t="s">
        <v>1218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1266</v>
      </c>
      <c r="D298" t="s">
        <v>1516</v>
      </c>
      <c r="E298" t="s">
        <v>1220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0.59774436090225569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1266</v>
      </c>
      <c r="D299" t="s">
        <v>1517</v>
      </c>
      <c r="E299" t="s">
        <v>1220</v>
      </c>
      <c r="F299" t="s">
        <v>1218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0.5955056179775281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1266</v>
      </c>
      <c r="D300" t="s">
        <v>1518</v>
      </c>
      <c r="E300" t="s">
        <v>1220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0.59328358208955223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1266</v>
      </c>
      <c r="D301" t="s">
        <v>1519</v>
      </c>
      <c r="E301" t="s">
        <v>1218</v>
      </c>
      <c r="F301" t="s">
        <v>1220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0.59479553903345728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1266</v>
      </c>
      <c r="D302" t="s">
        <v>1520</v>
      </c>
      <c r="E302" t="s">
        <v>1218</v>
      </c>
      <c r="F302" t="s">
        <v>1220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0.59629629629629632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1266</v>
      </c>
      <c r="D303" t="s">
        <v>1521</v>
      </c>
      <c r="E303" t="s">
        <v>1220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0.59409594095940954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1266</v>
      </c>
      <c r="D304" t="s">
        <v>1522</v>
      </c>
      <c r="E304" t="s">
        <v>1218</v>
      </c>
      <c r="F304" t="s">
        <v>1220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0.59558823529411764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1266</v>
      </c>
      <c r="D305" t="s">
        <v>1523</v>
      </c>
      <c r="E305" t="s">
        <v>1218</v>
      </c>
      <c r="F305" t="s">
        <v>1220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0.59558823529411764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1266</v>
      </c>
      <c r="D306" t="s">
        <v>1524</v>
      </c>
      <c r="E306" t="s">
        <v>1220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0.59340659340659341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1266</v>
      </c>
      <c r="D307" t="s">
        <v>1525</v>
      </c>
      <c r="E307" t="s">
        <v>1220</v>
      </c>
      <c r="F307" t="s">
        <v>1218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0.59124087591240881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1266</v>
      </c>
      <c r="D308" t="s">
        <v>1526</v>
      </c>
      <c r="E308" t="s">
        <v>1218</v>
      </c>
      <c r="F308" t="s">
        <v>1220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0.59272727272727277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1266</v>
      </c>
      <c r="D309" t="s">
        <v>1527</v>
      </c>
      <c r="E309" t="s">
        <v>1218</v>
      </c>
      <c r="F309" t="s">
        <v>1220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0.59420289855072461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1266</v>
      </c>
      <c r="D310" t="s">
        <v>1528</v>
      </c>
      <c r="E310" t="s">
        <v>1218</v>
      </c>
      <c r="F310" t="s">
        <v>1220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0.59566787003610111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1266</v>
      </c>
      <c r="D311" t="s">
        <v>1529</v>
      </c>
      <c r="E311" t="s">
        <v>1410</v>
      </c>
      <c r="F311" t="s">
        <v>1410</v>
      </c>
      <c r="H311">
        <f t="shared" si="40"/>
        <v>0</v>
      </c>
      <c r="I311">
        <f t="shared" si="41"/>
        <v>0.5</v>
      </c>
      <c r="K311">
        <f t="shared" si="42"/>
        <v>0</v>
      </c>
      <c r="L311">
        <f t="shared" si="43"/>
        <v>0.5</v>
      </c>
      <c r="N311">
        <f ca="1">(SUM(H$2:I311)+SUM(K$2:L311)+SUM(S$2:V311))/(2*(A311-SUM(W$2:W311)))</f>
        <v>0.59532374100719421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1266</v>
      </c>
      <c r="D312" t="s">
        <v>1530</v>
      </c>
      <c r="E312" t="s">
        <v>1220</v>
      </c>
      <c r="F312" t="s">
        <v>1218</v>
      </c>
      <c r="H312">
        <f t="shared" si="40"/>
        <v>0</v>
      </c>
      <c r="I312">
        <f t="shared" si="41"/>
        <v>0</v>
      </c>
      <c r="K312">
        <f t="shared" si="42"/>
        <v>0</v>
      </c>
      <c r="L312">
        <f t="shared" si="43"/>
        <v>0</v>
      </c>
      <c r="N312">
        <f ca="1">(SUM(H$2:I312)+SUM(K$2:L312)+SUM(S$2:V312))/(2*(A312-SUM(W$2:W312)))</f>
        <v>0.59532374100719421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1266</v>
      </c>
      <c r="D313" t="s">
        <v>1531</v>
      </c>
      <c r="E313" t="s">
        <v>1218</v>
      </c>
      <c r="F313" t="s">
        <v>1220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0.59677419354838712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1266</v>
      </c>
      <c r="D314" t="s">
        <v>1532</v>
      </c>
      <c r="E314" t="s">
        <v>1218</v>
      </c>
      <c r="F314" t="s">
        <v>1220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0.5982142857142857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1266</v>
      </c>
      <c r="D315" t="s">
        <v>1533</v>
      </c>
      <c r="E315" t="s">
        <v>1220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0.59608540925266906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1266</v>
      </c>
      <c r="D316" t="s">
        <v>1534</v>
      </c>
      <c r="E316" t="s">
        <v>1220</v>
      </c>
      <c r="F316" t="s">
        <v>1218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0.59397163120567376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1266</v>
      </c>
      <c r="D317" t="s">
        <v>1535</v>
      </c>
      <c r="E317" t="s">
        <v>1218</v>
      </c>
      <c r="F317" t="s">
        <v>1220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0.59540636042402828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1266</v>
      </c>
      <c r="D318" t="s">
        <v>1536</v>
      </c>
      <c r="E318" t="s">
        <v>1218</v>
      </c>
      <c r="F318" t="s">
        <v>1220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0.596830985915493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1266</v>
      </c>
      <c r="D319" t="s">
        <v>1537</v>
      </c>
      <c r="E319" t="s">
        <v>1218</v>
      </c>
      <c r="F319" t="s">
        <v>1220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0.59824561403508769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1266</v>
      </c>
      <c r="D320" t="s">
        <v>1538</v>
      </c>
      <c r="E320" t="s">
        <v>1218</v>
      </c>
      <c r="F320" t="s">
        <v>1220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0.59965034965034969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1266</v>
      </c>
      <c r="D321" t="s">
        <v>1539</v>
      </c>
      <c r="E321" t="s">
        <v>1218</v>
      </c>
      <c r="F321" t="s">
        <v>1220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0.60104529616724733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1266</v>
      </c>
      <c r="D322" t="s">
        <v>1540</v>
      </c>
      <c r="E322" t="s">
        <v>1218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0</v>
      </c>
      <c r="L322">
        <f t="shared" si="43"/>
        <v>0</v>
      </c>
      <c r="N322">
        <f ca="1">(SUM(H$2:I322)+SUM(K$2:L322)+SUM(S$2:V322))/(2*(A322-SUM(W$2:W322)))</f>
        <v>0.60104529616724733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1266</v>
      </c>
      <c r="D323" t="s">
        <v>1541</v>
      </c>
      <c r="E323" t="s">
        <v>1218</v>
      </c>
      <c r="F323" t="s">
        <v>1220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0.60243055555555558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1266</v>
      </c>
      <c r="D324" t="s">
        <v>1542</v>
      </c>
      <c r="E324" t="s">
        <v>1218</v>
      </c>
      <c r="F324" t="s">
        <v>1220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0.60380622837370246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1266</v>
      </c>
      <c r="D325" t="s">
        <v>1543</v>
      </c>
      <c r="E325" t="s">
        <v>1218</v>
      </c>
      <c r="F325" t="s">
        <v>1220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0.60380622837370246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1266</v>
      </c>
      <c r="D326" t="s">
        <v>1544</v>
      </c>
      <c r="E326" t="s">
        <v>1218</v>
      </c>
      <c r="F326" t="s">
        <v>1220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0.60517241379310349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1266</v>
      </c>
      <c r="D327" t="s">
        <v>1545</v>
      </c>
      <c r="E327" t="s">
        <v>1218</v>
      </c>
      <c r="F327" t="s">
        <v>1220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0.60517241379310349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1266</v>
      </c>
      <c r="D328" t="s">
        <v>1546</v>
      </c>
      <c r="E328" t="s">
        <v>1218</v>
      </c>
      <c r="F328" t="s">
        <v>1220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0.60517241379310349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1266</v>
      </c>
      <c r="D329" t="s">
        <v>1547</v>
      </c>
      <c r="E329" t="s">
        <v>1218</v>
      </c>
      <c r="F329" t="s">
        <v>1220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0.60652920962199308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1266</v>
      </c>
      <c r="D330" t="s">
        <v>1548</v>
      </c>
      <c r="E330" t="s">
        <v>1220</v>
      </c>
      <c r="F330" t="s">
        <v>1218</v>
      </c>
      <c r="H330">
        <f t="shared" si="49"/>
        <v>0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0.60445205479452058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1266</v>
      </c>
      <c r="D331" t="s">
        <v>1549</v>
      </c>
      <c r="E331" t="s">
        <v>1220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0.60238907849829348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1266</v>
      </c>
      <c r="D332" t="s">
        <v>1550</v>
      </c>
      <c r="E332" t="s">
        <v>1218</v>
      </c>
      <c r="F332" t="s">
        <v>1220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0.60238907849829348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1266</v>
      </c>
      <c r="D333" t="s">
        <v>1551</v>
      </c>
      <c r="E333" t="s">
        <v>1220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0.60034013605442171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1266</v>
      </c>
      <c r="D334" t="s">
        <v>1552</v>
      </c>
      <c r="E334" t="s">
        <v>1218</v>
      </c>
      <c r="F334" t="s">
        <v>1220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0.60169491525423724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1266</v>
      </c>
      <c r="D335" t="s">
        <v>1553</v>
      </c>
      <c r="E335" t="s">
        <v>1220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0.59966216216216217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1266</v>
      </c>
      <c r="D336" t="s">
        <v>1554</v>
      </c>
      <c r="E336" t="s">
        <v>1218</v>
      </c>
      <c r="F336" t="s">
        <v>1220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0.60101010101010099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1266</v>
      </c>
      <c r="D337" t="s">
        <v>1555</v>
      </c>
      <c r="E337" t="s">
        <v>1220</v>
      </c>
      <c r="F337" t="s">
        <v>1218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0.59899328859060408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1266</v>
      </c>
      <c r="D338" t="s">
        <v>1556</v>
      </c>
      <c r="E338" t="s">
        <v>1218</v>
      </c>
      <c r="F338" t="s">
        <v>1220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0.60033444816053516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1266</v>
      </c>
      <c r="D339" t="s">
        <v>1557</v>
      </c>
      <c r="E339" t="s">
        <v>1220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0.59833333333333338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1266</v>
      </c>
      <c r="D340" t="s">
        <v>1558</v>
      </c>
      <c r="E340" t="s">
        <v>1218</v>
      </c>
      <c r="F340" t="s">
        <v>1220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0.59966777408637872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1266</v>
      </c>
      <c r="D341" t="s">
        <v>1559</v>
      </c>
      <c r="E341" t="s">
        <v>1218</v>
      </c>
      <c r="F341" t="s">
        <v>1220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0.60099337748344372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1266</v>
      </c>
      <c r="D342" t="s">
        <v>1560</v>
      </c>
      <c r="E342" t="s">
        <v>1218</v>
      </c>
      <c r="F342" t="s">
        <v>1220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0.60231023102310233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1266</v>
      </c>
      <c r="D343" t="s">
        <v>1561</v>
      </c>
      <c r="E343" t="s">
        <v>1218</v>
      </c>
      <c r="F343" t="s">
        <v>1220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0.60361842105263153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1266</v>
      </c>
      <c r="D344" t="s">
        <v>1562</v>
      </c>
      <c r="E344" t="s">
        <v>1218</v>
      </c>
      <c r="F344" t="s">
        <v>1220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0.60491803278688527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1266</v>
      </c>
      <c r="D345" t="s">
        <v>1563</v>
      </c>
      <c r="E345" t="s">
        <v>1410</v>
      </c>
      <c r="F345" t="s">
        <v>1410</v>
      </c>
      <c r="H345">
        <f t="shared" si="49"/>
        <v>0</v>
      </c>
      <c r="I345">
        <f t="shared" si="50"/>
        <v>0.5</v>
      </c>
      <c r="K345">
        <f t="shared" si="51"/>
        <v>0</v>
      </c>
      <c r="L345">
        <f t="shared" si="52"/>
        <v>0.5</v>
      </c>
      <c r="N345">
        <f ca="1">(SUM(H$2:I345)+SUM(K$2:L345)+SUM(S$2:V345))/(2*(A345-SUM(W$2:W345)))</f>
        <v>0.60457516339869277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1266</v>
      </c>
      <c r="D346" t="s">
        <v>1564</v>
      </c>
      <c r="E346" t="s">
        <v>1218</v>
      </c>
      <c r="F346" t="s">
        <v>1220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0.60586319218241047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1266</v>
      </c>
      <c r="D347" t="s">
        <v>1565</v>
      </c>
      <c r="E347" t="s">
        <v>1218</v>
      </c>
      <c r="F347" t="s">
        <v>1220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0.6071428571428571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1266</v>
      </c>
      <c r="D348" t="s">
        <v>1566</v>
      </c>
      <c r="E348" t="s">
        <v>1220</v>
      </c>
      <c r="F348" t="s">
        <v>1218</v>
      </c>
      <c r="H348">
        <f t="shared" si="49"/>
        <v>0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0.60517799352750812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1266</v>
      </c>
      <c r="D349" t="s">
        <v>1567</v>
      </c>
      <c r="E349" t="s">
        <v>1220</v>
      </c>
      <c r="F349" t="s">
        <v>1218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0.60322580645161294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1266</v>
      </c>
      <c r="D350" t="s">
        <v>1568</v>
      </c>
      <c r="E350" t="s">
        <v>1220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0.6012861736334405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1266</v>
      </c>
      <c r="D351" t="s">
        <v>1569</v>
      </c>
      <c r="E351" t="s">
        <v>1218</v>
      </c>
      <c r="F351" t="s">
        <v>1220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0.60256410256410253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1266</v>
      </c>
      <c r="D352" t="s">
        <v>1570</v>
      </c>
      <c r="E352" t="s">
        <v>1220</v>
      </c>
      <c r="F352" t="s">
        <v>1218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0.60063897763578278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1266</v>
      </c>
      <c r="D353" t="s">
        <v>1571</v>
      </c>
      <c r="E353" t="s">
        <v>1220</v>
      </c>
      <c r="F353" t="s">
        <v>1218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0.59872611464968151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1266</v>
      </c>
      <c r="D354" t="s">
        <v>1572</v>
      </c>
      <c r="E354" t="s">
        <v>1220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0.59682539682539681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1266</v>
      </c>
      <c r="D355" t="s">
        <v>1573</v>
      </c>
      <c r="E355" t="s">
        <v>1218</v>
      </c>
      <c r="F355" t="s">
        <v>1220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0.59810126582278478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1266</v>
      </c>
      <c r="D356" t="s">
        <v>1574</v>
      </c>
      <c r="E356" t="s">
        <v>1218</v>
      </c>
      <c r="F356" t="s">
        <v>1220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0.59936908517350163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1266</v>
      </c>
      <c r="D357" t="s">
        <v>1575</v>
      </c>
      <c r="E357" t="s">
        <v>1218</v>
      </c>
      <c r="F357" t="s">
        <v>1220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0.60062893081761004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1266</v>
      </c>
      <c r="D358" t="s">
        <v>1576</v>
      </c>
      <c r="E358" t="s">
        <v>1218</v>
      </c>
      <c r="F358" t="s">
        <v>1220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0.60188087774294674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1266</v>
      </c>
      <c r="D359" t="s">
        <v>1577</v>
      </c>
      <c r="E359" t="s">
        <v>1220</v>
      </c>
      <c r="F359" t="s">
        <v>1410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0.5</v>
      </c>
      <c r="N359">
        <f ca="1">(SUM(H$2:I359)+SUM(K$2:L359)+SUM(S$2:V359))/(2*(A359-SUM(W$2:W359)))</f>
        <v>0.60078125000000004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1266</v>
      </c>
      <c r="D360" t="s">
        <v>1578</v>
      </c>
      <c r="E360" t="s">
        <v>1218</v>
      </c>
      <c r="F360" t="s">
        <v>1220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0.6020249221183801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1266</v>
      </c>
      <c r="D361" t="s">
        <v>1579</v>
      </c>
      <c r="E361" t="s">
        <v>1410</v>
      </c>
      <c r="F361" t="s">
        <v>1220</v>
      </c>
      <c r="H361">
        <f t="shared" si="49"/>
        <v>0</v>
      </c>
      <c r="I361">
        <f t="shared" si="50"/>
        <v>0.5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0.60248447204968947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1266</v>
      </c>
      <c r="D362" t="s">
        <v>1580</v>
      </c>
      <c r="E362" t="s">
        <v>1218</v>
      </c>
      <c r="F362" t="s">
        <v>1220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0.60371517027863775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1266</v>
      </c>
      <c r="D363" t="s">
        <v>1581</v>
      </c>
      <c r="E363" t="s">
        <v>1218</v>
      </c>
      <c r="F363" t="s">
        <v>1220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0.60493827160493829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1266</v>
      </c>
      <c r="D364" t="s">
        <v>1582</v>
      </c>
      <c r="E364" t="s">
        <v>1218</v>
      </c>
      <c r="F364" t="s">
        <v>1220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0.60615384615384615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1266</v>
      </c>
      <c r="D365" t="s">
        <v>1583</v>
      </c>
      <c r="E365" t="s">
        <v>1218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0.60582822085889576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1266</v>
      </c>
      <c r="D366" t="s">
        <v>1584</v>
      </c>
      <c r="E366" t="s">
        <v>1218</v>
      </c>
      <c r="F366" t="s">
        <v>1220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0.60582822085889576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1266</v>
      </c>
      <c r="D367" t="s">
        <v>1585</v>
      </c>
      <c r="E367" t="s">
        <v>1220</v>
      </c>
      <c r="F367" t="s">
        <v>1218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0.60397553516819569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1266</v>
      </c>
      <c r="D368" t="s">
        <v>1586</v>
      </c>
      <c r="E368" t="s">
        <v>1220</v>
      </c>
      <c r="F368" t="s">
        <v>1218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0.60213414634146345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1266</v>
      </c>
      <c r="D369" t="s">
        <v>1587</v>
      </c>
      <c r="E369" t="s">
        <v>1220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0.60030395136778114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1266</v>
      </c>
      <c r="D370" t="s">
        <v>1588</v>
      </c>
      <c r="E370" t="s">
        <v>1218</v>
      </c>
      <c r="F370" t="s">
        <v>1220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0.60151515151515156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1266</v>
      </c>
      <c r="D371" t="s">
        <v>1589</v>
      </c>
      <c r="E371" t="s">
        <v>1218</v>
      </c>
      <c r="F371" t="s">
        <v>1220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0.60271903323262843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1266</v>
      </c>
      <c r="D372" t="s">
        <v>1590</v>
      </c>
      <c r="E372" t="s">
        <v>1220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0.60090361445783136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1266</v>
      </c>
      <c r="D373" t="s">
        <v>1591</v>
      </c>
      <c r="E373" t="s">
        <v>1218</v>
      </c>
      <c r="F373" t="s">
        <v>1220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0.60210210210210213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1266</v>
      </c>
      <c r="D374" t="s">
        <v>1592</v>
      </c>
      <c r="E374" t="s">
        <v>1220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0.60029940119760483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1266</v>
      </c>
      <c r="D375" t="s">
        <v>1593</v>
      </c>
      <c r="E375" t="s">
        <v>1220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0.59850746268656718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1266</v>
      </c>
      <c r="D376" t="s">
        <v>1594</v>
      </c>
      <c r="E376" t="s">
        <v>1220</v>
      </c>
      <c r="F376" t="s">
        <v>1220</v>
      </c>
      <c r="H376">
        <f t="shared" si="49"/>
        <v>0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0.5982142857142857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1266</v>
      </c>
      <c r="D377" t="s">
        <v>1595</v>
      </c>
      <c r="E377" t="s">
        <v>1218</v>
      </c>
      <c r="F377" t="s">
        <v>1220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0.59940652818991103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1266</v>
      </c>
      <c r="D378" t="s">
        <v>1596</v>
      </c>
      <c r="E378" t="s">
        <v>1218</v>
      </c>
      <c r="F378" t="s">
        <v>1220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0.59940652818991103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1266</v>
      </c>
      <c r="D379" t="s">
        <v>1597</v>
      </c>
      <c r="E379" t="s">
        <v>1220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0.59763313609467461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1266</v>
      </c>
      <c r="D380" t="s">
        <v>1598</v>
      </c>
      <c r="E380" t="s">
        <v>1220</v>
      </c>
      <c r="F380" t="s">
        <v>1220</v>
      </c>
      <c r="H380">
        <f t="shared" si="49"/>
        <v>0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0.59734513274336287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1266</v>
      </c>
      <c r="D381" t="s">
        <v>1599</v>
      </c>
      <c r="E381" t="s">
        <v>1218</v>
      </c>
      <c r="F381" t="s">
        <v>1220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0.59734513274336287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1266</v>
      </c>
      <c r="D382" t="s">
        <v>1600</v>
      </c>
      <c r="E382" t="s">
        <v>1220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0.59558823529411764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1266</v>
      </c>
      <c r="D383" t="s">
        <v>1601</v>
      </c>
      <c r="E383" t="s">
        <v>1220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0.59384164222873903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1266</v>
      </c>
      <c r="D384" t="s">
        <v>1602</v>
      </c>
      <c r="E384" t="s">
        <v>1218</v>
      </c>
      <c r="F384" t="s">
        <v>1220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0.59502923976608191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1266</v>
      </c>
      <c r="D385" t="s">
        <v>1603</v>
      </c>
      <c r="E385" t="s">
        <v>1218</v>
      </c>
      <c r="F385" t="s">
        <v>1220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0.59502923976608191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1266</v>
      </c>
      <c r="D386" t="s">
        <v>1604</v>
      </c>
      <c r="E386" t="s">
        <v>1218</v>
      </c>
      <c r="F386" t="s">
        <v>1220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0.59620991253644318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1266</v>
      </c>
      <c r="D387" t="s">
        <v>1605</v>
      </c>
      <c r="E387" t="s">
        <v>1218</v>
      </c>
      <c r="F387" t="s">
        <v>1220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0.59620991253644318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1266</v>
      </c>
      <c r="D388" t="s">
        <v>1606</v>
      </c>
      <c r="E388" t="s">
        <v>1218</v>
      </c>
      <c r="F388" t="s">
        <v>1220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0.59738372093023251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1266</v>
      </c>
      <c r="D389" t="s">
        <v>1607</v>
      </c>
      <c r="E389" t="s">
        <v>1218</v>
      </c>
      <c r="F389" t="s">
        <v>1220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0.59855072463768111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1266</v>
      </c>
      <c r="D390" t="s">
        <v>1608</v>
      </c>
      <c r="E390" t="s">
        <v>1218</v>
      </c>
      <c r="F390" t="s">
        <v>1220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0.5997109826589595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1266</v>
      </c>
      <c r="D391" t="s">
        <v>1609</v>
      </c>
      <c r="E391" t="s">
        <v>1218</v>
      </c>
      <c r="F391" t="s">
        <v>1220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0.5997109826589595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1266</v>
      </c>
      <c r="D392" t="s">
        <v>1610</v>
      </c>
      <c r="E392" t="s">
        <v>1218</v>
      </c>
      <c r="F392" t="s">
        <v>1220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0.5997109826589595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1266</v>
      </c>
      <c r="D393" t="s">
        <v>1611</v>
      </c>
      <c r="E393" t="s">
        <v>1218</v>
      </c>
      <c r="F393" t="s">
        <v>1220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0.60086455331412103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1266</v>
      </c>
      <c r="D394" t="s">
        <v>1612</v>
      </c>
      <c r="E394" t="s">
        <v>1218</v>
      </c>
      <c r="F394" t="s">
        <v>1220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0.60201149425287359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1266</v>
      </c>
      <c r="D395" t="s">
        <v>1613</v>
      </c>
      <c r="E395" t="s">
        <v>1218</v>
      </c>
      <c r="F395" t="s">
        <v>1220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0.6031518624641834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1266</v>
      </c>
      <c r="D396" t="s">
        <v>1614</v>
      </c>
      <c r="E396" t="s">
        <v>1220</v>
      </c>
      <c r="F396" t="s">
        <v>1218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0.60142857142857142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1266</v>
      </c>
      <c r="D397" t="s">
        <v>1615</v>
      </c>
      <c r="E397" t="s">
        <v>1220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0.59971509971509973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1266</v>
      </c>
      <c r="D398" t="s">
        <v>1616</v>
      </c>
      <c r="E398" t="s">
        <v>1218</v>
      </c>
      <c r="F398" t="s">
        <v>1220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0.60085227272727271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1266</v>
      </c>
      <c r="D399" t="s">
        <v>1617</v>
      </c>
      <c r="E399" t="s">
        <v>1218</v>
      </c>
      <c r="F399" t="s">
        <v>1220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0.60085227272727271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1266</v>
      </c>
      <c r="D400" t="s">
        <v>1618</v>
      </c>
      <c r="E400" t="s">
        <v>1218</v>
      </c>
      <c r="F400" t="s">
        <v>1220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0.60198300283286121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1266</v>
      </c>
      <c r="D401" t="s">
        <v>1619</v>
      </c>
      <c r="E401" t="s">
        <v>1218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0.60169491525423724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1266</v>
      </c>
      <c r="D402" t="s">
        <v>1620</v>
      </c>
      <c r="E402" t="s">
        <v>1218</v>
      </c>
      <c r="F402" t="s">
        <v>1220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0.60281690140845068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1266</v>
      </c>
      <c r="D403" t="s">
        <v>1621</v>
      </c>
      <c r="E403" t="s">
        <v>1218</v>
      </c>
      <c r="F403" t="s">
        <v>1220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0.6039325842696629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1266</v>
      </c>
      <c r="D404" t="s">
        <v>1622</v>
      </c>
      <c r="E404" t="s">
        <v>1220</v>
      </c>
      <c r="F404" t="s">
        <v>1218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0.60224089635854339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1266</v>
      </c>
      <c r="D405" t="s">
        <v>1623</v>
      </c>
      <c r="E405" t="s">
        <v>1220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0.6005586592178771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1266</v>
      </c>
      <c r="D406" t="s">
        <v>1624</v>
      </c>
      <c r="E406" t="s">
        <v>1218</v>
      </c>
      <c r="F406" t="s">
        <v>1220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0.60167130919220058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1266</v>
      </c>
      <c r="D407" t="s">
        <v>1625</v>
      </c>
      <c r="E407" t="s">
        <v>1218</v>
      </c>
      <c r="F407" t="s">
        <v>1220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0.60277777777777775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1266</v>
      </c>
      <c r="D408" t="s">
        <v>1626</v>
      </c>
      <c r="E408" t="s">
        <v>1218</v>
      </c>
      <c r="F408" t="s">
        <v>1220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0.60387811634349031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1266</v>
      </c>
      <c r="D409" t="s">
        <v>1627</v>
      </c>
      <c r="E409" t="s">
        <v>1218</v>
      </c>
      <c r="F409" t="s">
        <v>1220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0.60497237569060769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1266</v>
      </c>
      <c r="D410" t="s">
        <v>1628</v>
      </c>
      <c r="E410" t="s">
        <v>1218</v>
      </c>
      <c r="F410" t="s">
        <v>1220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0.60606060606060608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1266</v>
      </c>
      <c r="D411" t="s">
        <v>1629</v>
      </c>
      <c r="E411" t="s">
        <v>1218</v>
      </c>
      <c r="F411" t="s">
        <v>1220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0.60606060606060608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1266</v>
      </c>
      <c r="D412" t="s">
        <v>1630</v>
      </c>
      <c r="E412" t="s">
        <v>1220</v>
      </c>
      <c r="F412" t="s">
        <v>1218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0.60439560439560436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1266</v>
      </c>
      <c r="D413" t="s">
        <v>1631</v>
      </c>
      <c r="E413" t="s">
        <v>1218</v>
      </c>
      <c r="F413" t="s">
        <v>1220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0.60547945205479448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1266</v>
      </c>
      <c r="D414" t="s">
        <v>1632</v>
      </c>
      <c r="E414" t="s">
        <v>1220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0.60382513661202186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1266</v>
      </c>
      <c r="D415" t="s">
        <v>1633</v>
      </c>
      <c r="E415" t="s">
        <v>1218</v>
      </c>
      <c r="F415" t="s">
        <v>1220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0.60382513661202186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1266</v>
      </c>
      <c r="D416" t="s">
        <v>1634</v>
      </c>
      <c r="E416" t="s">
        <v>1218</v>
      </c>
      <c r="F416" t="s">
        <v>1220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0.60382513661202186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1266</v>
      </c>
      <c r="D417" t="s">
        <v>1635</v>
      </c>
      <c r="E417" t="s">
        <v>1218</v>
      </c>
      <c r="F417" t="s">
        <v>1220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0.60490463215258861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1266</v>
      </c>
      <c r="D418" t="s">
        <v>1636</v>
      </c>
      <c r="E418" t="s">
        <v>1218</v>
      </c>
      <c r="F418" t="s">
        <v>1220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0.60490463215258861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1266</v>
      </c>
      <c r="D419" t="s">
        <v>1637</v>
      </c>
      <c r="E419" t="s">
        <v>1218</v>
      </c>
      <c r="F419" t="s">
        <v>1220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0.60490463215258861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1266</v>
      </c>
      <c r="D420" t="s">
        <v>1638</v>
      </c>
      <c r="E420" t="s">
        <v>1218</v>
      </c>
      <c r="F420" t="s">
        <v>1220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0.60597826086956519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1266</v>
      </c>
      <c r="D421" t="s">
        <v>1639</v>
      </c>
      <c r="E421" t="s">
        <v>1218</v>
      </c>
      <c r="F421" t="s">
        <v>1220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0.60704607046070458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1266</v>
      </c>
      <c r="D422" t="s">
        <v>1640</v>
      </c>
      <c r="E422" t="s">
        <v>1410</v>
      </c>
      <c r="F422" t="s">
        <v>1410</v>
      </c>
      <c r="H422">
        <f t="shared" si="58"/>
        <v>0</v>
      </c>
      <c r="I422">
        <f t="shared" si="59"/>
        <v>0.5</v>
      </c>
      <c r="K422">
        <f t="shared" si="60"/>
        <v>0</v>
      </c>
      <c r="L422">
        <f t="shared" si="61"/>
        <v>0.5</v>
      </c>
      <c r="N422">
        <f ca="1">(SUM(H$2:I422)+SUM(K$2:L422)+SUM(S$2:V422))/(2*(A422-SUM(W$2:W422)))</f>
        <v>0.60675675675675678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1266</v>
      </c>
      <c r="D423" t="s">
        <v>1641</v>
      </c>
      <c r="E423" t="s">
        <v>1218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0.60646900269541781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1266</v>
      </c>
      <c r="D424" t="s">
        <v>1642</v>
      </c>
      <c r="E424" t="s">
        <v>1218</v>
      </c>
      <c r="F424" t="s">
        <v>1220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0.60752688172043012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1266</v>
      </c>
      <c r="D425" t="s">
        <v>1643</v>
      </c>
      <c r="E425" t="s">
        <v>1218</v>
      </c>
      <c r="F425" t="s">
        <v>1220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0.60752688172043012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1266</v>
      </c>
      <c r="D426" t="s">
        <v>1644</v>
      </c>
      <c r="E426" t="s">
        <v>1220</v>
      </c>
      <c r="F426" t="s">
        <v>1218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0.60589812332439674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1266</v>
      </c>
      <c r="D427" t="s">
        <v>1645</v>
      </c>
      <c r="E427" t="s">
        <v>1218</v>
      </c>
      <c r="F427" t="s">
        <v>1220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0.60695187165775399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1266</v>
      </c>
      <c r="D428" t="s">
        <v>1646</v>
      </c>
      <c r="E428" t="s">
        <v>1220</v>
      </c>
      <c r="F428" t="s">
        <v>1218</v>
      </c>
      <c r="H428">
        <f t="shared" si="58"/>
        <v>0</v>
      </c>
      <c r="I428">
        <f t="shared" si="59"/>
        <v>0</v>
      </c>
      <c r="K428">
        <f t="shared" si="60"/>
        <v>0</v>
      </c>
      <c r="L428">
        <f t="shared" si="61"/>
        <v>0</v>
      </c>
      <c r="N428">
        <f ca="1">(SUM(H$2:I428)+SUM(K$2:L428)+SUM(S$2:V428))/(2*(A428-SUM(W$2:W428)))</f>
        <v>0.60533333333333328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1266</v>
      </c>
      <c r="D429" t="s">
        <v>1647</v>
      </c>
      <c r="E429" t="s">
        <v>1218</v>
      </c>
      <c r="F429" t="s">
        <v>1220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0.60533333333333328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1266</v>
      </c>
      <c r="D430" t="s">
        <v>1648</v>
      </c>
      <c r="E430" t="s">
        <v>1218</v>
      </c>
      <c r="F430" t="s">
        <v>1220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0.60533333333333328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1266</v>
      </c>
      <c r="D431" t="s">
        <v>1649</v>
      </c>
      <c r="E431" t="s">
        <v>1218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0.60505319148936165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1266</v>
      </c>
      <c r="D432" t="s">
        <v>1650</v>
      </c>
      <c r="E432" t="s">
        <v>1218</v>
      </c>
      <c r="F432" t="s">
        <v>1220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0.6061007957559682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1266</v>
      </c>
      <c r="D433" t="s">
        <v>1651</v>
      </c>
      <c r="E433" t="s">
        <v>1220</v>
      </c>
      <c r="F433" t="s">
        <v>1218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0.60449735449735453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1266</v>
      </c>
      <c r="D434" t="s">
        <v>1652</v>
      </c>
      <c r="E434" t="s">
        <v>1218</v>
      </c>
      <c r="F434" t="s">
        <v>1220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0.60554089709762537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1266</v>
      </c>
      <c r="D435" t="s">
        <v>1653</v>
      </c>
      <c r="E435" t="s">
        <v>1220</v>
      </c>
      <c r="F435" t="s">
        <v>1218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0.60394736842105268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1266</v>
      </c>
      <c r="D436" t="s">
        <v>1654</v>
      </c>
      <c r="E436" t="s">
        <v>1218</v>
      </c>
      <c r="F436" t="s">
        <v>1220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0.60498687664041995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1266</v>
      </c>
      <c r="D437" t="s">
        <v>1655</v>
      </c>
      <c r="E437" t="s">
        <v>1218</v>
      </c>
      <c r="F437" t="s">
        <v>1220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0.60602094240837701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1266</v>
      </c>
      <c r="D438" t="s">
        <v>1656</v>
      </c>
      <c r="E438" t="s">
        <v>1218</v>
      </c>
      <c r="F438" t="s">
        <v>1220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0.60704960835509136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1266</v>
      </c>
      <c r="D439" t="s">
        <v>1657</v>
      </c>
      <c r="E439" t="s">
        <v>1218</v>
      </c>
      <c r="F439" t="s">
        <v>1220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0.60807291666666663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1266</v>
      </c>
      <c r="D440" t="s">
        <v>1658</v>
      </c>
      <c r="E440" t="s">
        <v>1220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0.60649350649350653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1266</v>
      </c>
      <c r="D441" t="s">
        <v>1659</v>
      </c>
      <c r="E441" t="s">
        <v>1218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0.60621761658031093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1266</v>
      </c>
      <c r="D442" t="s">
        <v>1660</v>
      </c>
      <c r="E442" t="s">
        <v>1218</v>
      </c>
      <c r="F442" t="s">
        <v>1220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0.60723514211886309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1266</v>
      </c>
      <c r="D443" t="s">
        <v>1661</v>
      </c>
      <c r="E443" t="s">
        <v>1218</v>
      </c>
      <c r="F443" t="s">
        <v>1220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0.60824742268041232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1266</v>
      </c>
      <c r="D444" t="s">
        <v>1662</v>
      </c>
      <c r="E444" t="s">
        <v>1220</v>
      </c>
      <c r="F444" t="s">
        <v>1218</v>
      </c>
      <c r="H444">
        <f t="shared" si="58"/>
        <v>0</v>
      </c>
      <c r="I444">
        <f t="shared" si="59"/>
        <v>0</v>
      </c>
      <c r="K444">
        <f t="shared" si="60"/>
        <v>0</v>
      </c>
      <c r="L444">
        <f t="shared" si="61"/>
        <v>0</v>
      </c>
      <c r="N444">
        <f ca="1">(SUM(H$2:I444)+SUM(K$2:L444)+SUM(S$2:V444))/(2*(A444-SUM(W$2:W444)))</f>
        <v>0.60824742268041232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1266</v>
      </c>
      <c r="D445" t="s">
        <v>1663</v>
      </c>
      <c r="E445" t="s">
        <v>1410</v>
      </c>
      <c r="F445" t="s">
        <v>1410</v>
      </c>
      <c r="H445">
        <f t="shared" si="58"/>
        <v>0</v>
      </c>
      <c r="I445">
        <f t="shared" si="59"/>
        <v>0.5</v>
      </c>
      <c r="K445">
        <f t="shared" si="60"/>
        <v>0</v>
      </c>
      <c r="L445">
        <f t="shared" si="61"/>
        <v>0.5</v>
      </c>
      <c r="N445">
        <f ca="1">(SUM(H$2:I445)+SUM(K$2:L445)+SUM(S$2:V445))/(2*(A445-SUM(W$2:W445)))</f>
        <v>0.60796915167095111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1266</v>
      </c>
      <c r="D446" t="s">
        <v>1664</v>
      </c>
      <c r="E446" t="s">
        <v>1218</v>
      </c>
      <c r="F446" t="s">
        <v>1220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0.60897435897435892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1266</v>
      </c>
      <c r="D447" t="s">
        <v>1665</v>
      </c>
      <c r="E447" t="s">
        <v>1220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0.60741687979539638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1266</v>
      </c>
      <c r="D448" t="s">
        <v>1666</v>
      </c>
      <c r="E448" t="s">
        <v>1218</v>
      </c>
      <c r="F448" t="s">
        <v>1220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0.60841836734693877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1266</v>
      </c>
      <c r="D449" t="s">
        <v>1667</v>
      </c>
      <c r="E449" t="s">
        <v>1220</v>
      </c>
      <c r="F449" t="s">
        <v>1218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0.60687022900763354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1266</v>
      </c>
      <c r="D450" t="s">
        <v>1668</v>
      </c>
      <c r="E450" t="s">
        <v>1218</v>
      </c>
      <c r="F450" t="s">
        <v>1220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0.60786802030456855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1266</v>
      </c>
      <c r="D451" t="s">
        <v>1669</v>
      </c>
      <c r="E451" t="s">
        <v>1218</v>
      </c>
      <c r="F451" t="s">
        <v>1220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0.60886075949367091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1266</v>
      </c>
      <c r="D452" t="s">
        <v>1670</v>
      </c>
      <c r="E452" t="s">
        <v>1218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0.60858585858585856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1266</v>
      </c>
      <c r="D453" t="s">
        <v>1671</v>
      </c>
      <c r="E453" t="s">
        <v>1218</v>
      </c>
      <c r="F453" t="s">
        <v>1220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0.60858585858585856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1266</v>
      </c>
      <c r="D454" t="s">
        <v>1672</v>
      </c>
      <c r="E454" t="s">
        <v>1220</v>
      </c>
      <c r="F454" t="s">
        <v>1220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0.60831234256926947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1266</v>
      </c>
      <c r="D455" t="s">
        <v>1673</v>
      </c>
      <c r="E455" t="s">
        <v>1218</v>
      </c>
      <c r="F455" t="s">
        <v>1220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0.60929648241206025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1266</v>
      </c>
      <c r="D456" t="s">
        <v>1674</v>
      </c>
      <c r="E456" t="s">
        <v>1218</v>
      </c>
      <c r="F456" t="s">
        <v>1220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0.60929648241206025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1266</v>
      </c>
      <c r="D457" t="s">
        <v>1675</v>
      </c>
      <c r="E457" t="s">
        <v>1218</v>
      </c>
      <c r="F457" t="s">
        <v>1220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0.61027568922305764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1266</v>
      </c>
      <c r="D458" t="s">
        <v>1676</v>
      </c>
      <c r="E458" t="s">
        <v>1220</v>
      </c>
      <c r="F458" t="s">
        <v>1218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0.60875000000000001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1266</v>
      </c>
      <c r="D459" t="s">
        <v>1677</v>
      </c>
      <c r="E459" t="s">
        <v>1218</v>
      </c>
      <c r="F459" t="s">
        <v>1220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0.60972568578553621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1266</v>
      </c>
      <c r="D460" t="s">
        <v>1678</v>
      </c>
      <c r="E460" t="s">
        <v>1218</v>
      </c>
      <c r="F460" t="s">
        <v>1220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0.61069651741293529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1266</v>
      </c>
      <c r="D461" t="s">
        <v>1679</v>
      </c>
      <c r="E461" t="s">
        <v>1218</v>
      </c>
      <c r="F461" t="s">
        <v>1220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0.61166253101736978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1266</v>
      </c>
      <c r="D462" t="s">
        <v>1680</v>
      </c>
      <c r="E462" t="s">
        <v>1218</v>
      </c>
      <c r="F462" t="s">
        <v>1220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0.61262376237623761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1266</v>
      </c>
      <c r="D463" t="s">
        <v>1681</v>
      </c>
      <c r="E463" t="s">
        <v>1220</v>
      </c>
      <c r="F463" t="s">
        <v>1218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0.61111111111111116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1266</v>
      </c>
      <c r="D464" t="s">
        <v>1682</v>
      </c>
      <c r="E464" t="s">
        <v>1218</v>
      </c>
      <c r="F464" t="s">
        <v>1220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0.61206896551724133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1266</v>
      </c>
      <c r="D465" t="s">
        <v>1683</v>
      </c>
      <c r="E465" t="s">
        <v>1218</v>
      </c>
      <c r="F465" t="s">
        <v>1220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0.61302211302211307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1266</v>
      </c>
      <c r="D466" t="s">
        <v>1684</v>
      </c>
      <c r="E466" t="s">
        <v>1220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0.6115196078431373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1266</v>
      </c>
      <c r="D467" t="s">
        <v>1685</v>
      </c>
      <c r="E467" t="s">
        <v>1218</v>
      </c>
      <c r="F467" t="s">
        <v>1220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0.6124694376528117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1266</v>
      </c>
      <c r="D468" t="s">
        <v>1686</v>
      </c>
      <c r="E468" t="s">
        <v>1220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0.61097560975609755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1266</v>
      </c>
      <c r="D469" t="s">
        <v>1687</v>
      </c>
      <c r="E469" t="s">
        <v>1218</v>
      </c>
      <c r="F469" t="s">
        <v>1218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0.61070559610705599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1266</v>
      </c>
      <c r="D470" t="s">
        <v>1688</v>
      </c>
      <c r="E470" t="s">
        <v>1218</v>
      </c>
      <c r="F470" t="s">
        <v>1220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0.61165048543689315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1266</v>
      </c>
      <c r="D471" t="s">
        <v>1689</v>
      </c>
      <c r="E471" t="s">
        <v>1218</v>
      </c>
      <c r="F471" t="s">
        <v>1220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0.61259079903147695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1266</v>
      </c>
      <c r="D472" t="s">
        <v>1690</v>
      </c>
      <c r="E472" t="s">
        <v>1218</v>
      </c>
      <c r="F472" t="s">
        <v>1220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0.61352657004830913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1266</v>
      </c>
      <c r="D473" t="s">
        <v>1691</v>
      </c>
      <c r="E473" t="s">
        <v>1218</v>
      </c>
      <c r="F473" t="s">
        <v>1220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0.61445783132530118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1266</v>
      </c>
      <c r="D474" t="s">
        <v>1692</v>
      </c>
      <c r="E474" t="s">
        <v>1218</v>
      </c>
      <c r="F474" t="s">
        <v>1220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0.61538461538461542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1266</v>
      </c>
      <c r="D475" t="s">
        <v>1693</v>
      </c>
      <c r="E475" t="s">
        <v>1220</v>
      </c>
      <c r="F475" t="s">
        <v>1218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0.61390887290167862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1266</v>
      </c>
      <c r="D476" t="s">
        <v>1694</v>
      </c>
      <c r="E476" t="s">
        <v>1218</v>
      </c>
      <c r="F476" t="s">
        <v>1220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0.61483253588516751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1266</v>
      </c>
      <c r="D477" t="s">
        <v>1695</v>
      </c>
      <c r="E477" t="s">
        <v>1218</v>
      </c>
      <c r="F477" t="s">
        <v>1218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0.61455847255369933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1266</v>
      </c>
      <c r="D478" t="s">
        <v>1696</v>
      </c>
      <c r="E478" t="s">
        <v>1218</v>
      </c>
      <c r="F478" t="s">
        <v>1220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0.61547619047619051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1266</v>
      </c>
      <c r="D479" t="s">
        <v>1697</v>
      </c>
      <c r="E479" t="s">
        <v>1218</v>
      </c>
      <c r="F479" t="s">
        <v>1220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0.61638954869358675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1266</v>
      </c>
      <c r="D480" t="s">
        <v>1698</v>
      </c>
      <c r="E480" t="s">
        <v>1220</v>
      </c>
      <c r="F480" t="s">
        <v>1218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0.61492890995260663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1266</v>
      </c>
      <c r="D481" t="s">
        <v>1699</v>
      </c>
      <c r="E481" t="s">
        <v>1218</v>
      </c>
      <c r="F481" t="s">
        <v>1220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0.61583924349881791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1266</v>
      </c>
      <c r="D482" t="s">
        <v>1700</v>
      </c>
      <c r="E482" t="s">
        <v>1218</v>
      </c>
      <c r="F482" t="s">
        <v>1220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0.61674528301886788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1266</v>
      </c>
      <c r="D483" t="s">
        <v>1701</v>
      </c>
      <c r="E483" t="s">
        <v>1220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0.61529411764705877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1266</v>
      </c>
      <c r="D484" t="s">
        <v>1702</v>
      </c>
      <c r="E484" t="s">
        <v>1218</v>
      </c>
      <c r="F484" t="s">
        <v>1220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0.61619718309859151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1266</v>
      </c>
      <c r="D485" t="s">
        <v>1703</v>
      </c>
      <c r="E485" t="s">
        <v>1218</v>
      </c>
      <c r="F485" t="s">
        <v>1220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0.61709601873536302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1266</v>
      </c>
      <c r="D486" t="s">
        <v>1704</v>
      </c>
      <c r="E486" t="s">
        <v>1218</v>
      </c>
      <c r="F486" t="s">
        <v>1220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0.61709601873536302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1266</v>
      </c>
      <c r="D487" t="s">
        <v>1705</v>
      </c>
      <c r="E487" t="s">
        <v>1218</v>
      </c>
      <c r="F487" t="s">
        <v>1220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0.6179906542056075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1266</v>
      </c>
      <c r="D488" t="s">
        <v>1706</v>
      </c>
      <c r="E488" t="s">
        <v>1220</v>
      </c>
      <c r="F488" t="s">
        <v>1218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0.6165501165501166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1266</v>
      </c>
      <c r="D489" t="s">
        <v>1707</v>
      </c>
      <c r="E489" t="s">
        <v>1220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0.6151162790697674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1266</v>
      </c>
      <c r="D490" t="s">
        <v>1708</v>
      </c>
      <c r="E490" t="s">
        <v>1218</v>
      </c>
      <c r="F490" t="s">
        <v>1220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0.61600928074245942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1266</v>
      </c>
      <c r="D491" t="s">
        <v>1709</v>
      </c>
      <c r="E491" t="s">
        <v>1218</v>
      </c>
      <c r="F491" t="s">
        <v>1220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0.61689814814814814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1266</v>
      </c>
      <c r="D492" t="s">
        <v>1710</v>
      </c>
      <c r="E492" t="s">
        <v>1218</v>
      </c>
      <c r="F492" t="s">
        <v>1220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0.61778290993071594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1266</v>
      </c>
      <c r="D493" t="s">
        <v>1711</v>
      </c>
      <c r="E493" t="s">
        <v>1218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0.61751152073732718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1266</v>
      </c>
      <c r="D494" t="s">
        <v>1712</v>
      </c>
      <c r="E494" t="s">
        <v>1218</v>
      </c>
      <c r="F494" t="s">
        <v>1220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0.61751152073732718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1266</v>
      </c>
      <c r="D495" t="s">
        <v>1713</v>
      </c>
      <c r="E495" t="s">
        <v>1218</v>
      </c>
      <c r="F495" t="s">
        <v>1220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0.61751152073732718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1266</v>
      </c>
      <c r="D496" t="s">
        <v>1714</v>
      </c>
      <c r="E496" t="s">
        <v>1220</v>
      </c>
      <c r="F496" t="s">
        <v>1220</v>
      </c>
      <c r="H496">
        <f t="shared" si="67"/>
        <v>0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0.61724137931034484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1266</v>
      </c>
      <c r="D497" t="s">
        <v>1715</v>
      </c>
      <c r="E497" t="s">
        <v>1218</v>
      </c>
      <c r="F497" t="s">
        <v>1220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0.61811926605504586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1266</v>
      </c>
      <c r="D498" t="s">
        <v>1716</v>
      </c>
      <c r="E498" t="s">
        <v>1218</v>
      </c>
      <c r="F498" t="s">
        <v>1220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0.6189931350114416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1266</v>
      </c>
      <c r="D499" t="s">
        <v>1717</v>
      </c>
      <c r="E499" t="s">
        <v>1218</v>
      </c>
      <c r="F499" t="s">
        <v>1220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0.61986301369863017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1266</v>
      </c>
      <c r="D500" t="s">
        <v>1718</v>
      </c>
      <c r="E500" t="s">
        <v>1218</v>
      </c>
      <c r="F500" t="s">
        <v>1220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0.62072892938496582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1266</v>
      </c>
      <c r="D501" t="s">
        <v>1719</v>
      </c>
      <c r="E501" t="s">
        <v>1218</v>
      </c>
      <c r="F501" t="s">
        <v>1220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0.62159090909090908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1266</v>
      </c>
      <c r="D502" t="s">
        <v>1720</v>
      </c>
      <c r="E502" t="s">
        <v>1218</v>
      </c>
      <c r="F502" t="s">
        <v>1220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0.62244897959183676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1266</v>
      </c>
      <c r="D503" t="s">
        <v>1721</v>
      </c>
      <c r="E503" t="s">
        <v>1218</v>
      </c>
      <c r="F503" t="s">
        <v>1220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0.62330316742081449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1266</v>
      </c>
      <c r="D504" t="s">
        <v>1722</v>
      </c>
      <c r="E504" t="s">
        <v>1218</v>
      </c>
      <c r="F504" t="s">
        <v>1220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0.62330316742081449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1266</v>
      </c>
      <c r="D505" t="s">
        <v>1723</v>
      </c>
      <c r="E505" t="s">
        <v>1218</v>
      </c>
      <c r="F505" t="s">
        <v>1220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0.62415349887133187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1266</v>
      </c>
      <c r="D506" t="s">
        <v>1724</v>
      </c>
      <c r="E506" t="s">
        <v>1218</v>
      </c>
      <c r="F506" t="s">
        <v>1220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0.625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1266</v>
      </c>
      <c r="D507" t="s">
        <v>1725</v>
      </c>
      <c r="E507" t="s">
        <v>1220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0.6235955056179775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1266</v>
      </c>
      <c r="D508" t="s">
        <v>1726</v>
      </c>
      <c r="E508" t="s">
        <v>1218</v>
      </c>
      <c r="F508" t="s">
        <v>1220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0.6235955056179775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1266</v>
      </c>
      <c r="D509" t="s">
        <v>1727</v>
      </c>
      <c r="E509" t="s">
        <v>1220</v>
      </c>
      <c r="F509" t="s">
        <v>1218</v>
      </c>
      <c r="H509">
        <f t="shared" si="67"/>
        <v>0</v>
      </c>
      <c r="I509">
        <f t="shared" si="68"/>
        <v>0</v>
      </c>
      <c r="K509">
        <f t="shared" si="69"/>
        <v>0</v>
      </c>
      <c r="L509">
        <f t="shared" si="70"/>
        <v>0</v>
      </c>
      <c r="N509">
        <f ca="1">(SUM(H$2:I509)+SUM(K$2:L509)+SUM(S$2:V509))/(2*(A509-SUM(W$2:W509)))</f>
        <v>0.62219730941704032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1266</v>
      </c>
      <c r="D510" t="s">
        <v>1728</v>
      </c>
      <c r="E510" t="s">
        <v>1218</v>
      </c>
      <c r="F510" t="s">
        <v>1220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0.62219730941704032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1266</v>
      </c>
      <c r="D511" t="s">
        <v>1729</v>
      </c>
      <c r="E511" t="s">
        <v>1218</v>
      </c>
      <c r="F511" t="s">
        <v>1220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0.62304250559284113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1266</v>
      </c>
      <c r="D512" t="s">
        <v>1730</v>
      </c>
      <c r="E512" t="s">
        <v>1220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0.6216517857142857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1266</v>
      </c>
      <c r="D513" t="s">
        <v>1731</v>
      </c>
      <c r="E513" t="s">
        <v>1218</v>
      </c>
      <c r="F513" t="s">
        <v>1220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0.6216517857142857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1266</v>
      </c>
      <c r="D514" t="s">
        <v>1732</v>
      </c>
      <c r="E514" t="s">
        <v>1218</v>
      </c>
      <c r="F514" t="s">
        <v>1220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0.6216517857142857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1266</v>
      </c>
      <c r="D515" t="s">
        <v>1733</v>
      </c>
      <c r="E515" t="s">
        <v>1218</v>
      </c>
      <c r="F515" t="s">
        <v>1220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0.62249443207126953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1266</v>
      </c>
      <c r="D516" t="s">
        <v>1734</v>
      </c>
      <c r="E516" t="s">
        <v>1218</v>
      </c>
      <c r="F516" t="s">
        <v>1218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0.62222222222222223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1266</v>
      </c>
      <c r="D517" t="s">
        <v>1735</v>
      </c>
      <c r="E517" t="s">
        <v>1220</v>
      </c>
      <c r="F517" t="s">
        <v>1218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0.62084257206208426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1266</v>
      </c>
      <c r="D518" t="s">
        <v>1736</v>
      </c>
      <c r="E518" t="s">
        <v>1410</v>
      </c>
      <c r="F518" t="s">
        <v>1410</v>
      </c>
      <c r="H518">
        <f t="shared" si="76"/>
        <v>0</v>
      </c>
      <c r="I518">
        <f t="shared" si="77"/>
        <v>0.5</v>
      </c>
      <c r="K518">
        <f t="shared" si="78"/>
        <v>0</v>
      </c>
      <c r="L518">
        <f t="shared" si="79"/>
        <v>0.5</v>
      </c>
      <c r="N518">
        <f ca="1">(SUM(H$2:I518)+SUM(K$2:L518)+SUM(S$2:V518))/(2*(A518-SUM(W$2:W518)))</f>
        <v>0.62057522123893805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1266</v>
      </c>
      <c r="D519" t="s">
        <v>1737</v>
      </c>
      <c r="E519" t="s">
        <v>1218</v>
      </c>
      <c r="F519" t="s">
        <v>1220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0.62057522123893805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1266</v>
      </c>
      <c r="D520" t="s">
        <v>1738</v>
      </c>
      <c r="E520" t="s">
        <v>1220</v>
      </c>
      <c r="F520" t="s">
        <v>1220</v>
      </c>
      <c r="H520">
        <f t="shared" si="76"/>
        <v>0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0.62030905077262688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1266</v>
      </c>
      <c r="D521" t="s">
        <v>1739</v>
      </c>
      <c r="E521" t="s">
        <v>1218</v>
      </c>
      <c r="F521" t="s">
        <v>1220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0.62114537444933926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1266</v>
      </c>
      <c r="D522" t="s">
        <v>1740</v>
      </c>
      <c r="E522" t="s">
        <v>1218</v>
      </c>
      <c r="F522" t="s">
        <v>1220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0.62197802197802199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1266</v>
      </c>
      <c r="D523" t="s">
        <v>1741</v>
      </c>
      <c r="E523" t="s">
        <v>1218</v>
      </c>
      <c r="F523" t="s">
        <v>1220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0.6228070175438597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1266</v>
      </c>
      <c r="D524" t="s">
        <v>1742</v>
      </c>
      <c r="E524" t="s">
        <v>1218</v>
      </c>
      <c r="F524" t="s">
        <v>1220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0.6228070175438597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1266</v>
      </c>
      <c r="D525" t="s">
        <v>1743</v>
      </c>
      <c r="E525" t="s">
        <v>1218</v>
      </c>
      <c r="F525" t="s">
        <v>1220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0.62363238512035013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1266</v>
      </c>
      <c r="D526" t="s">
        <v>1744</v>
      </c>
      <c r="E526" t="s">
        <v>1218</v>
      </c>
      <c r="F526" t="s">
        <v>1220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0.62445414847161573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1266</v>
      </c>
      <c r="D527" t="s">
        <v>1745</v>
      </c>
      <c r="E527" t="s">
        <v>1218</v>
      </c>
      <c r="F527" t="s">
        <v>1220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0.62527233115468406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1266</v>
      </c>
      <c r="D528" t="s">
        <v>1746</v>
      </c>
      <c r="E528" t="s">
        <v>1220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0.62391304347826082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1266</v>
      </c>
      <c r="D529" t="s">
        <v>1747</v>
      </c>
      <c r="E529" t="s">
        <v>1220</v>
      </c>
      <c r="F529" t="s">
        <v>1220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0.62364425162689807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1266</v>
      </c>
      <c r="D530" t="s">
        <v>1748</v>
      </c>
      <c r="E530" t="s">
        <v>1218</v>
      </c>
      <c r="F530" t="s">
        <v>1220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0.62445887445887449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1266</v>
      </c>
      <c r="D531" t="s">
        <v>1749</v>
      </c>
      <c r="E531" t="s">
        <v>1218</v>
      </c>
      <c r="F531" t="s">
        <v>1220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0.62445887445887449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1266</v>
      </c>
      <c r="D532" t="s">
        <v>1750</v>
      </c>
      <c r="E532" t="s">
        <v>1218</v>
      </c>
      <c r="F532" t="s">
        <v>1220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0.62526997840172782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1266</v>
      </c>
      <c r="D533" t="s">
        <v>1751</v>
      </c>
      <c r="E533" t="s">
        <v>1218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0.625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1266</v>
      </c>
      <c r="D534" t="s">
        <v>1752</v>
      </c>
      <c r="E534" t="s">
        <v>1218</v>
      </c>
      <c r="F534" t="s">
        <v>1220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0.62580645161290327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1266</v>
      </c>
      <c r="D535" t="s">
        <v>1753</v>
      </c>
      <c r="E535" t="s">
        <v>1218</v>
      </c>
      <c r="F535" t="s">
        <v>1220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0.62660944206008584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1266</v>
      </c>
      <c r="D536" t="s">
        <v>1754</v>
      </c>
      <c r="E536" t="s">
        <v>1220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0.62526766595289074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1266</v>
      </c>
      <c r="D537" t="s">
        <v>1755</v>
      </c>
      <c r="E537" t="s">
        <v>1218</v>
      </c>
      <c r="F537" t="s">
        <v>1220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0.62606837606837606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1266</v>
      </c>
      <c r="D538" t="s">
        <v>1756</v>
      </c>
      <c r="E538" t="s">
        <v>1220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0.62473347547974412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1266</v>
      </c>
      <c r="D539" t="s">
        <v>1757</v>
      </c>
      <c r="E539" t="s">
        <v>1218</v>
      </c>
      <c r="F539" t="s">
        <v>1220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0.62473347547974412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1266</v>
      </c>
      <c r="D540" t="s">
        <v>1758</v>
      </c>
      <c r="E540" t="s">
        <v>1218</v>
      </c>
      <c r="F540" t="s">
        <v>1220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0.62553191489361704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1266</v>
      </c>
      <c r="D541" t="s">
        <v>1759</v>
      </c>
      <c r="E541" t="s">
        <v>1218</v>
      </c>
      <c r="F541" t="s">
        <v>1220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0.62632696390658171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1266</v>
      </c>
      <c r="D542" t="s">
        <v>1760</v>
      </c>
      <c r="E542" t="s">
        <v>1218</v>
      </c>
      <c r="F542" t="s">
        <v>1220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0.6271186440677966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1266</v>
      </c>
      <c r="D543" t="s">
        <v>1761</v>
      </c>
      <c r="E543" t="s">
        <v>1218</v>
      </c>
      <c r="F543" t="s">
        <v>1220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0.62790697674418605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1266</v>
      </c>
      <c r="D544" t="s">
        <v>1762</v>
      </c>
      <c r="E544" t="s">
        <v>1218</v>
      </c>
      <c r="F544" t="s">
        <v>1220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0.62869198312236285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1266</v>
      </c>
      <c r="D545" t="s">
        <v>1763</v>
      </c>
      <c r="E545" t="s">
        <v>1218</v>
      </c>
      <c r="F545" t="s">
        <v>1220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0.6294736842105263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1266</v>
      </c>
      <c r="D546" t="s">
        <v>1764</v>
      </c>
      <c r="E546" t="s">
        <v>1218</v>
      </c>
      <c r="F546" t="s">
        <v>1220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0.63025210084033612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1266</v>
      </c>
      <c r="D547" t="s">
        <v>1765</v>
      </c>
      <c r="E547" t="s">
        <v>1218</v>
      </c>
      <c r="F547" t="s">
        <v>1220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0.63102725366876311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1266</v>
      </c>
      <c r="D548" t="s">
        <v>1766</v>
      </c>
      <c r="E548" t="s">
        <v>1220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0.62970711297071125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1266</v>
      </c>
      <c r="D549" t="s">
        <v>1767</v>
      </c>
      <c r="E549" t="s">
        <v>1220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0.62839248434237993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1266</v>
      </c>
      <c r="D550" t="s">
        <v>1768</v>
      </c>
      <c r="E550" t="s">
        <v>1220</v>
      </c>
      <c r="F550" t="s">
        <v>1218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0.62708333333333333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1266</v>
      </c>
      <c r="D551" t="s">
        <v>1769</v>
      </c>
      <c r="E551" t="s">
        <v>1220</v>
      </c>
      <c r="F551" t="s">
        <v>1218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0.62577962577962576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1266</v>
      </c>
      <c r="D552" t="s">
        <v>1770</v>
      </c>
      <c r="E552" t="s">
        <v>1220</v>
      </c>
      <c r="F552" t="s">
        <v>1218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0.62448132780082988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1266</v>
      </c>
      <c r="D553" t="s">
        <v>1216</v>
      </c>
      <c r="E553" t="s">
        <v>1220</v>
      </c>
      <c r="F553" t="s">
        <v>1218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0.62318840579710144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1266</v>
      </c>
      <c r="D554" t="s">
        <v>1771</v>
      </c>
      <c r="E554" t="s">
        <v>1218</v>
      </c>
      <c r="F554" t="s">
        <v>1220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0.62396694214876036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1266</v>
      </c>
      <c r="D555" t="s">
        <v>1772</v>
      </c>
      <c r="E555" t="s">
        <v>1218</v>
      </c>
      <c r="F555" t="s">
        <v>1220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0.62474226804123711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1266</v>
      </c>
      <c r="D556" t="s">
        <v>1773</v>
      </c>
      <c r="E556" t="s">
        <v>1220</v>
      </c>
      <c r="F556" t="s">
        <v>1218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0.62345679012345678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1266</v>
      </c>
      <c r="D557" t="s">
        <v>1774</v>
      </c>
      <c r="E557" t="s">
        <v>1220</v>
      </c>
      <c r="F557" t="s">
        <v>1218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0.62217659137576997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1266</v>
      </c>
      <c r="D558" t="s">
        <v>1775</v>
      </c>
      <c r="E558" t="s">
        <v>1220</v>
      </c>
      <c r="F558" t="s">
        <v>1218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0.62090163934426235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1266</v>
      </c>
      <c r="D559" t="s">
        <v>1776</v>
      </c>
      <c r="E559" t="s">
        <v>1218</v>
      </c>
      <c r="F559" t="s">
        <v>1220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0.62167689161554196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1266</v>
      </c>
      <c r="D560" t="s">
        <v>1777</v>
      </c>
      <c r="E560" t="s">
        <v>1218</v>
      </c>
      <c r="F560" t="s">
        <v>1220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0.62244897959183676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1266</v>
      </c>
      <c r="D561" t="s">
        <v>1778</v>
      </c>
      <c r="E561" t="s">
        <v>1218</v>
      </c>
      <c r="F561" t="s">
        <v>1220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0.62244897959183676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1266</v>
      </c>
      <c r="D562" t="s">
        <v>1779</v>
      </c>
      <c r="E562" t="s">
        <v>1218</v>
      </c>
      <c r="F562" t="s">
        <v>1220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0.62321792260692466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1266</v>
      </c>
      <c r="D563" t="s">
        <v>1780</v>
      </c>
      <c r="E563" t="s">
        <v>1218</v>
      </c>
      <c r="F563" t="s">
        <v>1220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0.62321792260692466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1266</v>
      </c>
      <c r="D564" t="s">
        <v>1781</v>
      </c>
      <c r="E564" t="s">
        <v>1220</v>
      </c>
      <c r="F564" t="s">
        <v>1218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0.62195121951219512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1266</v>
      </c>
      <c r="D565" t="s">
        <v>1782</v>
      </c>
      <c r="E565" t="s">
        <v>1218</v>
      </c>
      <c r="F565" t="s">
        <v>1220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0.62271805273833669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1266</v>
      </c>
      <c r="D566" t="s">
        <v>1783</v>
      </c>
      <c r="E566" t="s">
        <v>1410</v>
      </c>
      <c r="F566" t="s">
        <v>1410</v>
      </c>
      <c r="H566">
        <f t="shared" si="76"/>
        <v>0</v>
      </c>
      <c r="I566">
        <f t="shared" si="77"/>
        <v>0.5</v>
      </c>
      <c r="K566">
        <f t="shared" si="78"/>
        <v>0</v>
      </c>
      <c r="L566">
        <f t="shared" si="79"/>
        <v>0.5</v>
      </c>
      <c r="N566">
        <f ca="1">(SUM(H$2:I566)+SUM(K$2:L566)+SUM(S$2:V566))/(2*(A566-SUM(W$2:W566)))</f>
        <v>0.62246963562753033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1266</v>
      </c>
      <c r="D567" t="s">
        <v>1784</v>
      </c>
      <c r="E567" t="s">
        <v>1218</v>
      </c>
      <c r="F567" t="s">
        <v>1220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0.62323232323232325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1266</v>
      </c>
      <c r="D568" t="s">
        <v>1785</v>
      </c>
      <c r="E568" t="s">
        <v>1218</v>
      </c>
      <c r="F568" t="s">
        <v>1220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0.623991935483871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1266</v>
      </c>
      <c r="D569" t="s">
        <v>1786</v>
      </c>
      <c r="E569" t="s">
        <v>1218</v>
      </c>
      <c r="F569" t="s">
        <v>1220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0.62474849094567408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1266</v>
      </c>
      <c r="D570" t="s">
        <v>1787</v>
      </c>
      <c r="E570" t="s">
        <v>1218</v>
      </c>
      <c r="F570" t="s">
        <v>1220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0.62550200803212852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1266</v>
      </c>
      <c r="D571" t="s">
        <v>1788</v>
      </c>
      <c r="E571" t="s">
        <v>1218</v>
      </c>
      <c r="F571" t="s">
        <v>1220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0.62625250501002006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1266</v>
      </c>
      <c r="D572" t="s">
        <v>1789</v>
      </c>
      <c r="E572" t="s">
        <v>1218</v>
      </c>
      <c r="F572" t="s">
        <v>1220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1266</v>
      </c>
      <c r="D573" t="s">
        <v>1790</v>
      </c>
      <c r="E573" t="s">
        <v>1218</v>
      </c>
      <c r="F573" t="s">
        <v>1220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0.627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1266</v>
      </c>
      <c r="D574" t="s">
        <v>1791</v>
      </c>
      <c r="E574" t="s">
        <v>1218</v>
      </c>
      <c r="F574" t="s">
        <v>1220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0.62774451097804396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1266</v>
      </c>
      <c r="D575" t="s">
        <v>1792</v>
      </c>
      <c r="E575" t="s">
        <v>1218</v>
      </c>
      <c r="F575" t="s">
        <v>1220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0.62848605577689243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1266</v>
      </c>
      <c r="D576" t="s">
        <v>1793</v>
      </c>
      <c r="E576" t="s">
        <v>1220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0.62723658051689857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1266</v>
      </c>
      <c r="D577" t="s">
        <v>1794</v>
      </c>
      <c r="E577" t="s">
        <v>1218</v>
      </c>
      <c r="F577" t="s">
        <v>1220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0.62797619047619047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1266</v>
      </c>
      <c r="D578" t="s">
        <v>1795</v>
      </c>
      <c r="E578" t="s">
        <v>1218</v>
      </c>
      <c r="F578" t="s">
        <v>1220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0.62871287128712872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1266</v>
      </c>
      <c r="D579" t="s">
        <v>1796</v>
      </c>
      <c r="E579" t="s">
        <v>1218</v>
      </c>
      <c r="F579" t="s">
        <v>1220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0.62944664031620556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1266</v>
      </c>
      <c r="D580" t="s">
        <v>1797</v>
      </c>
      <c r="E580" t="s">
        <v>1220</v>
      </c>
      <c r="F580" t="s">
        <v>1218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0.62820512820512819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1266</v>
      </c>
      <c r="D581" t="s">
        <v>1798</v>
      </c>
      <c r="E581" t="s">
        <v>1218</v>
      </c>
      <c r="F581" t="s">
        <v>1220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0.62893700787401574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1266</v>
      </c>
      <c r="D582" t="s">
        <v>1799</v>
      </c>
      <c r="E582" t="s">
        <v>1218</v>
      </c>
      <c r="F582" t="s">
        <v>1220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0.62966601178781922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1266</v>
      </c>
      <c r="D583" t="s">
        <v>1800</v>
      </c>
      <c r="E583" t="s">
        <v>1220</v>
      </c>
      <c r="F583" t="s">
        <v>1218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</v>
      </c>
      <c r="N583">
        <f ca="1">(SUM(H$2:I583)+SUM(K$2:L583)+SUM(S$2:V583))/(2*(A583-SUM(W$2:W583)))</f>
        <v>0.6284313725490196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1266</v>
      </c>
      <c r="D584" t="s">
        <v>1801</v>
      </c>
      <c r="E584" t="s">
        <v>1218</v>
      </c>
      <c r="F584" t="s">
        <v>1220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0.62915851272015655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1266</v>
      </c>
      <c r="D585" t="s">
        <v>1802</v>
      </c>
      <c r="E585" t="s">
        <v>1220</v>
      </c>
      <c r="F585" t="s">
        <v>1218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0.6279296875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1266</v>
      </c>
      <c r="D586" t="s">
        <v>1803</v>
      </c>
      <c r="E586" t="s">
        <v>1218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0.62768031189083817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1266</v>
      </c>
      <c r="D587" t="s">
        <v>1804</v>
      </c>
      <c r="E587" t="s">
        <v>1218</v>
      </c>
      <c r="F587" t="s">
        <v>1220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0.62840466926070038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1266</v>
      </c>
      <c r="D588" t="s">
        <v>1805</v>
      </c>
      <c r="E588" t="s">
        <v>1220</v>
      </c>
      <c r="F588" t="s">
        <v>1218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0.62718446601941746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1266</v>
      </c>
      <c r="D589" t="s">
        <v>1806</v>
      </c>
      <c r="E589" t="s">
        <v>1218</v>
      </c>
      <c r="F589" t="s">
        <v>1220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0.62790697674418605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1266</v>
      </c>
      <c r="D590" t="s">
        <v>1807</v>
      </c>
      <c r="E590" t="s">
        <v>1220</v>
      </c>
      <c r="F590" t="s">
        <v>1218</v>
      </c>
      <c r="H590">
        <f t="shared" si="85"/>
        <v>0</v>
      </c>
      <c r="I590">
        <f t="shared" si="86"/>
        <v>0</v>
      </c>
      <c r="K590">
        <f t="shared" si="87"/>
        <v>0</v>
      </c>
      <c r="L590">
        <f t="shared" si="88"/>
        <v>0</v>
      </c>
      <c r="N590">
        <f ca="1">(SUM(H$2:I590)+SUM(K$2:L590)+SUM(S$2:V590))/(2*(A590-SUM(W$2:W590)))</f>
        <v>0.62790697674418605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1266</v>
      </c>
      <c r="D591" t="s">
        <v>1808</v>
      </c>
      <c r="E591" t="s">
        <v>1218</v>
      </c>
      <c r="F591" t="s">
        <v>1220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0.62862669245647973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1266</v>
      </c>
      <c r="D592" t="s">
        <v>1809</v>
      </c>
      <c r="E592" t="s">
        <v>1220</v>
      </c>
      <c r="F592" t="s">
        <v>1218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0.62741312741312738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1266</v>
      </c>
      <c r="D593" t="s">
        <v>1810</v>
      </c>
      <c r="E593" t="s">
        <v>1218</v>
      </c>
      <c r="F593" t="s">
        <v>1220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0.62741312741312738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1266</v>
      </c>
      <c r="D594" t="s">
        <v>1811</v>
      </c>
      <c r="E594" t="s">
        <v>1218</v>
      </c>
      <c r="F594" t="s">
        <v>1220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0.62813102119460495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1266</v>
      </c>
      <c r="D595" t="s">
        <v>1812</v>
      </c>
      <c r="E595" t="s">
        <v>1218</v>
      </c>
      <c r="F595" t="s">
        <v>1220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0.62884615384615383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1266</v>
      </c>
      <c r="D596" t="s">
        <v>1813</v>
      </c>
      <c r="E596" t="s">
        <v>1220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0.62763915547024951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1266</v>
      </c>
      <c r="D597" t="s">
        <v>1814</v>
      </c>
      <c r="E597" t="s">
        <v>1220</v>
      </c>
      <c r="F597" t="s">
        <v>1218</v>
      </c>
      <c r="H597">
        <f t="shared" si="85"/>
        <v>0</v>
      </c>
      <c r="I597">
        <f t="shared" si="86"/>
        <v>0</v>
      </c>
      <c r="K597">
        <f t="shared" si="87"/>
        <v>0</v>
      </c>
      <c r="L597">
        <f t="shared" si="88"/>
        <v>0</v>
      </c>
      <c r="N597">
        <f ca="1">(SUM(H$2:I597)+SUM(K$2:L597)+SUM(S$2:V597))/(2*(A597-SUM(W$2:W597)))</f>
        <v>0.62643678160919536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1266</v>
      </c>
      <c r="D598" t="s">
        <v>1815</v>
      </c>
      <c r="E598" t="s">
        <v>1218</v>
      </c>
      <c r="F598" t="s">
        <v>1220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0.62643678160919536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1266</v>
      </c>
      <c r="D599" t="s">
        <v>1816</v>
      </c>
      <c r="E599" t="s">
        <v>1218</v>
      </c>
      <c r="F599" t="s">
        <v>1220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0.62715105162523899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1266</v>
      </c>
      <c r="D600" t="s">
        <v>1817</v>
      </c>
      <c r="E600" t="s">
        <v>1218</v>
      </c>
      <c r="F600" t="s">
        <v>1220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0.62786259541984735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1266</v>
      </c>
      <c r="D601" t="s">
        <v>1818</v>
      </c>
      <c r="E601" t="s">
        <v>1220</v>
      </c>
      <c r="F601" t="s">
        <v>1220</v>
      </c>
      <c r="H601">
        <f t="shared" si="85"/>
        <v>0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0.62761904761904763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1266</v>
      </c>
      <c r="D602" t="s">
        <v>1819</v>
      </c>
      <c r="E602" t="s">
        <v>1218</v>
      </c>
      <c r="F602" t="s">
        <v>1220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0.62761904761904763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1266</v>
      </c>
      <c r="D603" t="s">
        <v>1820</v>
      </c>
      <c r="E603" t="s">
        <v>1218</v>
      </c>
      <c r="F603" t="s">
        <v>1220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0.62832699619771859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1266</v>
      </c>
      <c r="D604" t="s">
        <v>1821</v>
      </c>
      <c r="E604" t="s">
        <v>1218</v>
      </c>
      <c r="F604" t="s">
        <v>1220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0.62903225806451613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1266</v>
      </c>
      <c r="D605" t="s">
        <v>1822</v>
      </c>
      <c r="E605" t="s">
        <v>1218</v>
      </c>
      <c r="F605" t="s">
        <v>1220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0.62973484848484851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1266</v>
      </c>
      <c r="D606" t="s">
        <v>1823</v>
      </c>
      <c r="E606" t="s">
        <v>1220</v>
      </c>
      <c r="F606" t="s">
        <v>1218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0.62854442344045369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1266</v>
      </c>
      <c r="D607" t="s">
        <v>1824</v>
      </c>
      <c r="E607" t="s">
        <v>1218</v>
      </c>
      <c r="F607" t="s">
        <v>1220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0.62924528301886795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1266</v>
      </c>
      <c r="D608" t="s">
        <v>1825</v>
      </c>
      <c r="E608" t="s">
        <v>1218</v>
      </c>
      <c r="F608" t="s">
        <v>1220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0.62994350282485878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1266</v>
      </c>
      <c r="D609" t="s">
        <v>1826</v>
      </c>
      <c r="E609" t="s">
        <v>1218</v>
      </c>
      <c r="F609" t="s">
        <v>1220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0.63063909774436089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1266</v>
      </c>
      <c r="D610" t="s">
        <v>1827</v>
      </c>
      <c r="E610" t="s">
        <v>1218</v>
      </c>
      <c r="F610" t="s">
        <v>1220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0.63133208255159479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1266</v>
      </c>
      <c r="D611" t="s">
        <v>1828</v>
      </c>
      <c r="E611" t="s">
        <v>1218</v>
      </c>
      <c r="F611" t="s">
        <v>1220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0.6320224719101124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1266</v>
      </c>
      <c r="D612" t="s">
        <v>1829</v>
      </c>
      <c r="E612" t="s">
        <v>1218</v>
      </c>
      <c r="F612" t="s">
        <v>1220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0.63271028037383181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1266</v>
      </c>
      <c r="D613" t="s">
        <v>1830</v>
      </c>
      <c r="E613" t="s">
        <v>1220</v>
      </c>
      <c r="F613" t="s">
        <v>1218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0.63152985074626866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1266</v>
      </c>
      <c r="D614" t="s">
        <v>1831</v>
      </c>
      <c r="E614" t="s">
        <v>1218</v>
      </c>
      <c r="F614" t="s">
        <v>1220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0.63221601489757917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1266</v>
      </c>
      <c r="D615" t="s">
        <v>1832</v>
      </c>
      <c r="E615" t="s">
        <v>1410</v>
      </c>
      <c r="F615" t="s">
        <v>1218</v>
      </c>
      <c r="H615">
        <f t="shared" si="85"/>
        <v>0</v>
      </c>
      <c r="I615">
        <f t="shared" si="86"/>
        <v>0.5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0.63150557620817849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1266</v>
      </c>
      <c r="D616" t="s">
        <v>1833</v>
      </c>
      <c r="E616" t="s">
        <v>1218</v>
      </c>
      <c r="F616" t="s">
        <v>1220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0.63218923933209648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1266</v>
      </c>
      <c r="D617" t="s">
        <v>1834</v>
      </c>
      <c r="E617" t="s">
        <v>1218</v>
      </c>
      <c r="F617" t="s">
        <v>1220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0.63287037037037042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1266</v>
      </c>
      <c r="D618" t="s">
        <v>1835</v>
      </c>
      <c r="E618" t="s">
        <v>1220</v>
      </c>
      <c r="F618" t="s">
        <v>1218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0.63170055452865059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1266</v>
      </c>
      <c r="D619" t="s">
        <v>1836</v>
      </c>
      <c r="E619" t="s">
        <v>1220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0.63053505535055354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1266</v>
      </c>
      <c r="D620" t="s">
        <v>1837</v>
      </c>
      <c r="E620" t="s">
        <v>1218</v>
      </c>
      <c r="F620" t="s">
        <v>1220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0.63121546961325969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1266</v>
      </c>
      <c r="D621" t="s">
        <v>1838</v>
      </c>
      <c r="E621" t="s">
        <v>1218</v>
      </c>
      <c r="F621" t="s">
        <v>1220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0.63189338235294112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1266</v>
      </c>
      <c r="D622" t="s">
        <v>1839</v>
      </c>
      <c r="E622" t="s">
        <v>1218</v>
      </c>
      <c r="F622" t="s">
        <v>1220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0.63256880733944953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1266</v>
      </c>
      <c r="D623" t="s">
        <v>1840</v>
      </c>
      <c r="E623" t="s">
        <v>1220</v>
      </c>
      <c r="F623" t="s">
        <v>1218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0.63141025641025639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1266</v>
      </c>
      <c r="D624" t="s">
        <v>1841</v>
      </c>
      <c r="E624" t="s">
        <v>1218</v>
      </c>
      <c r="F624" t="s">
        <v>1220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0.63208409506398533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1266</v>
      </c>
      <c r="D625" t="s">
        <v>1842</v>
      </c>
      <c r="E625" t="s">
        <v>1218</v>
      </c>
      <c r="F625" t="s">
        <v>1220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0.63275547445255476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1266</v>
      </c>
      <c r="D626" t="s">
        <v>1843</v>
      </c>
      <c r="E626" t="s">
        <v>1218</v>
      </c>
      <c r="F626" t="s">
        <v>1220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0.63342440801457189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1266</v>
      </c>
      <c r="D627" t="s">
        <v>1844</v>
      </c>
      <c r="E627" t="s">
        <v>1218</v>
      </c>
      <c r="F627" t="s">
        <v>1220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0.63409090909090904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1266</v>
      </c>
      <c r="D628" t="s">
        <v>1845</v>
      </c>
      <c r="E628" t="s">
        <v>1220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0.63294010889292196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1266</v>
      </c>
      <c r="D629" t="s">
        <v>1846</v>
      </c>
      <c r="E629" t="s">
        <v>1218</v>
      </c>
      <c r="F629" t="s">
        <v>1220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0.63294010889292196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1266</v>
      </c>
      <c r="D630" t="s">
        <v>1847</v>
      </c>
      <c r="E630" t="s">
        <v>1218</v>
      </c>
      <c r="F630" t="s">
        <v>1220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0.63360507246376807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1266</v>
      </c>
      <c r="D631" t="s">
        <v>1848</v>
      </c>
      <c r="E631" t="s">
        <v>1218</v>
      </c>
      <c r="F631" t="s">
        <v>1220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0.63426763110307416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1266</v>
      </c>
      <c r="D632" t="s">
        <v>1849</v>
      </c>
      <c r="E632" t="s">
        <v>1218</v>
      </c>
      <c r="F632" t="s">
        <v>1220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0.63492779783393505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1266</v>
      </c>
      <c r="D633" t="s">
        <v>1850</v>
      </c>
      <c r="E633" t="s">
        <v>1218</v>
      </c>
      <c r="F633" t="s">
        <v>1220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0.63558558558558553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1266</v>
      </c>
      <c r="D634" t="s">
        <v>1851</v>
      </c>
      <c r="E634" t="s">
        <v>1220</v>
      </c>
      <c r="F634" t="s">
        <v>1218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0.63444244604316546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1266</v>
      </c>
      <c r="D635" t="s">
        <v>1852</v>
      </c>
      <c r="E635" t="s">
        <v>1218</v>
      </c>
      <c r="F635" t="s">
        <v>1220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0.63444244604316546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1266</v>
      </c>
      <c r="D636" t="s">
        <v>1853</v>
      </c>
      <c r="E636" t="s">
        <v>1218</v>
      </c>
      <c r="F636" t="s">
        <v>1220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0.63509874326750448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1266</v>
      </c>
      <c r="D637" t="s">
        <v>1854</v>
      </c>
      <c r="E637" t="s">
        <v>1218</v>
      </c>
      <c r="F637" t="s">
        <v>1220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0.635752688172043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1266</v>
      </c>
      <c r="D638" t="s">
        <v>1855</v>
      </c>
      <c r="E638" t="s">
        <v>1220</v>
      </c>
      <c r="F638" t="s">
        <v>1218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0.63461538461538458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1266</v>
      </c>
      <c r="D639" t="s">
        <v>1856</v>
      </c>
      <c r="E639" t="s">
        <v>1220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0.63348214285714288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1266</v>
      </c>
      <c r="D640" t="s">
        <v>1857</v>
      </c>
      <c r="E640" t="s">
        <v>1220</v>
      </c>
      <c r="F640" t="s">
        <v>1218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0.63235294117647056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1266</v>
      </c>
      <c r="D641" t="s">
        <v>1858</v>
      </c>
      <c r="E641" t="s">
        <v>1218</v>
      </c>
      <c r="F641" t="s">
        <v>1220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0.63300711743772242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1266</v>
      </c>
      <c r="D642" t="s">
        <v>1859</v>
      </c>
      <c r="E642" t="s">
        <v>1218</v>
      </c>
      <c r="F642" t="s">
        <v>1220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0.63300711743772242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1266</v>
      </c>
      <c r="D643" t="s">
        <v>1860</v>
      </c>
      <c r="E643" t="s">
        <v>1218</v>
      </c>
      <c r="F643" t="s">
        <v>1220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0.63300711743772242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1266</v>
      </c>
      <c r="D644" t="s">
        <v>1861</v>
      </c>
      <c r="E644" t="s">
        <v>1218</v>
      </c>
      <c r="F644" t="s">
        <v>1220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0.63300711743772242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1266</v>
      </c>
      <c r="D645" t="s">
        <v>1862</v>
      </c>
      <c r="E645" t="s">
        <v>1218</v>
      </c>
      <c r="F645" t="s">
        <v>1220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0.63365896980461811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1266</v>
      </c>
      <c r="D646" t="s">
        <v>1863</v>
      </c>
      <c r="E646" t="s">
        <v>1220</v>
      </c>
      <c r="F646" t="s">
        <v>1410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0.5</v>
      </c>
      <c r="N646">
        <f ca="1">(SUM(H$2:I646)+SUM(K$2:L646)+SUM(S$2:V646))/(2*(A646-SUM(W$2:W646)))</f>
        <v>0.63297872340425532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1266</v>
      </c>
      <c r="D647" t="s">
        <v>1864</v>
      </c>
      <c r="E647" t="s">
        <v>1218</v>
      </c>
      <c r="F647" t="s">
        <v>1220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0.63362831858407076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1266</v>
      </c>
      <c r="D648" t="s">
        <v>1865</v>
      </c>
      <c r="E648" t="s">
        <v>1218</v>
      </c>
      <c r="F648" t="s">
        <v>1220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0.63427561837455826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1266</v>
      </c>
      <c r="D649" t="s">
        <v>1866</v>
      </c>
      <c r="E649" t="s">
        <v>1220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0.63315696649029984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1266</v>
      </c>
      <c r="D650" t="s">
        <v>1867</v>
      </c>
      <c r="E650" t="s">
        <v>1218</v>
      </c>
      <c r="F650" t="s">
        <v>1220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0.63315696649029984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1266</v>
      </c>
      <c r="D651" t="s">
        <v>1868</v>
      </c>
      <c r="E651" t="s">
        <v>1218</v>
      </c>
      <c r="F651" t="s">
        <v>1220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0.63380281690140849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1266</v>
      </c>
      <c r="D652" t="s">
        <v>1869</v>
      </c>
      <c r="E652" t="s">
        <v>1218</v>
      </c>
      <c r="F652" t="s">
        <v>1220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0.63444639718804918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1266</v>
      </c>
      <c r="D653" t="s">
        <v>1870</v>
      </c>
      <c r="E653" t="s">
        <v>1218</v>
      </c>
      <c r="F653" t="s">
        <v>1220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0.63508771929824559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1266</v>
      </c>
      <c r="D654" t="s">
        <v>1871</v>
      </c>
      <c r="E654" t="s">
        <v>1218</v>
      </c>
      <c r="F654" t="s">
        <v>1220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0.63572679509632224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1266</v>
      </c>
      <c r="D655" t="s">
        <v>1872</v>
      </c>
      <c r="E655" t="s">
        <v>1218</v>
      </c>
      <c r="F655" t="s">
        <v>1220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0.63636363636363635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1266</v>
      </c>
      <c r="D656" t="s">
        <v>1873</v>
      </c>
      <c r="E656" t="s">
        <v>1220</v>
      </c>
      <c r="F656" t="s">
        <v>1220</v>
      </c>
      <c r="H656">
        <f t="shared" si="94"/>
        <v>0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0.63612565445026181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1266</v>
      </c>
      <c r="D657" t="s">
        <v>1874</v>
      </c>
      <c r="E657" t="s">
        <v>1218</v>
      </c>
      <c r="F657" t="s">
        <v>1220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0.63675958188153314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1266</v>
      </c>
      <c r="D658" t="s">
        <v>1875</v>
      </c>
      <c r="E658" t="s">
        <v>1218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0.63652173913043475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1266</v>
      </c>
      <c r="D659" t="s">
        <v>1876</v>
      </c>
      <c r="E659" t="s">
        <v>1218</v>
      </c>
      <c r="F659" t="s">
        <v>1220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0.63715277777777779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1266</v>
      </c>
      <c r="D660" t="s">
        <v>1877</v>
      </c>
      <c r="E660" t="s">
        <v>1220</v>
      </c>
      <c r="F660" t="s">
        <v>1218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0.63604852686308488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1266</v>
      </c>
      <c r="D661" t="s">
        <v>1878</v>
      </c>
      <c r="E661" t="s">
        <v>1218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0.63581314878892736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1266</v>
      </c>
      <c r="D662" t="s">
        <v>1879</v>
      </c>
      <c r="E662" t="s">
        <v>1218</v>
      </c>
      <c r="F662" t="s">
        <v>1220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0.63644214162348878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1266</v>
      </c>
      <c r="D663" t="s">
        <v>1880</v>
      </c>
      <c r="E663" t="s">
        <v>1218</v>
      </c>
      <c r="F663" t="s">
        <v>1220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0.63644214162348878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1266</v>
      </c>
      <c r="D664" t="s">
        <v>1881</v>
      </c>
      <c r="E664" t="s">
        <v>1218</v>
      </c>
      <c r="F664" t="s">
        <v>1220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0.63706896551724135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1266</v>
      </c>
      <c r="D665" t="s">
        <v>1882</v>
      </c>
      <c r="E665" t="s">
        <v>1218</v>
      </c>
      <c r="F665" t="s">
        <v>1220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0.6376936316695353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1266</v>
      </c>
      <c r="D666" t="s">
        <v>1883</v>
      </c>
      <c r="E666" t="s">
        <v>1220</v>
      </c>
      <c r="F666" t="s">
        <v>1220</v>
      </c>
      <c r="H666">
        <f t="shared" si="94"/>
        <v>0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0.63745704467353947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1266</v>
      </c>
      <c r="D667" t="s">
        <v>1884</v>
      </c>
      <c r="E667" t="s">
        <v>1220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0.63636363636363635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1266</v>
      </c>
      <c r="D668" t="s">
        <v>1885</v>
      </c>
      <c r="E668" t="s">
        <v>1220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0.63527397260273977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1266</v>
      </c>
      <c r="D669" t="s">
        <v>1886</v>
      </c>
      <c r="E669" t="s">
        <v>1218</v>
      </c>
      <c r="F669" t="s">
        <v>1220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0.63589743589743586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1266</v>
      </c>
      <c r="D670" t="s">
        <v>1887</v>
      </c>
      <c r="E670" t="s">
        <v>1220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0.6348122866894198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1266</v>
      </c>
      <c r="D671" t="s">
        <v>1888</v>
      </c>
      <c r="E671" t="s">
        <v>1218</v>
      </c>
      <c r="F671" t="s">
        <v>1220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0.63543441226575814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1266</v>
      </c>
      <c r="D672" t="s">
        <v>1889</v>
      </c>
      <c r="E672" t="s">
        <v>1218</v>
      </c>
      <c r="F672" t="s">
        <v>1220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0.63543441226575814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1266</v>
      </c>
      <c r="D673" t="s">
        <v>1890</v>
      </c>
      <c r="E673" t="s">
        <v>1218</v>
      </c>
      <c r="F673" t="s">
        <v>1220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0.63605442176870752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1266</v>
      </c>
      <c r="D674" t="s">
        <v>1891</v>
      </c>
      <c r="E674" t="s">
        <v>1218</v>
      </c>
      <c r="F674" t="s">
        <v>1220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0.63667232597623091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1266</v>
      </c>
      <c r="D675" t="s">
        <v>1892</v>
      </c>
      <c r="E675" t="s">
        <v>1218</v>
      </c>
      <c r="F675" t="s">
        <v>1220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0.63728813559322028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1266</v>
      </c>
      <c r="D676" t="s">
        <v>1893</v>
      </c>
      <c r="E676" t="s">
        <v>1218</v>
      </c>
      <c r="F676" t="s">
        <v>1220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0.63790186125211501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1266</v>
      </c>
      <c r="D677" t="s">
        <v>1894</v>
      </c>
      <c r="E677" t="s">
        <v>1218</v>
      </c>
      <c r="F677" t="s">
        <v>1220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0.63851351351351349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1266</v>
      </c>
      <c r="D678" t="s">
        <v>1895</v>
      </c>
      <c r="E678" t="s">
        <v>1220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0.63743676222596968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1266</v>
      </c>
      <c r="D679" t="s">
        <v>1896</v>
      </c>
      <c r="E679" t="s">
        <v>1218</v>
      </c>
      <c r="F679" t="s">
        <v>1220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0.63804713804713808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1266</v>
      </c>
      <c r="D680" t="s">
        <v>1897</v>
      </c>
      <c r="E680" t="s">
        <v>1218</v>
      </c>
      <c r="F680" t="s">
        <v>1220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0.6386554621848739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1266</v>
      </c>
      <c r="D681" t="s">
        <v>1898</v>
      </c>
      <c r="E681" t="s">
        <v>1218</v>
      </c>
      <c r="F681" t="s">
        <v>1220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0.63926174496644295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1266</v>
      </c>
      <c r="D682" t="s">
        <v>1899</v>
      </c>
      <c r="E682" t="s">
        <v>1218</v>
      </c>
      <c r="F682" t="s">
        <v>1220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0.63986599664991628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1266</v>
      </c>
      <c r="D683" t="s">
        <v>1900</v>
      </c>
      <c r="E683" t="s">
        <v>1218</v>
      </c>
      <c r="F683" t="s">
        <v>1220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0.64046822742474918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1266</v>
      </c>
      <c r="D684" t="s">
        <v>1901</v>
      </c>
      <c r="E684" t="s">
        <v>1218</v>
      </c>
      <c r="F684" t="s">
        <v>1220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0.64106844741235391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1266</v>
      </c>
      <c r="D685" t="s">
        <v>1902</v>
      </c>
      <c r="E685" t="s">
        <v>1218</v>
      </c>
      <c r="F685" t="s">
        <v>1220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0.64166666666666672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1266</v>
      </c>
      <c r="D686" t="s">
        <v>1903</v>
      </c>
      <c r="E686" t="s">
        <v>1218</v>
      </c>
      <c r="F686" t="s">
        <v>1220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0.6422628951747088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1266</v>
      </c>
      <c r="D687" t="s">
        <v>1904</v>
      </c>
      <c r="E687" t="s">
        <v>1220</v>
      </c>
      <c r="F687" t="s">
        <v>1218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0.64119601328903653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1266</v>
      </c>
      <c r="D688" t="s">
        <v>1905</v>
      </c>
      <c r="E688" t="s">
        <v>1220</v>
      </c>
      <c r="F688" t="s">
        <v>1218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0.64013266998341622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1266</v>
      </c>
      <c r="D689" t="s">
        <v>1906</v>
      </c>
      <c r="E689" t="s">
        <v>1218</v>
      </c>
      <c r="F689" t="s">
        <v>1218</v>
      </c>
      <c r="H689">
        <f t="shared" si="94"/>
        <v>1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0.63990066225165565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1266</v>
      </c>
      <c r="D690" t="s">
        <v>1907</v>
      </c>
      <c r="E690" t="s">
        <v>1218</v>
      </c>
      <c r="F690" t="s">
        <v>1220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0.64049586776859502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1266</v>
      </c>
      <c r="D691" t="s">
        <v>1908</v>
      </c>
      <c r="E691" t="s">
        <v>1218</v>
      </c>
      <c r="F691" t="s">
        <v>1220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0.6410891089108911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1266</v>
      </c>
      <c r="D692" t="s">
        <v>1909</v>
      </c>
      <c r="E692" t="s">
        <v>1218</v>
      </c>
      <c r="F692" t="s">
        <v>1220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0.64168039538714994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1266</v>
      </c>
      <c r="D693" t="s">
        <v>1910</v>
      </c>
      <c r="E693" t="s">
        <v>1218</v>
      </c>
      <c r="F693" t="s">
        <v>1220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0.64226973684210531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1266</v>
      </c>
      <c r="D694" t="s">
        <v>1911</v>
      </c>
      <c r="E694" t="s">
        <v>1220</v>
      </c>
      <c r="F694" t="s">
        <v>1218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0.64121510673234816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1266</v>
      </c>
      <c r="D695" t="s">
        <v>1912</v>
      </c>
      <c r="E695" t="s">
        <v>1220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0.64016393442622954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1266</v>
      </c>
      <c r="D696" t="s">
        <v>1913</v>
      </c>
      <c r="E696" t="s">
        <v>1218</v>
      </c>
      <c r="F696" t="s">
        <v>1220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0.64075286415711952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1266</v>
      </c>
      <c r="D697" t="s">
        <v>1914</v>
      </c>
      <c r="E697" t="s">
        <v>1218</v>
      </c>
      <c r="F697" t="s">
        <v>1220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0.6413398692810458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1266</v>
      </c>
      <c r="D698" t="s">
        <v>1915</v>
      </c>
      <c r="E698" t="s">
        <v>1218</v>
      </c>
      <c r="F698" t="s">
        <v>1220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0.6419249592169658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1266</v>
      </c>
      <c r="D699" t="s">
        <v>1916</v>
      </c>
      <c r="E699" t="s">
        <v>1218</v>
      </c>
      <c r="F699" t="s">
        <v>1220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0.64250814332247552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1266</v>
      </c>
      <c r="D700" t="s">
        <v>1917</v>
      </c>
      <c r="E700" t="s">
        <v>1218</v>
      </c>
      <c r="F700" t="s">
        <v>1220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0.64308943089430892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1266</v>
      </c>
      <c r="D701" t="s">
        <v>1918</v>
      </c>
      <c r="E701" t="s">
        <v>1218</v>
      </c>
      <c r="F701" t="s">
        <v>1220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0.64366883116883122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1266</v>
      </c>
      <c r="D702" t="s">
        <v>1919</v>
      </c>
      <c r="E702" t="s">
        <v>1218</v>
      </c>
      <c r="F702" t="s">
        <v>1220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0.64424635332252833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1266</v>
      </c>
      <c r="D703" t="s">
        <v>1920</v>
      </c>
      <c r="E703" t="s">
        <v>1218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0</v>
      </c>
      <c r="L703">
        <f t="shared" si="97"/>
        <v>0</v>
      </c>
      <c r="N703">
        <f ca="1">(SUM(H$2:I703)+SUM(K$2:L703)+SUM(S$2:V703))/(2*(A703-SUM(W$2:W703)))</f>
        <v>0.64401294498381878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1266</v>
      </c>
      <c r="D704" t="s">
        <v>1921</v>
      </c>
      <c r="E704" t="s">
        <v>1218</v>
      </c>
      <c r="F704" t="s">
        <v>1220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0.64458804523424884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1266</v>
      </c>
      <c r="D705" t="s">
        <v>1922</v>
      </c>
      <c r="E705" t="s">
        <v>1220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0.6435483870967742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1266</v>
      </c>
      <c r="D706" t="s">
        <v>1923</v>
      </c>
      <c r="E706" t="s">
        <v>1218</v>
      </c>
      <c r="F706" t="s">
        <v>1220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0.64412238325281801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1266</v>
      </c>
      <c r="D707" t="s">
        <v>1924</v>
      </c>
      <c r="E707" t="s">
        <v>1218</v>
      </c>
      <c r="F707" t="s">
        <v>1220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0.64469453376205788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1266</v>
      </c>
      <c r="D708" t="s">
        <v>1925</v>
      </c>
      <c r="E708" t="s">
        <v>1218</v>
      </c>
      <c r="F708" t="s">
        <v>1220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0.6452648475120385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1266</v>
      </c>
      <c r="D709" t="s">
        <v>1926</v>
      </c>
      <c r="E709" t="s">
        <v>1220</v>
      </c>
      <c r="F709" t="s">
        <v>1220</v>
      </c>
      <c r="H709">
        <f t="shared" si="103"/>
        <v>0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0.64503205128205132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1266</v>
      </c>
      <c r="D710" t="s">
        <v>1927</v>
      </c>
      <c r="E710" t="s">
        <v>1218</v>
      </c>
      <c r="F710" t="s">
        <v>1220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0.64559999999999995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1266</v>
      </c>
      <c r="D711" t="s">
        <v>1928</v>
      </c>
      <c r="E711" t="s">
        <v>1220</v>
      </c>
      <c r="F711" t="s">
        <v>1220</v>
      </c>
      <c r="H711">
        <f t="shared" si="103"/>
        <v>0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0.64536741214057503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1266</v>
      </c>
      <c r="D712" t="s">
        <v>1929</v>
      </c>
      <c r="E712" t="s">
        <v>1220</v>
      </c>
      <c r="F712" t="s">
        <v>1218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0.64433811802232854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1266</v>
      </c>
      <c r="D713" t="s">
        <v>1930</v>
      </c>
      <c r="E713" t="s">
        <v>1218</v>
      </c>
      <c r="F713" t="s">
        <v>1220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0.64490445859872614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1266</v>
      </c>
      <c r="D714" t="s">
        <v>1931</v>
      </c>
      <c r="E714" t="s">
        <v>1218</v>
      </c>
      <c r="F714" t="s">
        <v>1220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0.64546899841017491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1266</v>
      </c>
      <c r="D715" t="s">
        <v>1932</v>
      </c>
      <c r="E715" t="s">
        <v>1218</v>
      </c>
      <c r="F715" t="s">
        <v>1220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0.64603174603174607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1266</v>
      </c>
      <c r="D716" t="s">
        <v>1933</v>
      </c>
      <c r="E716" t="s">
        <v>1220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0.6450079239302694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1266</v>
      </c>
      <c r="D717" t="s">
        <v>1934</v>
      </c>
      <c r="E717" t="s">
        <v>1218</v>
      </c>
      <c r="F717" t="s">
        <v>1220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0.64556962025316456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1266</v>
      </c>
      <c r="D718" t="s">
        <v>1935</v>
      </c>
      <c r="E718" t="s">
        <v>1218</v>
      </c>
      <c r="F718" t="s">
        <v>1220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0.64612954186413907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1266</v>
      </c>
      <c r="D719" t="s">
        <v>1936</v>
      </c>
      <c r="E719" t="s">
        <v>1218</v>
      </c>
      <c r="F719" t="s">
        <v>1220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0.64668769716088326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1266</v>
      </c>
      <c r="D720" t="s">
        <v>1937</v>
      </c>
      <c r="E720" t="s">
        <v>1220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0.64566929133858264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1266</v>
      </c>
      <c r="D721" t="s">
        <v>1938</v>
      </c>
      <c r="E721" t="s">
        <v>1218</v>
      </c>
      <c r="F721" t="s">
        <v>1220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0.64622641509433965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1266</v>
      </c>
      <c r="D722" t="s">
        <v>1939</v>
      </c>
      <c r="E722" t="s">
        <v>1218</v>
      </c>
      <c r="F722" t="s">
        <v>1220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0.64678178963893251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1266</v>
      </c>
      <c r="D723" t="s">
        <v>1940</v>
      </c>
      <c r="E723" t="s">
        <v>1218</v>
      </c>
      <c r="F723" t="s">
        <v>1220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0.64733542319749215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1266</v>
      </c>
      <c r="D724" t="s">
        <v>1941</v>
      </c>
      <c r="E724" t="s">
        <v>1218</v>
      </c>
      <c r="F724" t="s">
        <v>1220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0.647887323943662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1266</v>
      </c>
      <c r="D725" t="s">
        <v>1942</v>
      </c>
      <c r="E725" t="s">
        <v>1218</v>
      </c>
      <c r="F725" t="s">
        <v>1220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0.6484375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1266</v>
      </c>
      <c r="D726" t="s">
        <v>1943</v>
      </c>
      <c r="E726" t="s">
        <v>1218</v>
      </c>
      <c r="F726" t="s">
        <v>1220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0.64898595943837756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1266</v>
      </c>
      <c r="D727" t="s">
        <v>1944</v>
      </c>
      <c r="E727" t="s">
        <v>1218</v>
      </c>
      <c r="F727" t="s">
        <v>1220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0.64953271028037385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1266</v>
      </c>
      <c r="D728" t="s">
        <v>1945</v>
      </c>
      <c r="E728" t="s">
        <v>1218</v>
      </c>
      <c r="F728" t="s">
        <v>1220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0.65007776049766719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1266</v>
      </c>
      <c r="D729" t="s">
        <v>1946</v>
      </c>
      <c r="E729" t="s">
        <v>1218</v>
      </c>
      <c r="F729" t="s">
        <v>1220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0.65062111801242239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1266</v>
      </c>
      <c r="D730" t="s">
        <v>1947</v>
      </c>
      <c r="E730" t="s">
        <v>1218</v>
      </c>
      <c r="F730" t="s">
        <v>1220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0.65116279069767447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1266</v>
      </c>
      <c r="D731" t="s">
        <v>1948</v>
      </c>
      <c r="E731" t="s">
        <v>1218</v>
      </c>
      <c r="F731" t="s">
        <v>1220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0.65170278637770895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1266</v>
      </c>
      <c r="D732" t="s">
        <v>1949</v>
      </c>
      <c r="E732" t="s">
        <v>1218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0.65146831530139104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1266</v>
      </c>
      <c r="D733" t="s">
        <v>1950</v>
      </c>
      <c r="E733" t="s">
        <v>1218</v>
      </c>
      <c r="F733" t="s">
        <v>1220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0.65200617283950613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1266</v>
      </c>
      <c r="D734" t="s">
        <v>1951</v>
      </c>
      <c r="E734" t="s">
        <v>1410</v>
      </c>
      <c r="F734" t="s">
        <v>1220</v>
      </c>
      <c r="H734">
        <f t="shared" si="103"/>
        <v>0</v>
      </c>
      <c r="I734">
        <f t="shared" si="104"/>
        <v>0.5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0.6521571648690293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1266</v>
      </c>
      <c r="D735" t="s">
        <v>1952</v>
      </c>
      <c r="E735" t="s">
        <v>1218</v>
      </c>
      <c r="F735" t="s">
        <v>1220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0.65269230769230768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1266</v>
      </c>
      <c r="D736" t="s">
        <v>1953</v>
      </c>
      <c r="E736" t="s">
        <v>1218</v>
      </c>
      <c r="F736" t="s">
        <v>1220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0.65322580645161288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1266</v>
      </c>
      <c r="D737" t="s">
        <v>1954</v>
      </c>
      <c r="E737" t="s">
        <v>1220</v>
      </c>
      <c r="F737" t="s">
        <v>1220</v>
      </c>
      <c r="H737">
        <f t="shared" si="103"/>
        <v>0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0.6529907975460123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1266</v>
      </c>
      <c r="D738" t="s">
        <v>1955</v>
      </c>
      <c r="E738" t="s">
        <v>1220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0.65199081163859107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1266</v>
      </c>
      <c r="D739" t="s">
        <v>1956</v>
      </c>
      <c r="E739" t="s">
        <v>1220</v>
      </c>
      <c r="F739" t="s">
        <v>1218</v>
      </c>
      <c r="H739">
        <f t="shared" si="103"/>
        <v>0</v>
      </c>
      <c r="I739">
        <f t="shared" si="104"/>
        <v>0</v>
      </c>
      <c r="K739">
        <f t="shared" si="105"/>
        <v>0</v>
      </c>
      <c r="L739">
        <f t="shared" si="106"/>
        <v>0</v>
      </c>
      <c r="N739">
        <f ca="1">(SUM(H$2:I739)+SUM(K$2:L739)+SUM(S$2:V739))/(2*(A739-SUM(W$2:W739)))</f>
        <v>0.65099388379204892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1266</v>
      </c>
      <c r="D740" t="s">
        <v>1957</v>
      </c>
      <c r="E740" t="s">
        <v>1218</v>
      </c>
      <c r="F740" t="s">
        <v>1220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0.65152671755725189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1266</v>
      </c>
      <c r="D741" t="s">
        <v>1958</v>
      </c>
      <c r="E741" t="s">
        <v>1218</v>
      </c>
      <c r="F741" t="s">
        <v>1220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0.65205792682926833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1266</v>
      </c>
      <c r="D742" t="s">
        <v>1959</v>
      </c>
      <c r="E742" t="s">
        <v>1218</v>
      </c>
      <c r="F742" t="s">
        <v>1220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0.6525875190258752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1266</v>
      </c>
      <c r="D743" t="s">
        <v>1960</v>
      </c>
      <c r="E743" t="s">
        <v>1218</v>
      </c>
      <c r="F743" t="s">
        <v>1220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0.65311550151975684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1266</v>
      </c>
      <c r="D744" t="s">
        <v>1961</v>
      </c>
      <c r="E744" t="s">
        <v>1218</v>
      </c>
      <c r="F744" t="s">
        <v>1220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0.65364188163884673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1266</v>
      </c>
      <c r="D745" t="s">
        <v>1962</v>
      </c>
      <c r="E745" t="s">
        <v>1218</v>
      </c>
      <c r="F745" t="s">
        <v>1220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0.65416666666666667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1266</v>
      </c>
      <c r="D746" t="s">
        <v>1963</v>
      </c>
      <c r="E746" t="s">
        <v>1220</v>
      </c>
      <c r="F746" t="s">
        <v>1218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0.65317700453857797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1266</v>
      </c>
      <c r="D747" t="s">
        <v>1964</v>
      </c>
      <c r="E747" t="s">
        <v>1220</v>
      </c>
      <c r="F747" t="s">
        <v>1218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0.65219033232628398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1266</v>
      </c>
      <c r="D748" t="s">
        <v>1965</v>
      </c>
      <c r="E748" t="s">
        <v>1218</v>
      </c>
      <c r="F748" t="s">
        <v>1220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0.65271493212669685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1266</v>
      </c>
      <c r="D749" t="s">
        <v>1966</v>
      </c>
      <c r="E749" t="s">
        <v>1218</v>
      </c>
      <c r="F749" t="s">
        <v>1220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0.65323795180722888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1266</v>
      </c>
      <c r="D750" t="s">
        <v>1967</v>
      </c>
      <c r="E750" t="s">
        <v>1218</v>
      </c>
      <c r="F750" t="s">
        <v>1220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0.65375939849624065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1266</v>
      </c>
      <c r="D751" t="s">
        <v>1968</v>
      </c>
      <c r="E751" t="s">
        <v>1218</v>
      </c>
      <c r="F751" t="s">
        <v>1220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0.65427927927927931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1266</v>
      </c>
      <c r="D752" t="s">
        <v>1969</v>
      </c>
      <c r="E752" t="s">
        <v>1220</v>
      </c>
      <c r="F752" t="s">
        <v>1218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0.65329835082458776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1266</v>
      </c>
      <c r="D753" t="s">
        <v>1970</v>
      </c>
      <c r="E753" t="s">
        <v>1220</v>
      </c>
      <c r="F753" t="s">
        <v>1218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0.65232035928143717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1266</v>
      </c>
      <c r="D754" t="s">
        <v>1971</v>
      </c>
      <c r="E754" t="s">
        <v>1220</v>
      </c>
      <c r="F754" t="s">
        <v>1220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0.65209267563527651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1266</v>
      </c>
      <c r="D755" t="s">
        <v>1972</v>
      </c>
      <c r="E755" t="s">
        <v>1218</v>
      </c>
      <c r="F755" t="s">
        <v>1220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0.65261194029850744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1266</v>
      </c>
      <c r="D756" t="s">
        <v>1973</v>
      </c>
      <c r="E756" t="s">
        <v>1218</v>
      </c>
      <c r="F756" t="s">
        <v>1220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0.65312965722801786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1266</v>
      </c>
      <c r="D757" t="s">
        <v>1974</v>
      </c>
      <c r="E757" t="s">
        <v>1220</v>
      </c>
      <c r="F757" t="s">
        <v>1218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0.65215773809523814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1266</v>
      </c>
      <c r="D758" t="s">
        <v>1975</v>
      </c>
      <c r="E758" t="s">
        <v>1220</v>
      </c>
      <c r="F758" t="s">
        <v>1220</v>
      </c>
      <c r="H758">
        <f t="shared" si="103"/>
        <v>0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0.65193164933135217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1266</v>
      </c>
      <c r="D759" t="s">
        <v>1976</v>
      </c>
      <c r="E759" t="s">
        <v>1218</v>
      </c>
      <c r="F759" t="s">
        <v>1220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0.65244807121661719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1266</v>
      </c>
      <c r="D760" t="s">
        <v>1977</v>
      </c>
      <c r="E760" t="s">
        <v>1218</v>
      </c>
      <c r="F760" t="s">
        <v>1220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0.65296296296296297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1266</v>
      </c>
      <c r="D761" t="s">
        <v>1978</v>
      </c>
      <c r="E761" t="s">
        <v>1218</v>
      </c>
      <c r="F761" t="s">
        <v>1220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0.65347633136094674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1266</v>
      </c>
      <c r="D762" t="s">
        <v>1979</v>
      </c>
      <c r="E762" t="s">
        <v>1410</v>
      </c>
      <c r="F762" t="s">
        <v>1220</v>
      </c>
      <c r="H762">
        <f t="shared" si="103"/>
        <v>0</v>
      </c>
      <c r="I762">
        <f t="shared" si="104"/>
        <v>0.5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0.65361890694239289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1266</v>
      </c>
      <c r="D763" t="s">
        <v>1980</v>
      </c>
      <c r="E763" t="s">
        <v>1220</v>
      </c>
      <c r="F763" t="s">
        <v>1218</v>
      </c>
      <c r="H763">
        <f t="shared" si="103"/>
        <v>0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0.65265486725663713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1266</v>
      </c>
      <c r="D764" t="s">
        <v>1981</v>
      </c>
      <c r="E764" t="s">
        <v>1220</v>
      </c>
      <c r="F764" t="s">
        <v>2423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0.5</v>
      </c>
      <c r="N764">
        <f ca="1">(SUM(H$2:I764)+SUM(K$2:L764)+SUM(S$2:V764))/(2*(A764-SUM(W$2:W764)))</f>
        <v>0.65206185567010311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1266</v>
      </c>
      <c r="D765" t="s">
        <v>1982</v>
      </c>
      <c r="E765" t="s">
        <v>1220</v>
      </c>
      <c r="F765" t="s">
        <v>1218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0.65110294117647061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1266</v>
      </c>
      <c r="D766" t="s">
        <v>1983</v>
      </c>
      <c r="E766" t="s">
        <v>1218</v>
      </c>
      <c r="F766" t="s">
        <v>1220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0.65161527165932454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1266</v>
      </c>
      <c r="D767" t="s">
        <v>1984</v>
      </c>
      <c r="E767" t="s">
        <v>1218</v>
      </c>
      <c r="F767" t="s">
        <v>1220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0.65212609970674484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1266</v>
      </c>
      <c r="D768" t="s">
        <v>1985</v>
      </c>
      <c r="E768" t="s">
        <v>1218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0.6519033674963397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1266</v>
      </c>
      <c r="D769" t="s">
        <v>1986</v>
      </c>
      <c r="E769" t="s">
        <v>1218</v>
      </c>
      <c r="F769" t="s">
        <v>1220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0.65241228070175439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1266</v>
      </c>
      <c r="D770" t="s">
        <v>1987</v>
      </c>
      <c r="E770" t="s">
        <v>1218</v>
      </c>
      <c r="F770" t="s">
        <v>1220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0.65291970802919708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1266</v>
      </c>
      <c r="D771" t="s">
        <v>1988</v>
      </c>
      <c r="E771" t="s">
        <v>1218</v>
      </c>
      <c r="F771" t="s">
        <v>1220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0.65342565597667635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1266</v>
      </c>
      <c r="D772" t="s">
        <v>1989</v>
      </c>
      <c r="E772" t="s">
        <v>1218</v>
      </c>
      <c r="F772" t="s">
        <v>1220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0.65393013100436681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1266</v>
      </c>
      <c r="D773" t="s">
        <v>1990</v>
      </c>
      <c r="E773" t="s">
        <v>1220</v>
      </c>
      <c r="F773" t="s">
        <v>1218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0.65297965116279066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1266</v>
      </c>
      <c r="D774" t="s">
        <v>1991</v>
      </c>
      <c r="E774" t="s">
        <v>1218</v>
      </c>
      <c r="F774" t="s">
        <v>1220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0.65348330914368646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1266</v>
      </c>
      <c r="D775" t="s">
        <v>1992</v>
      </c>
      <c r="E775" t="s">
        <v>1218</v>
      </c>
      <c r="F775" t="s">
        <v>1220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0.65398550724637683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1266</v>
      </c>
      <c r="D776" t="s">
        <v>1993</v>
      </c>
      <c r="E776" t="s">
        <v>1218</v>
      </c>
      <c r="F776" t="s">
        <v>1220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0.65448625180897246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1266</v>
      </c>
      <c r="D777" t="s">
        <v>1994</v>
      </c>
      <c r="E777" t="s">
        <v>1220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0.65354046242774566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1266</v>
      </c>
      <c r="D778" t="s">
        <v>1995</v>
      </c>
      <c r="E778" t="s">
        <v>1220</v>
      </c>
      <c r="F778" t="s">
        <v>1218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0.65259740259740262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1266</v>
      </c>
      <c r="D779" t="s">
        <v>1996</v>
      </c>
      <c r="E779" t="s">
        <v>1218</v>
      </c>
      <c r="F779" t="s">
        <v>1220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0.65309798270893371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1266</v>
      </c>
      <c r="D780" t="s">
        <v>1997</v>
      </c>
      <c r="E780" t="s">
        <v>1218</v>
      </c>
      <c r="F780" t="s">
        <v>1220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0.65359712230215827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1266</v>
      </c>
      <c r="D781" t="s">
        <v>1998</v>
      </c>
      <c r="E781" t="s">
        <v>1218</v>
      </c>
      <c r="F781" t="s">
        <v>1220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0.65409482758620685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1266</v>
      </c>
      <c r="D782" t="s">
        <v>1999</v>
      </c>
      <c r="E782" t="s">
        <v>1218</v>
      </c>
      <c r="F782" t="s">
        <v>1220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0.65459110473457671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1266</v>
      </c>
      <c r="D783" t="s">
        <v>2000</v>
      </c>
      <c r="E783" t="s">
        <v>1220</v>
      </c>
      <c r="F783" t="s">
        <v>1218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0.65365329512893988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1266</v>
      </c>
      <c r="D784" t="s">
        <v>2001</v>
      </c>
      <c r="E784" t="s">
        <v>1218</v>
      </c>
      <c r="F784" t="s">
        <v>1220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0.65414878397711018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1266</v>
      </c>
      <c r="D785" t="s">
        <v>2002</v>
      </c>
      <c r="E785" t="s">
        <v>1218</v>
      </c>
      <c r="F785" t="s">
        <v>1220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0.65464285714285719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1266</v>
      </c>
      <c r="D786" t="s">
        <v>2003</v>
      </c>
      <c r="E786" t="s">
        <v>1218</v>
      </c>
      <c r="F786" t="s">
        <v>1220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0.65513552068473613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1266</v>
      </c>
      <c r="D787" t="s">
        <v>2004</v>
      </c>
      <c r="E787" t="s">
        <v>1218</v>
      </c>
      <c r="F787" t="s">
        <v>1220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0.65562678062678059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1266</v>
      </c>
      <c r="D788" t="s">
        <v>2005</v>
      </c>
      <c r="E788" t="s">
        <v>1218</v>
      </c>
      <c r="F788" t="s">
        <v>1220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0.65611664295874828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1266</v>
      </c>
      <c r="D789" t="s">
        <v>2006</v>
      </c>
      <c r="E789" t="s">
        <v>1218</v>
      </c>
      <c r="F789" t="s">
        <v>1220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0.65660511363636365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1266</v>
      </c>
      <c r="D790" t="s">
        <v>2007</v>
      </c>
      <c r="E790" t="s">
        <v>1218</v>
      </c>
      <c r="F790" t="s">
        <v>1220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0.65709219858156032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1266</v>
      </c>
      <c r="D791" t="s">
        <v>2008</v>
      </c>
      <c r="E791" t="s">
        <v>1218</v>
      </c>
      <c r="F791" t="s">
        <v>1220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0.65757790368271951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1266</v>
      </c>
      <c r="D792" t="s">
        <v>2009</v>
      </c>
      <c r="E792" t="s">
        <v>1218</v>
      </c>
      <c r="F792" t="s">
        <v>1220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0.65806223479490811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1266</v>
      </c>
      <c r="D793" t="s">
        <v>2010</v>
      </c>
      <c r="E793" t="s">
        <v>1218</v>
      </c>
      <c r="F793" t="s">
        <v>1220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0.658545197740113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1266</v>
      </c>
      <c r="D794" t="s">
        <v>2011</v>
      </c>
      <c r="E794" t="s">
        <v>1218</v>
      </c>
      <c r="F794" t="s">
        <v>1220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0.65902679830747535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1266</v>
      </c>
      <c r="D795" t="s">
        <v>2012</v>
      </c>
      <c r="E795" t="s">
        <v>1218</v>
      </c>
      <c r="F795" t="s">
        <v>1220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0.65950704225352108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1266</v>
      </c>
      <c r="D796" t="s">
        <v>2013</v>
      </c>
      <c r="E796" t="s">
        <v>1218</v>
      </c>
      <c r="F796" t="s">
        <v>1220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0.65998593530239102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1266</v>
      </c>
      <c r="D797" t="s">
        <v>2014</v>
      </c>
      <c r="E797" t="s">
        <v>1220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0.6590589887640449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1266</v>
      </c>
      <c r="D798" t="s">
        <v>2015</v>
      </c>
      <c r="E798" t="s">
        <v>1410</v>
      </c>
      <c r="F798" t="s">
        <v>1218</v>
      </c>
      <c r="H798">
        <f t="shared" si="112"/>
        <v>0</v>
      </c>
      <c r="I798">
        <f t="shared" si="113"/>
        <v>0.5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0.65848527349228614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1266</v>
      </c>
      <c r="D799" t="s">
        <v>2016</v>
      </c>
      <c r="E799" t="s">
        <v>1220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0.65756302521008403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1266</v>
      </c>
      <c r="D800" t="s">
        <v>2017</v>
      </c>
      <c r="E800" t="s">
        <v>1220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0.6566433566433566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1266</v>
      </c>
      <c r="D801" t="s">
        <v>2018</v>
      </c>
      <c r="E801" t="s">
        <v>1218</v>
      </c>
      <c r="F801" t="s">
        <v>1220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0.65712290502793291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1266</v>
      </c>
      <c r="D802" t="s">
        <v>2019</v>
      </c>
      <c r="E802" t="s">
        <v>1220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0.65620641562064153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1266</v>
      </c>
      <c r="D803" t="s">
        <v>2020</v>
      </c>
      <c r="E803" t="s">
        <v>1220</v>
      </c>
      <c r="F803" t="s">
        <v>1218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0.65529247910863508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1266</v>
      </c>
      <c r="D804" t="s">
        <v>2021</v>
      </c>
      <c r="E804" t="s">
        <v>1218</v>
      </c>
      <c r="F804" t="s">
        <v>1220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0.65577190542420027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1266</v>
      </c>
      <c r="D805" t="s">
        <v>2022</v>
      </c>
      <c r="E805" t="s">
        <v>1220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0.65486111111111112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1266</v>
      </c>
      <c r="D806" t="s">
        <v>2023</v>
      </c>
      <c r="E806" t="s">
        <v>1218</v>
      </c>
      <c r="F806" t="s">
        <v>1220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0.65533980582524276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1266</v>
      </c>
      <c r="D807" t="s">
        <v>2024</v>
      </c>
      <c r="E807" t="s">
        <v>1218</v>
      </c>
      <c r="F807" t="s">
        <v>1220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0.65581717451523547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1266</v>
      </c>
      <c r="D808" t="s">
        <v>2025</v>
      </c>
      <c r="E808" t="s">
        <v>1218</v>
      </c>
      <c r="F808" t="s">
        <v>1220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0.65629322268326418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1266</v>
      </c>
      <c r="D809" t="s">
        <v>2026</v>
      </c>
      <c r="E809" t="s">
        <v>1218</v>
      </c>
      <c r="F809" t="s">
        <v>1220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0.65676795580110492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1266</v>
      </c>
      <c r="D810" t="s">
        <v>2027</v>
      </c>
      <c r="E810" t="s">
        <v>1218</v>
      </c>
      <c r="F810" t="s">
        <v>1220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0.65724137931034488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1266</v>
      </c>
      <c r="D811" t="s">
        <v>2028</v>
      </c>
      <c r="E811" t="s">
        <v>1218</v>
      </c>
      <c r="F811" t="s">
        <v>1220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0.65771349862258954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1266</v>
      </c>
      <c r="D812" t="s">
        <v>2029</v>
      </c>
      <c r="E812" t="s">
        <v>1218</v>
      </c>
      <c r="F812" t="s">
        <v>1220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0.6581843191196699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1266</v>
      </c>
      <c r="D813" t="s">
        <v>2030</v>
      </c>
      <c r="E813" t="s">
        <v>1218</v>
      </c>
      <c r="F813" t="s">
        <v>1220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0.65865384615384615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1266</v>
      </c>
      <c r="D814" t="s">
        <v>2031</v>
      </c>
      <c r="E814" t="s">
        <v>1218</v>
      </c>
      <c r="F814" t="s">
        <v>1220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0.65912208504801095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1266</v>
      </c>
      <c r="D815" t="s">
        <v>2032</v>
      </c>
      <c r="E815" t="s">
        <v>1218</v>
      </c>
      <c r="F815" t="s">
        <v>1220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0.65958904109589045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1266</v>
      </c>
      <c r="D816" t="s">
        <v>2033</v>
      </c>
      <c r="E816" t="s">
        <v>1218</v>
      </c>
      <c r="F816" t="s">
        <v>1220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0.66005471956224349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1266</v>
      </c>
      <c r="D817" t="s">
        <v>2034</v>
      </c>
      <c r="E817" t="s">
        <v>1218</v>
      </c>
      <c r="F817" t="s">
        <v>1220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0.66051912568306015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1266</v>
      </c>
      <c r="D818" t="s">
        <v>2035</v>
      </c>
      <c r="E818" t="s">
        <v>1218</v>
      </c>
      <c r="F818" t="s">
        <v>1220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0.66098226466575716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1266</v>
      </c>
      <c r="D819" t="s">
        <v>2036</v>
      </c>
      <c r="E819" t="s">
        <v>1220</v>
      </c>
      <c r="F819" t="s">
        <v>1218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0.66008174386920981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1266</v>
      </c>
      <c r="D820" t="s">
        <v>2037</v>
      </c>
      <c r="E820" t="s">
        <v>1220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0.65918367346938778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1266</v>
      </c>
      <c r="D821" t="s">
        <v>2038</v>
      </c>
      <c r="E821" t="s">
        <v>1218</v>
      </c>
      <c r="F821" t="s">
        <v>1220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0.65964673913043481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1266</v>
      </c>
      <c r="D822" t="s">
        <v>2039</v>
      </c>
      <c r="E822" t="s">
        <v>1218</v>
      </c>
      <c r="F822" t="s">
        <v>1220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0.66010854816824971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1266</v>
      </c>
      <c r="D823" t="s">
        <v>2040</v>
      </c>
      <c r="E823" t="s">
        <v>1220</v>
      </c>
      <c r="F823" t="s">
        <v>1218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0.65921409214092141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1266</v>
      </c>
      <c r="D824" t="s">
        <v>2041</v>
      </c>
      <c r="E824" t="s">
        <v>1218</v>
      </c>
      <c r="F824" t="s">
        <v>1220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0.65967523680649531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1266</v>
      </c>
      <c r="D825" t="s">
        <v>2042</v>
      </c>
      <c r="E825" t="s">
        <v>1220</v>
      </c>
      <c r="F825" t="s">
        <v>1220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0.6594594594594595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1266</v>
      </c>
      <c r="D826" t="s">
        <v>2043</v>
      </c>
      <c r="E826" t="s">
        <v>1218</v>
      </c>
      <c r="F826" t="s">
        <v>1220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0.65991902834008098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1266</v>
      </c>
      <c r="D827" t="s">
        <v>2044</v>
      </c>
      <c r="E827" t="s">
        <v>1218</v>
      </c>
      <c r="F827" t="s">
        <v>1220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0.660377358490566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1266</v>
      </c>
      <c r="D828" t="s">
        <v>2045</v>
      </c>
      <c r="E828" t="s">
        <v>1218</v>
      </c>
      <c r="F828" t="s">
        <v>1220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0.6608344549125168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1266</v>
      </c>
      <c r="D829" t="s">
        <v>2046</v>
      </c>
      <c r="E829" t="s">
        <v>1218</v>
      </c>
      <c r="F829" t="s">
        <v>1220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0.66129032258064513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1266</v>
      </c>
      <c r="D830" t="s">
        <v>2047</v>
      </c>
      <c r="E830" t="s">
        <v>1218</v>
      </c>
      <c r="F830" t="s">
        <v>1220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0.661744966442953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1266</v>
      </c>
      <c r="D831" t="s">
        <v>2048</v>
      </c>
      <c r="E831" t="s">
        <v>1220</v>
      </c>
      <c r="F831" t="s">
        <v>1218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0.66085790884718498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1266</v>
      </c>
      <c r="D832" t="s">
        <v>2049</v>
      </c>
      <c r="E832" t="s">
        <v>1220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0.65997322623828647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1266</v>
      </c>
      <c r="D833" t="s">
        <v>2050</v>
      </c>
      <c r="E833" t="s">
        <v>1218</v>
      </c>
      <c r="F833" t="s">
        <v>1220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0.66042780748663099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1266</v>
      </c>
      <c r="D834" t="s">
        <v>2051</v>
      </c>
      <c r="E834" t="s">
        <v>1220</v>
      </c>
      <c r="F834" t="s">
        <v>1218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0.65954606141522032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1266</v>
      </c>
      <c r="D835" t="s">
        <v>2052</v>
      </c>
      <c r="E835" t="s">
        <v>1218</v>
      </c>
      <c r="F835" t="s">
        <v>1220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0.66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1266</v>
      </c>
      <c r="D836" t="s">
        <v>2053</v>
      </c>
      <c r="E836" t="s">
        <v>1218</v>
      </c>
      <c r="F836" t="s">
        <v>1220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0.66045272969374169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1266</v>
      </c>
      <c r="D837" t="s">
        <v>2054</v>
      </c>
      <c r="E837" t="s">
        <v>1220</v>
      </c>
      <c r="F837" t="s">
        <v>1220</v>
      </c>
      <c r="H837">
        <f t="shared" si="121"/>
        <v>0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0.66023936170212771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1266</v>
      </c>
      <c r="D838" t="s">
        <v>2055</v>
      </c>
      <c r="E838" t="s">
        <v>1220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0.65936254980079678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1266</v>
      </c>
      <c r="D839" t="s">
        <v>2056</v>
      </c>
      <c r="E839" t="s">
        <v>1218</v>
      </c>
      <c r="F839" t="s">
        <v>1220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0.65981432360742709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1266</v>
      </c>
      <c r="D840" t="s">
        <v>2057</v>
      </c>
      <c r="E840" t="s">
        <v>1218</v>
      </c>
      <c r="F840" t="s">
        <v>1220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0.66026490066225163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1266</v>
      </c>
      <c r="D841" t="s">
        <v>2058</v>
      </c>
      <c r="E841" t="s">
        <v>1220</v>
      </c>
      <c r="F841" t="s">
        <v>1218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0.65939153439153442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1266</v>
      </c>
      <c r="D842" t="s">
        <v>2059</v>
      </c>
      <c r="E842" t="s">
        <v>1220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0.65852047556142668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1266</v>
      </c>
      <c r="D843" t="s">
        <v>2060</v>
      </c>
      <c r="E843" t="s">
        <v>1218</v>
      </c>
      <c r="F843" t="s">
        <v>1220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0.65897097625329815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1266</v>
      </c>
      <c r="D844" t="s">
        <v>2061</v>
      </c>
      <c r="E844" t="s">
        <v>1218</v>
      </c>
      <c r="F844" t="s">
        <v>1220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0.65942028985507251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1266</v>
      </c>
      <c r="D845" t="s">
        <v>2062</v>
      </c>
      <c r="E845" t="s">
        <v>1218</v>
      </c>
      <c r="F845" t="s">
        <v>1220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0.65986842105263155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1266</v>
      </c>
      <c r="D846" t="s">
        <v>2063</v>
      </c>
      <c r="E846" t="s">
        <v>1220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0.65900131406044682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1266</v>
      </c>
      <c r="D847" t="s">
        <v>2064</v>
      </c>
      <c r="E847" t="s">
        <v>1218</v>
      </c>
      <c r="F847" t="s">
        <v>1220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0.65944881889763785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1266</v>
      </c>
      <c r="D848" t="s">
        <v>2065</v>
      </c>
      <c r="E848" t="s">
        <v>1218</v>
      </c>
      <c r="F848" t="s">
        <v>1220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0.65989515072083882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1266</v>
      </c>
      <c r="D849" t="s">
        <v>2066</v>
      </c>
      <c r="E849" t="s">
        <v>1218</v>
      </c>
      <c r="F849" t="s">
        <v>1220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0.66034031413612571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1266</v>
      </c>
      <c r="D850" t="s">
        <v>2067</v>
      </c>
      <c r="E850" t="s">
        <v>1220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0.65947712418300652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1266</v>
      </c>
      <c r="D851" t="s">
        <v>2068</v>
      </c>
      <c r="E851" t="s">
        <v>1218</v>
      </c>
      <c r="F851" t="s">
        <v>1220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0.65992167101827681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1266</v>
      </c>
      <c r="D852" t="s">
        <v>2069</v>
      </c>
      <c r="E852" t="s">
        <v>1218</v>
      </c>
      <c r="F852" t="s">
        <v>1220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0.66036505867014339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1266</v>
      </c>
      <c r="D853" t="s">
        <v>2070</v>
      </c>
      <c r="E853" t="s">
        <v>1410</v>
      </c>
      <c r="F853" t="s">
        <v>1220</v>
      </c>
      <c r="H853">
        <f t="shared" si="121"/>
        <v>0</v>
      </c>
      <c r="I853">
        <f t="shared" si="122"/>
        <v>0.5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0.66048177083333337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1266</v>
      </c>
      <c r="D854" t="s">
        <v>2071</v>
      </c>
      <c r="E854" t="s">
        <v>1220</v>
      </c>
      <c r="F854" t="s">
        <v>1218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0.65962288686605985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1266</v>
      </c>
      <c r="D855" t="s">
        <v>2072</v>
      </c>
      <c r="E855" t="s">
        <v>1220</v>
      </c>
      <c r="F855" t="s">
        <v>1218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0.65876623376623378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1266</v>
      </c>
      <c r="D856" t="s">
        <v>2073</v>
      </c>
      <c r="E856" t="s">
        <v>1218</v>
      </c>
      <c r="F856" t="s">
        <v>1220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0.65920881971465628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1266</v>
      </c>
      <c r="D857" t="s">
        <v>2074</v>
      </c>
      <c r="E857" t="s">
        <v>1220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0.65835492227979275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1266</v>
      </c>
      <c r="D858" t="s">
        <v>2075</v>
      </c>
      <c r="E858" t="s">
        <v>1220</v>
      </c>
      <c r="F858" t="s">
        <v>1218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0.65750323415265199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1266</v>
      </c>
      <c r="D859" t="s">
        <v>2076</v>
      </c>
      <c r="E859" t="s">
        <v>1218</v>
      </c>
      <c r="F859" t="s">
        <v>1220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0.65794573643410847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1266</v>
      </c>
      <c r="D860" t="s">
        <v>2077</v>
      </c>
      <c r="E860" t="s">
        <v>1220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0.65709677419354839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1266</v>
      </c>
      <c r="D861" t="s">
        <v>2078</v>
      </c>
      <c r="E861" t="s">
        <v>1218</v>
      </c>
      <c r="F861" t="s">
        <v>1220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0.65753865979381443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1266</v>
      </c>
      <c r="D862" t="s">
        <v>2079</v>
      </c>
      <c r="E862" t="s">
        <v>1218</v>
      </c>
      <c r="F862" t="s">
        <v>1220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0.65797940797940802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1266</v>
      </c>
      <c r="D863" t="s">
        <v>2080</v>
      </c>
      <c r="E863" t="s">
        <v>1218</v>
      </c>
      <c r="F863" t="s">
        <v>1220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0.65841902313624678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1266</v>
      </c>
      <c r="D864" t="s">
        <v>2081</v>
      </c>
      <c r="E864" t="s">
        <v>1218</v>
      </c>
      <c r="F864" t="s">
        <v>1220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0.65885750962772782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1266</v>
      </c>
      <c r="D865" t="s">
        <v>2082</v>
      </c>
      <c r="E865" t="s">
        <v>1218</v>
      </c>
      <c r="F865" t="s">
        <v>1410</v>
      </c>
      <c r="H865">
        <f t="shared" si="121"/>
        <v>1</v>
      </c>
      <c r="I865">
        <f t="shared" si="122"/>
        <v>0</v>
      </c>
      <c r="K865">
        <f t="shared" si="123"/>
        <v>0</v>
      </c>
      <c r="L865">
        <f t="shared" si="124"/>
        <v>0.5</v>
      </c>
      <c r="N865">
        <f ca="1">(SUM(H$2:I865)+SUM(K$2:L865)+SUM(S$2:V865))/(2*(A865-SUM(W$2:W865)))</f>
        <v>0.65897435897435896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1266</v>
      </c>
      <c r="D866" t="s">
        <v>2083</v>
      </c>
      <c r="E866" t="s">
        <v>1218</v>
      </c>
      <c r="F866" t="s">
        <v>1220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0.65941101152368753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1266</v>
      </c>
      <c r="D867" t="s">
        <v>2084</v>
      </c>
      <c r="E867" t="s">
        <v>1220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0.65856777493606133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1266</v>
      </c>
      <c r="D868" t="s">
        <v>2085</v>
      </c>
      <c r="E868" t="s">
        <v>1218</v>
      </c>
      <c r="F868" t="s">
        <v>1220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0.65900383141762453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1266</v>
      </c>
      <c r="D869" t="s">
        <v>2086</v>
      </c>
      <c r="E869" t="s">
        <v>1220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0.65816326530612246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1266</v>
      </c>
      <c r="D870" t="s">
        <v>2087</v>
      </c>
      <c r="E870" t="s">
        <v>1218</v>
      </c>
      <c r="F870" t="s">
        <v>1220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0.65859872611464965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1266</v>
      </c>
      <c r="D871" t="s">
        <v>2088</v>
      </c>
      <c r="E871" t="s">
        <v>1218</v>
      </c>
      <c r="F871" t="s">
        <v>1220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0.65903307888040707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1266</v>
      </c>
      <c r="D872" t="s">
        <v>2089</v>
      </c>
      <c r="E872" t="s">
        <v>1218</v>
      </c>
      <c r="F872" t="s">
        <v>1220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0.65946632782719183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1266</v>
      </c>
      <c r="D873" t="s">
        <v>2090</v>
      </c>
      <c r="E873" t="s">
        <v>1220</v>
      </c>
      <c r="F873" t="s">
        <v>1220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0.65926395939086291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1266</v>
      </c>
      <c r="D874" t="s">
        <v>2091</v>
      </c>
      <c r="E874" t="s">
        <v>1218</v>
      </c>
      <c r="F874" t="s">
        <v>1220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0.65969581749049433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1266</v>
      </c>
      <c r="D875" t="s">
        <v>2092</v>
      </c>
      <c r="E875" t="s">
        <v>1218</v>
      </c>
      <c r="F875" t="s">
        <v>1220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0.66012658227848098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1266</v>
      </c>
      <c r="D876" t="s">
        <v>2093</v>
      </c>
      <c r="E876" t="s">
        <v>1218</v>
      </c>
      <c r="F876" t="s">
        <v>1220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0.66055625790139061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1266</v>
      </c>
      <c r="D877" t="s">
        <v>2094</v>
      </c>
      <c r="E877" t="s">
        <v>1220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0.65972222222222221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1266</v>
      </c>
      <c r="D878" t="s">
        <v>2095</v>
      </c>
      <c r="E878" t="s">
        <v>1218</v>
      </c>
      <c r="F878" t="s">
        <v>1220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0.66015132408575028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1266</v>
      </c>
      <c r="D879" t="s">
        <v>2096</v>
      </c>
      <c r="E879" t="s">
        <v>1220</v>
      </c>
      <c r="F879" t="s">
        <v>1218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0.65931989924433254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1266</v>
      </c>
      <c r="D880" t="s">
        <v>2097</v>
      </c>
      <c r="E880" t="s">
        <v>1220</v>
      </c>
      <c r="F880" t="s">
        <v>1218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0.65849056603773581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1266</v>
      </c>
      <c r="D881" t="s">
        <v>2098</v>
      </c>
      <c r="E881" t="s">
        <v>1218</v>
      </c>
      <c r="F881" t="s">
        <v>1220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0.6589195979899497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1266</v>
      </c>
      <c r="D882" t="s">
        <v>2099</v>
      </c>
      <c r="E882" t="s">
        <v>1220</v>
      </c>
      <c r="F882" t="s">
        <v>1218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0.65809284818067759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1266</v>
      </c>
      <c r="D883" t="s">
        <v>2100</v>
      </c>
      <c r="E883" t="s">
        <v>1218</v>
      </c>
      <c r="F883" t="s">
        <v>1220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0.6585213032581454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1266</v>
      </c>
      <c r="D884" t="s">
        <v>2101</v>
      </c>
      <c r="E884" t="s">
        <v>1218</v>
      </c>
      <c r="F884" t="s">
        <v>1220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0.65894868585732169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1266</v>
      </c>
      <c r="D885" t="s">
        <v>2102</v>
      </c>
      <c r="E885" t="s">
        <v>1218</v>
      </c>
      <c r="F885" t="s">
        <v>1220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0.65937500000000004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1266</v>
      </c>
      <c r="D886" t="s">
        <v>2103</v>
      </c>
      <c r="E886" t="s">
        <v>1218</v>
      </c>
      <c r="F886" t="s">
        <v>1220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0.65980024968789008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1266</v>
      </c>
      <c r="D887" t="s">
        <v>2104</v>
      </c>
      <c r="E887" t="s">
        <v>1218</v>
      </c>
      <c r="F887" t="s">
        <v>1220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0.66022443890274318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1266</v>
      </c>
      <c r="D888" t="s">
        <v>2105</v>
      </c>
      <c r="E888" t="s">
        <v>1218</v>
      </c>
      <c r="F888" t="s">
        <v>1220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0.66064757160647569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1266</v>
      </c>
      <c r="D889" t="s">
        <v>2106</v>
      </c>
      <c r="E889" t="s">
        <v>1218</v>
      </c>
      <c r="F889" t="s">
        <v>1220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0.66106965174129351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1266</v>
      </c>
      <c r="D890" t="s">
        <v>2107</v>
      </c>
      <c r="E890" t="s">
        <v>1220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0.66024844720496889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1266</v>
      </c>
      <c r="D891" t="s">
        <v>2108</v>
      </c>
      <c r="E891" t="s">
        <v>1220</v>
      </c>
      <c r="F891" t="s">
        <v>1410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0.5</v>
      </c>
      <c r="N891">
        <f ca="1">(SUM(H$2:I891)+SUM(K$2:L891)+SUM(S$2:V891))/(2*(A891-SUM(W$2:W891)))</f>
        <v>0.6597394540942928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1266</v>
      </c>
      <c r="D892" t="s">
        <v>2109</v>
      </c>
      <c r="E892" t="s">
        <v>1218</v>
      </c>
      <c r="F892" t="s">
        <v>1220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0.66016109045848825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1266</v>
      </c>
      <c r="D893" t="s">
        <v>2110</v>
      </c>
      <c r="E893" t="s">
        <v>1218</v>
      </c>
      <c r="F893" t="s">
        <v>1220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0.66058168316831678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1266</v>
      </c>
      <c r="D894" t="s">
        <v>2111</v>
      </c>
      <c r="E894" t="s">
        <v>1218</v>
      </c>
      <c r="F894" t="s">
        <v>1220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0.66100123609394312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1266</v>
      </c>
      <c r="D895" t="s">
        <v>2112</v>
      </c>
      <c r="E895" t="s">
        <v>1218</v>
      </c>
      <c r="F895" t="s">
        <v>1220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0.66141975308641976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1266</v>
      </c>
      <c r="D896" t="s">
        <v>2113</v>
      </c>
      <c r="E896" t="s">
        <v>1220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0.66060419235511714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1266</v>
      </c>
      <c r="D897" t="s">
        <v>2114</v>
      </c>
      <c r="E897" t="s">
        <v>1218</v>
      </c>
      <c r="F897" t="s">
        <v>1220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0.66102216748768472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1266</v>
      </c>
      <c r="D898" t="s">
        <v>2115</v>
      </c>
      <c r="E898" t="s">
        <v>1218</v>
      </c>
      <c r="F898" t="s">
        <v>1220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0.66143911439114389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1266</v>
      </c>
      <c r="D899" t="s">
        <v>2116</v>
      </c>
      <c r="E899" t="s">
        <v>1218</v>
      </c>
      <c r="F899" t="s">
        <v>1220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0.66185503685503688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1266</v>
      </c>
      <c r="D900" t="s">
        <v>2117</v>
      </c>
      <c r="E900" t="s">
        <v>1218</v>
      </c>
      <c r="F900" t="s">
        <v>1220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0.6622699386503067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1266</v>
      </c>
      <c r="D901" t="s">
        <v>2118</v>
      </c>
      <c r="E901" t="s">
        <v>1218</v>
      </c>
      <c r="F901" t="s">
        <v>1220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0.6626838235294118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1266</v>
      </c>
      <c r="D902" t="s">
        <v>2119</v>
      </c>
      <c r="E902" t="s">
        <v>1218</v>
      </c>
      <c r="F902" t="s">
        <v>1220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0.66309669522643822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1266</v>
      </c>
      <c r="D903" t="s">
        <v>2120</v>
      </c>
      <c r="E903" t="s">
        <v>1220</v>
      </c>
      <c r="F903" t="s">
        <v>1218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0.66228606356968212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1266</v>
      </c>
      <c r="D904" t="s">
        <v>2121</v>
      </c>
      <c r="E904" t="s">
        <v>1220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0.66147741147741146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1266</v>
      </c>
      <c r="D905" t="s">
        <v>2122</v>
      </c>
      <c r="E905" t="s">
        <v>1220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0.66067073170731705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1266</v>
      </c>
      <c r="D906" t="s">
        <v>2123</v>
      </c>
      <c r="E906" t="s">
        <v>1220</v>
      </c>
      <c r="F906" t="s">
        <v>1220</v>
      </c>
      <c r="H906">
        <f t="shared" si="130"/>
        <v>0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0.66047503045066991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1266</v>
      </c>
      <c r="D907" t="s">
        <v>2124</v>
      </c>
      <c r="E907" t="s">
        <v>1218</v>
      </c>
      <c r="F907" t="s">
        <v>1220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0.66088807785888082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1266</v>
      </c>
      <c r="D908" t="s">
        <v>2125</v>
      </c>
      <c r="E908" t="s">
        <v>1218</v>
      </c>
      <c r="F908" t="s">
        <v>1220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0.66130012150668283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1266</v>
      </c>
      <c r="D909" t="s">
        <v>2126</v>
      </c>
      <c r="E909" t="s">
        <v>1220</v>
      </c>
      <c r="F909" t="s">
        <v>1218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0.66049757281553401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1266</v>
      </c>
      <c r="D910" t="s">
        <v>2127</v>
      </c>
      <c r="E910" t="s">
        <v>1218</v>
      </c>
      <c r="F910" t="s">
        <v>1220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0.66090909090909089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1266</v>
      </c>
      <c r="D911" t="s">
        <v>2128</v>
      </c>
      <c r="E911" t="s">
        <v>1220</v>
      </c>
      <c r="F911" t="s">
        <v>1218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0.66010895883777243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1266</v>
      </c>
      <c r="D912" t="s">
        <v>2129</v>
      </c>
      <c r="E912" t="s">
        <v>1218</v>
      </c>
      <c r="F912" t="s">
        <v>1220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0.66051995163240629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1266</v>
      </c>
      <c r="D913" t="s">
        <v>2130</v>
      </c>
      <c r="E913" t="s">
        <v>1218</v>
      </c>
      <c r="F913" t="s">
        <v>1220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0.66092995169082125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1266</v>
      </c>
      <c r="D914" t="s">
        <v>2131</v>
      </c>
      <c r="E914" t="s">
        <v>1218</v>
      </c>
      <c r="F914" t="s">
        <v>1220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0.66133896260554881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1266</v>
      </c>
      <c r="D915" t="s">
        <v>2132</v>
      </c>
      <c r="E915" t="s">
        <v>1218</v>
      </c>
      <c r="F915" t="s">
        <v>1220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0.6617469879518072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1266</v>
      </c>
      <c r="D916" t="s">
        <v>2133</v>
      </c>
      <c r="E916" t="s">
        <v>1218</v>
      </c>
      <c r="F916" t="s">
        <v>1220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0.6621540312876053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1266</v>
      </c>
      <c r="D917" t="s">
        <v>2134</v>
      </c>
      <c r="E917" t="s">
        <v>1220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0.66135817307692313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1266</v>
      </c>
      <c r="D918" t="s">
        <v>2135</v>
      </c>
      <c r="E918" t="s">
        <v>1220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0.66056422569027606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1266</v>
      </c>
      <c r="D919" t="s">
        <v>2136</v>
      </c>
      <c r="E919" t="s">
        <v>1220</v>
      </c>
      <c r="F919" t="s">
        <v>1218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0.65977218225419665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1266</v>
      </c>
      <c r="D920" t="s">
        <v>2137</v>
      </c>
      <c r="E920" t="s">
        <v>1220</v>
      </c>
      <c r="F920" t="s">
        <v>1218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0.65898203592814375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1266</v>
      </c>
      <c r="D921" t="s">
        <v>2138</v>
      </c>
      <c r="E921" t="s">
        <v>1218</v>
      </c>
      <c r="F921" t="s">
        <v>1220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0.65938995215311003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1266</v>
      </c>
      <c r="D922" t="s">
        <v>2139</v>
      </c>
      <c r="E922" t="s">
        <v>1220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0.65860215053763438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1266</v>
      </c>
      <c r="D923" t="s">
        <v>2140</v>
      </c>
      <c r="E923" t="s">
        <v>1220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0.65781622911694515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1266</v>
      </c>
      <c r="D924" t="s">
        <v>2141</v>
      </c>
      <c r="E924" t="s">
        <v>1218</v>
      </c>
      <c r="F924" t="s">
        <v>1220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0.65822407628128721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1266</v>
      </c>
      <c r="D925" t="s">
        <v>2142</v>
      </c>
      <c r="E925" t="s">
        <v>1218</v>
      </c>
      <c r="F925" t="s">
        <v>1220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0.65863095238095237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1266</v>
      </c>
      <c r="D926" t="s">
        <v>2143</v>
      </c>
      <c r="E926" t="s">
        <v>1220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0.65784780023781209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1266</v>
      </c>
      <c r="D927" t="s">
        <v>2144</v>
      </c>
      <c r="E927" t="s">
        <v>1218</v>
      </c>
      <c r="F927" t="s">
        <v>1220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0.6582541567695962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1266</v>
      </c>
      <c r="D928" t="s">
        <v>2145</v>
      </c>
      <c r="E928" t="s">
        <v>1218</v>
      </c>
      <c r="F928" t="s">
        <v>1220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0.65865954922894421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1266</v>
      </c>
      <c r="D929" t="s">
        <v>2146</v>
      </c>
      <c r="E929" t="s">
        <v>1218</v>
      </c>
      <c r="F929" t="s">
        <v>1220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0.65906398104265407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1266</v>
      </c>
      <c r="D930" t="s">
        <v>2147</v>
      </c>
      <c r="E930" t="s">
        <v>1218</v>
      </c>
      <c r="F930" t="s">
        <v>1220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0.65946745562130182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1266</v>
      </c>
      <c r="D931" t="s">
        <v>2148</v>
      </c>
      <c r="E931" t="s">
        <v>1220</v>
      </c>
      <c r="F931" t="s">
        <v>1218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0.65868794326241131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1266</v>
      </c>
      <c r="D932" t="s">
        <v>2149</v>
      </c>
      <c r="E932" t="s">
        <v>1410</v>
      </c>
      <c r="F932" t="s">
        <v>1410</v>
      </c>
      <c r="H932">
        <f t="shared" si="130"/>
        <v>0</v>
      </c>
      <c r="I932">
        <f t="shared" si="131"/>
        <v>0.5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0.65850059031877217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1266</v>
      </c>
      <c r="D933" t="s">
        <v>2150</v>
      </c>
      <c r="E933" t="s">
        <v>1220</v>
      </c>
      <c r="F933" t="s">
        <v>1218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0.65772405660377353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1266</v>
      </c>
      <c r="D934" t="s">
        <v>2151</v>
      </c>
      <c r="E934" t="s">
        <v>1220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0.65694935217903416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1266</v>
      </c>
      <c r="D935" t="s">
        <v>2152</v>
      </c>
      <c r="E935" t="s">
        <v>1220</v>
      </c>
      <c r="F935" t="s">
        <v>1218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0.65617647058823525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1266</v>
      </c>
      <c r="D936" t="s">
        <v>2153</v>
      </c>
      <c r="E936" t="s">
        <v>1218</v>
      </c>
      <c r="F936" t="s">
        <v>1220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0.65658049353701531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1266</v>
      </c>
      <c r="D937" t="s">
        <v>2154</v>
      </c>
      <c r="E937" t="s">
        <v>1218</v>
      </c>
      <c r="F937" t="s">
        <v>1220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0.65698356807511737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1266</v>
      </c>
      <c r="D938" t="s">
        <v>2155</v>
      </c>
      <c r="E938" t="s">
        <v>1220</v>
      </c>
      <c r="F938" t="s">
        <v>1410</v>
      </c>
      <c r="H938">
        <f t="shared" si="130"/>
        <v>0</v>
      </c>
      <c r="I938">
        <f t="shared" si="131"/>
        <v>0</v>
      </c>
      <c r="K938">
        <f t="shared" si="132"/>
        <v>0</v>
      </c>
      <c r="L938">
        <f t="shared" si="133"/>
        <v>0.5</v>
      </c>
      <c r="N938">
        <f ca="1">(SUM(H$2:I938)+SUM(K$2:L938)+SUM(S$2:V938))/(2*(A938-SUM(W$2:W938)))</f>
        <v>0.65650644783118406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1266</v>
      </c>
      <c r="D939" t="s">
        <v>2156</v>
      </c>
      <c r="E939" t="s">
        <v>1218</v>
      </c>
      <c r="F939" t="s">
        <v>1220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0.65690866510538637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1266</v>
      </c>
      <c r="D940" t="s">
        <v>2157</v>
      </c>
      <c r="E940" t="s">
        <v>1218</v>
      </c>
      <c r="F940" t="s">
        <v>1220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0.65730994152046784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1266</v>
      </c>
      <c r="D941" t="s">
        <v>2158</v>
      </c>
      <c r="E941" t="s">
        <v>1220</v>
      </c>
      <c r="F941" t="s">
        <v>1410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0.5</v>
      </c>
      <c r="N941">
        <f ca="1">(SUM(H$2:I941)+SUM(K$2:L941)+SUM(S$2:V941))/(2*(A941-SUM(W$2:W941)))</f>
        <v>0.65683411214953269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1266</v>
      </c>
      <c r="D942" t="s">
        <v>2159</v>
      </c>
      <c r="E942" t="s">
        <v>1218</v>
      </c>
      <c r="F942" t="s">
        <v>1220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0.6572345390898483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1266</v>
      </c>
      <c r="D943" t="s">
        <v>2160</v>
      </c>
      <c r="E943" t="s">
        <v>1218</v>
      </c>
      <c r="F943" t="s">
        <v>1220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0.65763403263403264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1266</v>
      </c>
      <c r="D944" t="s">
        <v>2161</v>
      </c>
      <c r="E944" t="s">
        <v>1218</v>
      </c>
      <c r="F944" t="s">
        <v>1220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0.65803259604190922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1266</v>
      </c>
      <c r="D945" t="s">
        <v>2162</v>
      </c>
      <c r="E945" t="s">
        <v>1218</v>
      </c>
      <c r="F945" t="s">
        <v>1220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0.65843023255813948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1266</v>
      </c>
      <c r="D946" t="s">
        <v>2163</v>
      </c>
      <c r="E946" t="s">
        <v>1218</v>
      </c>
      <c r="F946" t="s">
        <v>1220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0.65882694541231124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1266</v>
      </c>
      <c r="D947" t="s">
        <v>2164</v>
      </c>
      <c r="E947" t="s">
        <v>1220</v>
      </c>
      <c r="F947" t="s">
        <v>1218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0.65806264501160094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1266</v>
      </c>
      <c r="D948" t="s">
        <v>2165</v>
      </c>
      <c r="E948" t="s">
        <v>1218</v>
      </c>
      <c r="F948" t="s">
        <v>1220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0.65845886442641943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1266</v>
      </c>
      <c r="D949" t="s">
        <v>2166</v>
      </c>
      <c r="E949" t="s">
        <v>1218</v>
      </c>
      <c r="F949" t="s">
        <v>1220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0.65885416666666663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1266</v>
      </c>
      <c r="D950" t="s">
        <v>2167</v>
      </c>
      <c r="E950" t="s">
        <v>1220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0.65809248554913291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1266</v>
      </c>
      <c r="D951" t="s">
        <v>2168</v>
      </c>
      <c r="E951" t="s">
        <v>1220</v>
      </c>
      <c r="F951" t="s">
        <v>1218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0.6573325635103926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1266</v>
      </c>
      <c r="D952" t="s">
        <v>2169</v>
      </c>
      <c r="E952" t="s">
        <v>1218</v>
      </c>
      <c r="F952" t="s">
        <v>1220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0.65772779700115336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1266</v>
      </c>
      <c r="D953" t="s">
        <v>2170</v>
      </c>
      <c r="E953" t="s">
        <v>1218</v>
      </c>
      <c r="F953" t="s">
        <v>1220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0.65812211981566815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1266</v>
      </c>
      <c r="D954" t="s">
        <v>2171</v>
      </c>
      <c r="E954" t="s">
        <v>1218</v>
      </c>
      <c r="F954" t="s">
        <v>1220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0.65851553509781358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1266</v>
      </c>
      <c r="D955" t="s">
        <v>2172</v>
      </c>
      <c r="E955" t="s">
        <v>1218</v>
      </c>
      <c r="F955" t="s">
        <v>1220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0.65890804597701147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1266</v>
      </c>
      <c r="D956" t="s">
        <v>2173</v>
      </c>
      <c r="E956" t="s">
        <v>1218</v>
      </c>
      <c r="F956" t="s">
        <v>1220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0.65929965556831227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1266</v>
      </c>
      <c r="D957" t="s">
        <v>2174</v>
      </c>
      <c r="E957" t="s">
        <v>1220</v>
      </c>
      <c r="F957" t="s">
        <v>1218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0.65854357798165142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1266</v>
      </c>
      <c r="D958" t="s">
        <v>2175</v>
      </c>
      <c r="E958" t="s">
        <v>1220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0.65778923253150057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1266</v>
      </c>
      <c r="D959" t="s">
        <v>2176</v>
      </c>
      <c r="E959" t="s">
        <v>1218</v>
      </c>
      <c r="F959" t="s">
        <v>1220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0.65818077803203656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1266</v>
      </c>
      <c r="D960" t="s">
        <v>2177</v>
      </c>
      <c r="E960" t="s">
        <v>1220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0.65742857142857147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1266</v>
      </c>
      <c r="D961" t="s">
        <v>2178</v>
      </c>
      <c r="E961" t="s">
        <v>1220</v>
      </c>
      <c r="F961" t="s">
        <v>1218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0.65667808219178081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1266</v>
      </c>
      <c r="D962" t="s">
        <v>2179</v>
      </c>
      <c r="E962" t="s">
        <v>1220</v>
      </c>
      <c r="F962" t="s">
        <v>1410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0.5</v>
      </c>
      <c r="N962">
        <f ca="1">(SUM(H$2:I962)+SUM(K$2:L962)+SUM(S$2:V962))/(2*(A962-SUM(W$2:W962)))</f>
        <v>0.65621436716077541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1266</v>
      </c>
      <c r="D963" t="s">
        <v>2180</v>
      </c>
      <c r="E963" t="s">
        <v>1218</v>
      </c>
      <c r="F963" t="s">
        <v>1220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0.65660592255125283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1266</v>
      </c>
      <c r="D964" t="s">
        <v>2181</v>
      </c>
      <c r="E964" t="s">
        <v>1218</v>
      </c>
      <c r="F964" t="s">
        <v>1220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0.65699658703071673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1266</v>
      </c>
      <c r="D965" t="s">
        <v>2182</v>
      </c>
      <c r="E965" t="s">
        <v>1220</v>
      </c>
      <c r="F965" t="s">
        <v>1220</v>
      </c>
      <c r="H965">
        <f t="shared" si="139"/>
        <v>0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0.65681818181818186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1266</v>
      </c>
      <c r="D966" t="s">
        <v>2183</v>
      </c>
      <c r="E966" t="s">
        <v>1220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0.65607264472190696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1266</v>
      </c>
      <c r="D967" t="s">
        <v>2184</v>
      </c>
      <c r="E967" t="s">
        <v>1218</v>
      </c>
      <c r="F967" t="s">
        <v>1220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0.65646258503401356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1266</v>
      </c>
      <c r="D968" t="s">
        <v>2185</v>
      </c>
      <c r="E968" t="s">
        <v>1218</v>
      </c>
      <c r="F968" t="s">
        <v>1220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0.6568516421291053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1266</v>
      </c>
      <c r="D969" t="s">
        <v>2186</v>
      </c>
      <c r="E969" t="s">
        <v>1218</v>
      </c>
      <c r="F969" t="s">
        <v>1220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0.65723981900452488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1266</v>
      </c>
      <c r="D970" t="s">
        <v>2187</v>
      </c>
      <c r="E970" t="s">
        <v>1220</v>
      </c>
      <c r="F970" t="s">
        <v>1218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0.65649717514124295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1266</v>
      </c>
      <c r="D971" t="s">
        <v>2188</v>
      </c>
      <c r="E971" t="s">
        <v>1218</v>
      </c>
      <c r="F971" t="s">
        <v>1220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0.65688487584650113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1266</v>
      </c>
      <c r="D972" t="s">
        <v>2189</v>
      </c>
      <c r="E972" t="s">
        <v>1220</v>
      </c>
      <c r="F972" t="s">
        <v>1218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0.6561443066516347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1266</v>
      </c>
      <c r="D973" t="s">
        <v>2190</v>
      </c>
      <c r="E973" t="s">
        <v>1218</v>
      </c>
      <c r="F973" t="s">
        <v>1220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0.65653153153153154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1266</v>
      </c>
      <c r="D974" t="s">
        <v>2191</v>
      </c>
      <c r="E974" t="s">
        <v>1218</v>
      </c>
      <c r="F974" t="s">
        <v>1220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0.65691788526434192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1266</v>
      </c>
      <c r="D975" t="s">
        <v>2192</v>
      </c>
      <c r="E975" t="s">
        <v>1218</v>
      </c>
      <c r="F975" t="s">
        <v>1220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0.65730337078651691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1266</v>
      </c>
      <c r="D976" t="s">
        <v>2193</v>
      </c>
      <c r="E976" t="s">
        <v>1220</v>
      </c>
      <c r="F976" t="s">
        <v>1218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0.65656565656565657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1266</v>
      </c>
      <c r="D977" t="s">
        <v>2194</v>
      </c>
      <c r="E977" t="s">
        <v>1218</v>
      </c>
      <c r="F977" t="s">
        <v>1220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0.65695067264573992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1266</v>
      </c>
      <c r="D978" t="s">
        <v>2195</v>
      </c>
      <c r="E978" t="s">
        <v>1220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0.65621500559910417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1266</v>
      </c>
      <c r="D979" t="s">
        <v>2196</v>
      </c>
      <c r="E979" t="s">
        <v>1220</v>
      </c>
      <c r="F979" t="s">
        <v>1218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0.65548098434004476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1266</v>
      </c>
      <c r="D980" t="s">
        <v>2197</v>
      </c>
      <c r="E980" t="s">
        <v>1220</v>
      </c>
      <c r="F980" t="s">
        <v>1218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0.65474860335195528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1266</v>
      </c>
      <c r="D981" t="s">
        <v>2198</v>
      </c>
      <c r="E981" t="s">
        <v>1218</v>
      </c>
      <c r="F981" t="s">
        <v>1220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0.6551339285714286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1266</v>
      </c>
      <c r="D982" t="s">
        <v>2199</v>
      </c>
      <c r="E982" t="s">
        <v>1218</v>
      </c>
      <c r="F982" t="s">
        <v>1220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0.65551839464882944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1266</v>
      </c>
      <c r="D983" t="s">
        <v>2200</v>
      </c>
      <c r="E983" t="s">
        <v>1218</v>
      </c>
      <c r="F983" t="s">
        <v>1220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0.65590200445434299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1266</v>
      </c>
      <c r="D984" t="s">
        <v>2201</v>
      </c>
      <c r="E984" t="s">
        <v>1220</v>
      </c>
      <c r="F984" t="s">
        <v>1218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0.65517241379310343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1266</v>
      </c>
      <c r="D985" t="s">
        <v>2202</v>
      </c>
      <c r="E985" t="s">
        <v>1218</v>
      </c>
      <c r="F985" t="s">
        <v>1220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0.65555555555555556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1266</v>
      </c>
      <c r="D986" t="s">
        <v>2203</v>
      </c>
      <c r="E986" t="s">
        <v>1218</v>
      </c>
      <c r="F986" t="s">
        <v>1220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0.65593784683684797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1266</v>
      </c>
      <c r="D987" t="s">
        <v>2204</v>
      </c>
      <c r="E987" t="s">
        <v>1220</v>
      </c>
      <c r="F987" t="s">
        <v>1218</v>
      </c>
      <c r="H987">
        <f t="shared" si="139"/>
        <v>0</v>
      </c>
      <c r="I987">
        <f t="shared" si="140"/>
        <v>0</v>
      </c>
      <c r="K987">
        <f t="shared" si="141"/>
        <v>0</v>
      </c>
      <c r="L987">
        <f t="shared" si="142"/>
        <v>0</v>
      </c>
      <c r="N987">
        <f ca="1">(SUM(H$2:I987)+SUM(K$2:L987)+SUM(S$2:V987))/(2*(A987-SUM(W$2:W987)))</f>
        <v>0.65521064301552101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1266</v>
      </c>
      <c r="D988" t="s">
        <v>2205</v>
      </c>
      <c r="E988" t="s">
        <v>1220</v>
      </c>
      <c r="F988" t="s">
        <v>1410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0.5</v>
      </c>
      <c r="N988">
        <f ca="1">(SUM(H$2:I988)+SUM(K$2:L988)+SUM(S$2:V988))/(2*(A988-SUM(W$2:W988)))</f>
        <v>0.65476190476190477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1266</v>
      </c>
      <c r="D989" t="s">
        <v>2206</v>
      </c>
      <c r="E989" t="s">
        <v>1218</v>
      </c>
      <c r="F989" t="s">
        <v>1220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0.65514380530973448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1266</v>
      </c>
      <c r="D990" t="s">
        <v>2207</v>
      </c>
      <c r="E990" t="s">
        <v>1218</v>
      </c>
      <c r="F990" t="s">
        <v>1220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0.65552486187845305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1266</v>
      </c>
      <c r="D991" t="s">
        <v>2208</v>
      </c>
      <c r="E991" t="s">
        <v>1218</v>
      </c>
      <c r="F991" t="s">
        <v>1220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0.6559050772626932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1266</v>
      </c>
      <c r="D992" t="s">
        <v>2209</v>
      </c>
      <c r="E992" t="s">
        <v>1220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0.65518191841234841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1266</v>
      </c>
      <c r="D993" t="s">
        <v>2210</v>
      </c>
      <c r="E993" t="s">
        <v>1218</v>
      </c>
      <c r="F993" t="s">
        <v>1220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0.6555616740088106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1266</v>
      </c>
      <c r="D994" t="s">
        <v>2211</v>
      </c>
      <c r="E994" t="s">
        <v>1218</v>
      </c>
      <c r="F994" t="s">
        <v>1220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0.65594059405940597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1266</v>
      </c>
      <c r="D995" t="s">
        <v>2212</v>
      </c>
      <c r="E995" t="s">
        <v>1218</v>
      </c>
      <c r="F995" t="s">
        <v>1220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0.65631868131868132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1266</v>
      </c>
      <c r="D996" t="s">
        <v>2213</v>
      </c>
      <c r="E996" t="s">
        <v>1218</v>
      </c>
      <c r="F996" t="s">
        <v>1220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0.65669593852908892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1266</v>
      </c>
      <c r="D997" t="s">
        <v>2214</v>
      </c>
      <c r="E997" t="s">
        <v>1218</v>
      </c>
      <c r="F997" t="s">
        <v>1220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0.65707236842105265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1266</v>
      </c>
      <c r="D998" t="s">
        <v>2215</v>
      </c>
      <c r="E998" t="s">
        <v>1218</v>
      </c>
      <c r="F998" t="s">
        <v>1220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0.65744797371303398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1266</v>
      </c>
      <c r="D999" t="s">
        <v>2216</v>
      </c>
      <c r="E999" t="s">
        <v>1218</v>
      </c>
      <c r="F999" t="s">
        <v>1220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0.65782275711159732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1266</v>
      </c>
      <c r="D1000" t="s">
        <v>2217</v>
      </c>
      <c r="E1000" t="s">
        <v>1220</v>
      </c>
      <c r="F1000" t="s">
        <v>1218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0.65710382513661203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1266</v>
      </c>
      <c r="D1001" t="s">
        <v>2218</v>
      </c>
      <c r="E1001" t="s">
        <v>1218</v>
      </c>
      <c r="F1001" t="s">
        <v>1220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0.65747816593886466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1266</v>
      </c>
      <c r="D1002" t="s">
        <v>2219</v>
      </c>
      <c r="E1002" t="s">
        <v>1220</v>
      </c>
      <c r="F1002" t="s">
        <v>1218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0.65676117775354415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1266</v>
      </c>
      <c r="D1003" t="s">
        <v>2220</v>
      </c>
      <c r="E1003" t="s">
        <v>1218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0.65659041394335516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1266</v>
      </c>
      <c r="D1004" t="s">
        <v>2221</v>
      </c>
      <c r="E1004" t="s">
        <v>1220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0.65587595212187155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1266</v>
      </c>
      <c r="D1005" t="s">
        <v>2222</v>
      </c>
      <c r="E1005" t="s">
        <v>1218</v>
      </c>
      <c r="F1005" t="s">
        <v>1220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0.65625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1266</v>
      </c>
      <c r="D1006" t="s">
        <v>2223</v>
      </c>
      <c r="E1006" t="s">
        <v>1220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0.65553745928338758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1266</v>
      </c>
      <c r="D1007" t="s">
        <v>2224</v>
      </c>
      <c r="E1007" t="s">
        <v>1218</v>
      </c>
      <c r="F1007" t="s">
        <v>1220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0.65591106290672452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1266</v>
      </c>
      <c r="D1008" t="s">
        <v>2225</v>
      </c>
      <c r="E1008" t="s">
        <v>1220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0.65520043336944744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1266</v>
      </c>
      <c r="D1009" t="s">
        <v>2226</v>
      </c>
      <c r="E1009" t="s">
        <v>1218</v>
      </c>
      <c r="F1009" t="s">
        <v>1220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0.65557359307359309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1266</v>
      </c>
      <c r="D1010" t="s">
        <v>2227</v>
      </c>
      <c r="E1010" t="s">
        <v>1218</v>
      </c>
      <c r="F1010" t="s">
        <v>1220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0.65594594594594591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1266</v>
      </c>
      <c r="D1011" t="s">
        <v>2228</v>
      </c>
      <c r="E1011" t="s">
        <v>1410</v>
      </c>
      <c r="F1011" t="s">
        <v>1220</v>
      </c>
      <c r="H1011">
        <f t="shared" si="139"/>
        <v>0</v>
      </c>
      <c r="I1011">
        <f t="shared" si="140"/>
        <v>0.5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0.65604751619870405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1266</v>
      </c>
      <c r="D1012" t="s">
        <v>2229</v>
      </c>
      <c r="E1012" t="s">
        <v>1218</v>
      </c>
      <c r="F1012" t="s">
        <v>1220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0.65641855447680686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1266</v>
      </c>
      <c r="D1013" t="s">
        <v>2230</v>
      </c>
      <c r="E1013" t="s">
        <v>1218</v>
      </c>
      <c r="F1013" t="s">
        <v>1220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0.65678879310344829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1266</v>
      </c>
      <c r="D1014" t="s">
        <v>2231</v>
      </c>
      <c r="E1014" t="s">
        <v>1218</v>
      </c>
      <c r="F1014" t="s">
        <v>1220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0.65715823466092571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1266</v>
      </c>
      <c r="D1015" t="s">
        <v>2232</v>
      </c>
      <c r="E1015" t="s">
        <v>1220</v>
      </c>
      <c r="F1015" t="s">
        <v>1218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0.65645161290322585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1266</v>
      </c>
      <c r="D1016" t="s">
        <v>2233</v>
      </c>
      <c r="E1016" t="s">
        <v>1218</v>
      </c>
      <c r="F1016" t="s">
        <v>1220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0.6568206229860365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1266</v>
      </c>
      <c r="D1017" t="s">
        <v>2234</v>
      </c>
      <c r="E1017" t="s">
        <v>1218</v>
      </c>
      <c r="F1017" t="s">
        <v>1220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0.65718884120171672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1266</v>
      </c>
      <c r="D1018" t="s">
        <v>2235</v>
      </c>
      <c r="E1018" t="s">
        <v>1218</v>
      </c>
      <c r="F1018" t="s">
        <v>1220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0.657556270096463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1266</v>
      </c>
      <c r="D1019" t="s">
        <v>2236</v>
      </c>
      <c r="E1019" t="s">
        <v>1218</v>
      </c>
      <c r="F1019" t="s">
        <v>1220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0.65792291220556742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1266</v>
      </c>
      <c r="D1020" t="s">
        <v>2237</v>
      </c>
      <c r="E1020" t="s">
        <v>1218</v>
      </c>
      <c r="F1020" t="s">
        <v>1220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0.65828877005347597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1266</v>
      </c>
      <c r="D1021" t="s">
        <v>2238</v>
      </c>
      <c r="E1021" t="s">
        <v>1218</v>
      </c>
      <c r="F1021" t="s">
        <v>1220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0.65865384615384615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1266</v>
      </c>
      <c r="D1022" t="s">
        <v>2239</v>
      </c>
      <c r="E1022" t="s">
        <v>1218</v>
      </c>
      <c r="F1022" t="s">
        <v>1220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0.65901814300960515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1266</v>
      </c>
      <c r="D1023" t="s">
        <v>2240</v>
      </c>
      <c r="E1023" t="s">
        <v>1410</v>
      </c>
      <c r="F1023" t="s">
        <v>1220</v>
      </c>
      <c r="H1023">
        <f t="shared" si="139"/>
        <v>0</v>
      </c>
      <c r="I1023">
        <f t="shared" si="140"/>
        <v>0.5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0.6591151385927505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1266</v>
      </c>
      <c r="D1024" t="s">
        <v>2241</v>
      </c>
      <c r="E1024" t="s">
        <v>1218</v>
      </c>
      <c r="F1024" t="s">
        <v>1220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0.65947816826411076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1266</v>
      </c>
      <c r="D1025" t="s">
        <v>2242</v>
      </c>
      <c r="E1025" t="s">
        <v>1218</v>
      </c>
      <c r="F1025" t="s">
        <v>1220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0.65984042553191491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1266</v>
      </c>
      <c r="D1026" t="s">
        <v>2243</v>
      </c>
      <c r="E1026" t="s">
        <v>1218</v>
      </c>
      <c r="F1026" t="s">
        <v>1220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0.66020191285866103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1266</v>
      </c>
      <c r="D1027" t="s">
        <v>2244</v>
      </c>
      <c r="E1027" t="s">
        <v>1218</v>
      </c>
      <c r="F1027" t="s">
        <v>1220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0.66056263269639071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1266</v>
      </c>
      <c r="D1028" t="s">
        <v>2245</v>
      </c>
      <c r="E1028" t="s">
        <v>1218</v>
      </c>
      <c r="F1028" t="s">
        <v>1220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0.66092258748674448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1266</v>
      </c>
      <c r="D1029" t="s">
        <v>2246</v>
      </c>
      <c r="E1029" t="s">
        <v>1218</v>
      </c>
      <c r="F1029" t="s">
        <v>1220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0.66128177966101698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1266</v>
      </c>
      <c r="D1030" t="s">
        <v>2247</v>
      </c>
      <c r="E1030" t="s">
        <v>1220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0.6605820105820106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1266</v>
      </c>
      <c r="D1031" t="s">
        <v>2248</v>
      </c>
      <c r="E1031" t="s">
        <v>1218</v>
      </c>
      <c r="F1031" t="s">
        <v>1220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0.66094080338266381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1266</v>
      </c>
      <c r="D1032" t="s">
        <v>2249</v>
      </c>
      <c r="E1032" t="s">
        <v>1218</v>
      </c>
      <c r="F1032" t="s">
        <v>1220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0.66129883843716997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1266</v>
      </c>
      <c r="D1033" t="s">
        <v>2250</v>
      </c>
      <c r="E1033" t="s">
        <v>1220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0.66060126582278478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1266</v>
      </c>
      <c r="D1034" t="s">
        <v>2251</v>
      </c>
      <c r="E1034" t="s">
        <v>1218</v>
      </c>
      <c r="F1034" t="s">
        <v>1220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0.66095890410958902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1266</v>
      </c>
      <c r="D1035" t="s">
        <v>2252</v>
      </c>
      <c r="E1035" t="s">
        <v>1218</v>
      </c>
      <c r="F1035" t="s">
        <v>1220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0.66131578947368419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1266</v>
      </c>
      <c r="D1036" t="s">
        <v>2253</v>
      </c>
      <c r="E1036" t="s">
        <v>1220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0.66062039957939012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1266</v>
      </c>
      <c r="D1037" t="s">
        <v>2254</v>
      </c>
      <c r="E1037" t="s">
        <v>1220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0.65992647058823528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1266</v>
      </c>
      <c r="D1038" t="s">
        <v>2255</v>
      </c>
      <c r="E1038" t="s">
        <v>1220</v>
      </c>
      <c r="F1038" t="s">
        <v>1218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0.65923399790136417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1266</v>
      </c>
      <c r="D1039" t="s">
        <v>2256</v>
      </c>
      <c r="E1039" t="s">
        <v>1218</v>
      </c>
      <c r="F1039" t="s">
        <v>1220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0.65959119496855345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1266</v>
      </c>
      <c r="D1040" t="s">
        <v>2257</v>
      </c>
      <c r="E1040" t="s">
        <v>1218</v>
      </c>
      <c r="F1040" t="s">
        <v>1220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0.65994764397905759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1266</v>
      </c>
      <c r="D1041" t="s">
        <v>2258</v>
      </c>
      <c r="E1041" t="s">
        <v>1218</v>
      </c>
      <c r="F1041" t="s">
        <v>1220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0.66030334728033468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1266</v>
      </c>
      <c r="D1042" t="s">
        <v>2259</v>
      </c>
      <c r="E1042" t="s">
        <v>1410</v>
      </c>
      <c r="F1042" t="s">
        <v>1410</v>
      </c>
      <c r="H1042">
        <f t="shared" si="149"/>
        <v>0</v>
      </c>
      <c r="I1042">
        <f t="shared" si="150"/>
        <v>0.5</v>
      </c>
      <c r="K1042">
        <f t="shared" si="151"/>
        <v>0</v>
      </c>
      <c r="L1042">
        <f t="shared" si="152"/>
        <v>0.5</v>
      </c>
      <c r="N1042">
        <f ca="1">(SUM(H$2:I1042)+SUM(K$2:L1042)+SUM(S$2:V1042))/(2*(A1042-SUM(W$2:W1042)))</f>
        <v>0.66013584117032398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1266</v>
      </c>
      <c r="D1043" t="s">
        <v>2260</v>
      </c>
      <c r="E1043" t="s">
        <v>1218</v>
      </c>
      <c r="F1043" t="s">
        <v>1220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0.660490605427975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1266</v>
      </c>
      <c r="D1044" t="s">
        <v>2261</v>
      </c>
      <c r="E1044" t="s">
        <v>1220</v>
      </c>
      <c r="F1044" t="s">
        <v>1218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0.65980187695516168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1266</v>
      </c>
      <c r="D1045" t="s">
        <v>2262</v>
      </c>
      <c r="E1045" t="s">
        <v>1218</v>
      </c>
      <c r="F1045" t="s">
        <v>1220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0.66015625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1266</v>
      </c>
      <c r="D1046" t="s">
        <v>2263</v>
      </c>
      <c r="E1046" t="s">
        <v>1218</v>
      </c>
      <c r="F1046" t="s">
        <v>1220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0.66050988553590007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1266</v>
      </c>
      <c r="D1047" t="s">
        <v>2264</v>
      </c>
      <c r="E1047" t="s">
        <v>1218</v>
      </c>
      <c r="F1047" t="s">
        <v>1220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0.66086278586278591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1266</v>
      </c>
      <c r="D1048" t="s">
        <v>2265</v>
      </c>
      <c r="E1048" t="s">
        <v>1218</v>
      </c>
      <c r="F1048" t="s">
        <v>1220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0.66121495327102808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1266</v>
      </c>
      <c r="D1049" t="s">
        <v>2266</v>
      </c>
      <c r="E1049" t="s">
        <v>1218</v>
      </c>
      <c r="F1049" t="s">
        <v>1220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0.66156639004149376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1266</v>
      </c>
      <c r="D1050" t="s">
        <v>2267</v>
      </c>
      <c r="E1050" t="s">
        <v>1218</v>
      </c>
      <c r="F1050" t="s">
        <v>1220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0.66191709844559588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1266</v>
      </c>
      <c r="D1051" t="s">
        <v>2268</v>
      </c>
      <c r="E1051" t="s">
        <v>1218</v>
      </c>
      <c r="F1051" t="s">
        <v>1220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0.66226708074534157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1266</v>
      </c>
      <c r="D1052" t="s">
        <v>2269</v>
      </c>
      <c r="E1052" t="s">
        <v>1218</v>
      </c>
      <c r="F1052" t="s">
        <v>1220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0.66261633919338159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1266</v>
      </c>
      <c r="D1053" t="s">
        <v>2270</v>
      </c>
      <c r="E1053" t="s">
        <v>1218</v>
      </c>
      <c r="F1053" t="s">
        <v>1220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0.66296487603305787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1266</v>
      </c>
      <c r="D1054" t="s">
        <v>2271</v>
      </c>
      <c r="E1054" t="s">
        <v>1218</v>
      </c>
      <c r="F1054" t="s">
        <v>1220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0.66331269349845201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1266</v>
      </c>
      <c r="D1055" t="s">
        <v>2272</v>
      </c>
      <c r="E1055" t="s">
        <v>1218</v>
      </c>
      <c r="F1055" t="s">
        <v>1220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0.66365979381443296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1266</v>
      </c>
      <c r="D1056" t="s">
        <v>2273</v>
      </c>
      <c r="E1056" t="s">
        <v>1218</v>
      </c>
      <c r="F1056" t="s">
        <v>1220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0.66400617919670446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1266</v>
      </c>
      <c r="D1057" t="s">
        <v>2274</v>
      </c>
      <c r="E1057" t="s">
        <v>1218</v>
      </c>
      <c r="F1057" t="s">
        <v>1220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0.66435185185185186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1266</v>
      </c>
      <c r="D1058" t="s">
        <v>2275</v>
      </c>
      <c r="E1058" t="s">
        <v>1218</v>
      </c>
      <c r="F1058" t="s">
        <v>1220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0.66469681397738956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1266</v>
      </c>
      <c r="D1059" t="s">
        <v>2276</v>
      </c>
      <c r="E1059" t="s">
        <v>1220</v>
      </c>
      <c r="F1059" t="s">
        <v>1218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0.66401437371663241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1266</v>
      </c>
      <c r="D1060" t="s">
        <v>2277</v>
      </c>
      <c r="E1060" t="s">
        <v>1220</v>
      </c>
      <c r="F1060" t="s">
        <v>1218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0.66333333333333333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1266</v>
      </c>
      <c r="D1061" t="s">
        <v>2278</v>
      </c>
      <c r="E1061" t="s">
        <v>1218</v>
      </c>
      <c r="F1061" t="s">
        <v>1220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0.66367827868852458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1266</v>
      </c>
      <c r="D1062" t="s">
        <v>2279</v>
      </c>
      <c r="E1062" t="s">
        <v>1218</v>
      </c>
      <c r="F1062" t="s">
        <v>1220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0.66402251791197542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1266</v>
      </c>
      <c r="D1063" t="s">
        <v>2280</v>
      </c>
      <c r="E1063" t="s">
        <v>1218</v>
      </c>
      <c r="F1063" t="s">
        <v>1220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0.66436605316973418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1266</v>
      </c>
      <c r="D1064" t="s">
        <v>2281</v>
      </c>
      <c r="E1064" t="s">
        <v>1218</v>
      </c>
      <c r="F1064" t="s">
        <v>1220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0.66470888661899896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1266</v>
      </c>
      <c r="D1065" t="s">
        <v>2282</v>
      </c>
      <c r="E1065" t="s">
        <v>1218</v>
      </c>
      <c r="F1065" t="s">
        <v>1220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0.66505102040816322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1266</v>
      </c>
      <c r="D1066" t="s">
        <v>2283</v>
      </c>
      <c r="E1066" t="s">
        <v>1218</v>
      </c>
      <c r="F1066" t="s">
        <v>1220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0.66539245667686031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1266</v>
      </c>
      <c r="D1067" t="s">
        <v>2284</v>
      </c>
      <c r="E1067" t="s">
        <v>1218</v>
      </c>
      <c r="F1067" t="s">
        <v>1220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0.66573319755600813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1266</v>
      </c>
      <c r="D1068" t="s">
        <v>2285</v>
      </c>
      <c r="E1068" t="s">
        <v>1220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0.66505595116988814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1266</v>
      </c>
      <c r="D1069" t="s">
        <v>2286</v>
      </c>
      <c r="E1069" t="s">
        <v>1218</v>
      </c>
      <c r="F1069" t="s">
        <v>1220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0.66539634146341464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1266</v>
      </c>
      <c r="D1070" t="s">
        <v>2287</v>
      </c>
      <c r="E1070" t="s">
        <v>1218</v>
      </c>
      <c r="F1070" t="s">
        <v>1220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0.66573604060913705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1266</v>
      </c>
      <c r="D1071" t="s">
        <v>2288</v>
      </c>
      <c r="E1071" t="s">
        <v>1220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0.66506085192697773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1266</v>
      </c>
      <c r="D1072" t="s">
        <v>2289</v>
      </c>
      <c r="E1072" t="s">
        <v>1220</v>
      </c>
      <c r="F1072" t="s">
        <v>1218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0.66438703140830802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1266</v>
      </c>
      <c r="D1073" t="s">
        <v>2290</v>
      </c>
      <c r="E1073" t="s">
        <v>1220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0.66371457489878538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1266</v>
      </c>
      <c r="D1074" t="s">
        <v>2291</v>
      </c>
      <c r="E1074" t="s">
        <v>1218</v>
      </c>
      <c r="F1074" t="s">
        <v>1220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0.66405460060667343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1266</v>
      </c>
      <c r="D1075" t="s">
        <v>2292</v>
      </c>
      <c r="E1075" t="s">
        <v>1220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0.66338383838383841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1266</v>
      </c>
      <c r="D1076" t="s">
        <v>2293</v>
      </c>
      <c r="E1076" t="s">
        <v>1218</v>
      </c>
      <c r="F1076" t="s">
        <v>1220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0.66372351160443999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1266</v>
      </c>
      <c r="D1077" t="s">
        <v>2294</v>
      </c>
      <c r="E1077" t="s">
        <v>1218</v>
      </c>
      <c r="F1077" t="s">
        <v>1220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0.6640625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1266</v>
      </c>
      <c r="D1078" t="s">
        <v>2295</v>
      </c>
      <c r="E1078" t="s">
        <v>1410</v>
      </c>
      <c r="F1078" t="s">
        <v>1410</v>
      </c>
      <c r="H1078">
        <f t="shared" si="149"/>
        <v>0</v>
      </c>
      <c r="I1078">
        <f t="shared" si="150"/>
        <v>0.5</v>
      </c>
      <c r="K1078">
        <f t="shared" si="151"/>
        <v>0</v>
      </c>
      <c r="L1078">
        <f t="shared" si="152"/>
        <v>0.5</v>
      </c>
      <c r="N1078">
        <f ca="1">(SUM(H$2:I1078)+SUM(K$2:L1078)+SUM(S$2:V1078))/(2*(A1078-SUM(W$2:W1078)))</f>
        <v>0.66389728096676737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1266</v>
      </c>
      <c r="D1079" t="s">
        <v>2296</v>
      </c>
      <c r="E1079" t="s">
        <v>1220</v>
      </c>
      <c r="F1079" t="s">
        <v>1218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0.6632293762575453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1266</v>
      </c>
      <c r="D1080" t="s">
        <v>2297</v>
      </c>
      <c r="E1080" t="s">
        <v>1218</v>
      </c>
      <c r="F1080" t="s">
        <v>1220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0.66356783919597995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1266</v>
      </c>
      <c r="D1081" t="s">
        <v>2298</v>
      </c>
      <c r="E1081" t="s">
        <v>1218</v>
      </c>
      <c r="F1081" t="s">
        <v>1220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0.66390562248995988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1266</v>
      </c>
      <c r="D1082" t="s">
        <v>2299</v>
      </c>
      <c r="E1082" t="s">
        <v>1220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0.66323971915747237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1266</v>
      </c>
      <c r="D1083" t="s">
        <v>2300</v>
      </c>
      <c r="E1083" t="s">
        <v>1218</v>
      </c>
      <c r="F1083" t="s">
        <v>1220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0.66357715430861719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1266</v>
      </c>
      <c r="D1084" t="s">
        <v>2301</v>
      </c>
      <c r="E1084" t="s">
        <v>1218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0.66341341341341342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1266</v>
      </c>
      <c r="D1085" t="s">
        <v>2302</v>
      </c>
      <c r="E1085" t="s">
        <v>1220</v>
      </c>
      <c r="F1085" t="s">
        <v>1218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0.66274999999999995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1266</v>
      </c>
      <c r="D1086" t="s">
        <v>2303</v>
      </c>
      <c r="E1086" t="s">
        <v>1220</v>
      </c>
      <c r="F1086" t="s">
        <v>1218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0.66208791208791207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1266</v>
      </c>
      <c r="D1087" t="s">
        <v>2304</v>
      </c>
      <c r="E1087" t="s">
        <v>1218</v>
      </c>
      <c r="F1087" t="s">
        <v>1220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0.66242514970059885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1266</v>
      </c>
      <c r="D1088" t="s">
        <v>2305</v>
      </c>
      <c r="E1088" t="s">
        <v>1220</v>
      </c>
      <c r="F1088" t="s">
        <v>1218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0.66176470588235292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1266</v>
      </c>
      <c r="D1089" t="s">
        <v>2306</v>
      </c>
      <c r="E1089" t="s">
        <v>1218</v>
      </c>
      <c r="F1089" t="s">
        <v>1220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0.66210159362549803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1266</v>
      </c>
      <c r="D1090" t="s">
        <v>2307</v>
      </c>
      <c r="E1090" t="s">
        <v>1218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0</v>
      </c>
      <c r="L1090">
        <f t="shared" si="152"/>
        <v>0</v>
      </c>
      <c r="N1090">
        <f ca="1">(SUM(H$2:I1090)+SUM(K$2:L1090)+SUM(S$2:V1090))/(2*(A1090-SUM(W$2:W1090)))</f>
        <v>0.66194029850746272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1266</v>
      </c>
      <c r="D1091" t="s">
        <v>2308</v>
      </c>
      <c r="E1091" t="s">
        <v>1218</v>
      </c>
      <c r="F1091" t="s">
        <v>1220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0.66227634194831009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1266</v>
      </c>
      <c r="D1092" t="s">
        <v>2309</v>
      </c>
      <c r="E1092" t="s">
        <v>1218</v>
      </c>
      <c r="F1092" t="s">
        <v>1220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0.66261171797418073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1266</v>
      </c>
      <c r="D1093" t="s">
        <v>2310</v>
      </c>
      <c r="E1093" t="s">
        <v>1218</v>
      </c>
      <c r="F1093" t="s">
        <v>1220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0.6629464285714286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1266</v>
      </c>
      <c r="D1094" t="s">
        <v>2311</v>
      </c>
      <c r="E1094" t="s">
        <v>1218</v>
      </c>
      <c r="F1094" t="s">
        <v>1220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0.66328047571853321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1266</v>
      </c>
      <c r="D1095" t="s">
        <v>2312</v>
      </c>
      <c r="E1095" t="s">
        <v>1220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0.66262376237623766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1266</v>
      </c>
      <c r="D1096" t="s">
        <v>2313</v>
      </c>
      <c r="E1096" t="s">
        <v>1220</v>
      </c>
      <c r="F1096" t="s">
        <v>1218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0.66196834817012862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1266</v>
      </c>
      <c r="D1097" t="s">
        <v>2314</v>
      </c>
      <c r="E1097" t="s">
        <v>1218</v>
      </c>
      <c r="F1097" t="s">
        <v>1220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0.66230237154150196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1266</v>
      </c>
      <c r="D1098" t="s">
        <v>2315</v>
      </c>
      <c r="E1098" t="s">
        <v>1410</v>
      </c>
      <c r="F1098" t="s">
        <v>1410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0.66214215202369198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1266</v>
      </c>
      <c r="D1099" t="s">
        <v>2316</v>
      </c>
      <c r="E1099" t="s">
        <v>1220</v>
      </c>
      <c r="F1099" t="s">
        <v>1218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0.66148915187376722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1266</v>
      </c>
      <c r="D1100" t="s">
        <v>2317</v>
      </c>
      <c r="E1100" t="s">
        <v>1220</v>
      </c>
      <c r="F1100" t="s">
        <v>1218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0.66083743842364528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1266</v>
      </c>
      <c r="D1101" t="s">
        <v>2318</v>
      </c>
      <c r="E1101" t="s">
        <v>1220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0.66018700787401574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1266</v>
      </c>
      <c r="D1102" t="s">
        <v>2319</v>
      </c>
      <c r="E1102" t="s">
        <v>1218</v>
      </c>
      <c r="F1102" t="s">
        <v>1220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0.66052114060963618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1266</v>
      </c>
      <c r="D1103" t="s">
        <v>2320</v>
      </c>
      <c r="E1103" t="s">
        <v>1218</v>
      </c>
      <c r="F1103" t="s">
        <v>1220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0.66085461689587421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1266</v>
      </c>
      <c r="D1104" t="s">
        <v>2321</v>
      </c>
      <c r="E1104" t="s">
        <v>1218</v>
      </c>
      <c r="F1104" t="s">
        <v>1220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0.66118743866535823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1266</v>
      </c>
      <c r="D1105" t="s">
        <v>2322</v>
      </c>
      <c r="E1105" t="s">
        <v>1218</v>
      </c>
      <c r="F1105" t="s">
        <v>1220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0.66151960784313724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1266</v>
      </c>
      <c r="D1106" t="s">
        <v>2323</v>
      </c>
      <c r="E1106" t="s">
        <v>1218</v>
      </c>
      <c r="F1106" t="s">
        <v>1220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0.66185112634671894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1266</v>
      </c>
      <c r="D1107" t="s">
        <v>2324</v>
      </c>
      <c r="E1107" t="s">
        <v>1220</v>
      </c>
      <c r="F1107" t="s">
        <v>1218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0.66120352250489234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1266</v>
      </c>
      <c r="D1108" t="s">
        <v>2325</v>
      </c>
      <c r="E1108" t="s">
        <v>1220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0.66055718475073311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1266</v>
      </c>
      <c r="D1109" t="s">
        <v>2326</v>
      </c>
      <c r="E1109" t="s">
        <v>1218</v>
      </c>
      <c r="F1109" t="s">
        <v>1220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0.660888671875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1266</v>
      </c>
      <c r="D1110" t="s">
        <v>2327</v>
      </c>
      <c r="E1110" t="s">
        <v>1220</v>
      </c>
      <c r="F1110" t="s">
        <v>1220</v>
      </c>
      <c r="H1110">
        <f t="shared" si="158"/>
        <v>0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0.6607317073170732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1266</v>
      </c>
      <c r="D1111" t="s">
        <v>2328</v>
      </c>
      <c r="E1111" t="s">
        <v>1218</v>
      </c>
      <c r="F1111" t="s">
        <v>1220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0.66106237816764135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1266</v>
      </c>
      <c r="D1112" t="s">
        <v>2329</v>
      </c>
      <c r="E1112" t="s">
        <v>1218</v>
      </c>
      <c r="F1112" t="s">
        <v>1220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0.66139240506329111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1266</v>
      </c>
      <c r="D1113" t="s">
        <v>2330</v>
      </c>
      <c r="E1113" t="s">
        <v>1220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0.66074902723735407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1266</v>
      </c>
      <c r="D1114" t="s">
        <v>2331</v>
      </c>
      <c r="E1114" t="s">
        <v>1218</v>
      </c>
      <c r="F1114" t="s">
        <v>1220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0.66107871720116618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1266</v>
      </c>
      <c r="D1115" t="s">
        <v>2332</v>
      </c>
      <c r="E1115" t="s">
        <v>1218</v>
      </c>
      <c r="F1115" t="s">
        <v>1220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0.66140776699029125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1266</v>
      </c>
      <c r="D1116" t="s">
        <v>2333</v>
      </c>
      <c r="E1116" t="s">
        <v>1220</v>
      </c>
      <c r="F1116" t="s">
        <v>1220</v>
      </c>
      <c r="H1116">
        <f t="shared" si="158"/>
        <v>0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0.66125121241513096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1266</v>
      </c>
      <c r="D1117" t="s">
        <v>2334</v>
      </c>
      <c r="E1117" t="s">
        <v>1218</v>
      </c>
      <c r="F1117" t="s">
        <v>1220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0.66157945736434109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1266</v>
      </c>
      <c r="D1118" t="s">
        <v>2335</v>
      </c>
      <c r="E1118" t="s">
        <v>1220</v>
      </c>
      <c r="F1118" t="s">
        <v>1218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0.66093901258470478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1266</v>
      </c>
      <c r="D1119" t="s">
        <v>2336</v>
      </c>
      <c r="E1119" t="s">
        <v>1218</v>
      </c>
      <c r="F1119" t="s">
        <v>1220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0.66126692456479685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1266</v>
      </c>
      <c r="D1120" t="s">
        <v>2337</v>
      </c>
      <c r="E1120" t="s">
        <v>1218</v>
      </c>
      <c r="F1120" t="s">
        <v>1220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0.66159420289855075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1266</v>
      </c>
      <c r="D1121" t="s">
        <v>2338</v>
      </c>
      <c r="E1121" t="s">
        <v>1218</v>
      </c>
      <c r="F1121" t="s">
        <v>1220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0.66192084942084939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1266</v>
      </c>
      <c r="D1122" t="s">
        <v>2339</v>
      </c>
      <c r="E1122" t="s">
        <v>1220</v>
      </c>
      <c r="F1122" t="s">
        <v>1218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0.66128254580520729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1266</v>
      </c>
      <c r="D1123" t="s">
        <v>2340</v>
      </c>
      <c r="E1123" t="s">
        <v>1218</v>
      </c>
      <c r="F1123" t="s">
        <v>1220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0.66160886319845857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1266</v>
      </c>
      <c r="D1124" t="s">
        <v>2341</v>
      </c>
      <c r="E1124" t="s">
        <v>1218</v>
      </c>
      <c r="F1124" t="s">
        <v>1220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0.66193455245428301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1266</v>
      </c>
      <c r="D1125" t="s">
        <v>2342</v>
      </c>
      <c r="E1125" t="s">
        <v>1218</v>
      </c>
      <c r="F1125" t="s">
        <v>1220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0.66225961538461542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1266</v>
      </c>
      <c r="D1126" t="s">
        <v>2343</v>
      </c>
      <c r="E1126" t="s">
        <v>1218</v>
      </c>
      <c r="F1126" t="s">
        <v>1220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0.66258405379442842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1266</v>
      </c>
      <c r="D1127" t="s">
        <v>2344</v>
      </c>
      <c r="E1127" t="s">
        <v>1218</v>
      </c>
      <c r="F1127" t="s">
        <v>1220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0.66290786948176583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1266</v>
      </c>
      <c r="D1128" t="s">
        <v>2345</v>
      </c>
      <c r="E1128" t="s">
        <v>1220</v>
      </c>
      <c r="F1128" t="s">
        <v>1218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0.66227229146692235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1266</v>
      </c>
      <c r="D1129" t="s">
        <v>2346</v>
      </c>
      <c r="E1129" t="s">
        <v>1218</v>
      </c>
      <c r="F1129" t="s">
        <v>1220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0.66259578544061304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1266</v>
      </c>
      <c r="D1130" t="s">
        <v>2347</v>
      </c>
      <c r="E1130" t="s">
        <v>1220</v>
      </c>
      <c r="F1130" t="s">
        <v>1410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0.5</v>
      </c>
      <c r="N1130">
        <f ca="1">(SUM(H$2:I1130)+SUM(K$2:L1130)+SUM(S$2:V1130))/(2*(A1130-SUM(W$2:W1130)))</f>
        <v>0.66220095693779901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1266</v>
      </c>
      <c r="D1131" t="s">
        <v>2348</v>
      </c>
      <c r="E1131" t="s">
        <v>1218</v>
      </c>
      <c r="F1131" t="s">
        <v>1220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0.66252390057361377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1266</v>
      </c>
      <c r="D1132" t="s">
        <v>2349</v>
      </c>
      <c r="E1132" t="s">
        <v>1218</v>
      </c>
      <c r="F1132" t="s">
        <v>1220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0.6628462273161414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1266</v>
      </c>
      <c r="D1133" t="s">
        <v>2350</v>
      </c>
      <c r="E1133" t="s">
        <v>1218</v>
      </c>
      <c r="F1133" t="s">
        <v>1220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0.66316793893129766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1266</v>
      </c>
      <c r="D1134" t="s">
        <v>2351</v>
      </c>
      <c r="E1134" t="s">
        <v>1218</v>
      </c>
      <c r="F1134" t="s">
        <v>1220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0.66348903717826502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1266</v>
      </c>
      <c r="D1135" t="s">
        <v>2352</v>
      </c>
      <c r="E1135" t="s">
        <v>1218</v>
      </c>
      <c r="F1135" t="s">
        <v>1220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0.66380952380952385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1266</v>
      </c>
      <c r="D1136" t="s">
        <v>2353</v>
      </c>
      <c r="E1136" t="s">
        <v>1218</v>
      </c>
      <c r="F1136" t="s">
        <v>1220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0.66412940057088488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1266</v>
      </c>
      <c r="D1137" t="s">
        <v>2354</v>
      </c>
      <c r="E1137" t="s">
        <v>1220</v>
      </c>
      <c r="F1137" t="s">
        <v>1218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0.66349809885931554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1266</v>
      </c>
      <c r="D1138" t="s">
        <v>2355</v>
      </c>
      <c r="E1138" t="s">
        <v>1220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0.66286799620132952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1266</v>
      </c>
      <c r="D1139" t="s">
        <v>2356</v>
      </c>
      <c r="E1139" t="s">
        <v>1218</v>
      </c>
      <c r="F1139" t="s">
        <v>1220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0.6631878557874763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1266</v>
      </c>
      <c r="D1140" t="s">
        <v>2357</v>
      </c>
      <c r="E1140" t="s">
        <v>1220</v>
      </c>
      <c r="F1140" t="s">
        <v>1218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0.6625592417061611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1266</v>
      </c>
      <c r="D1141" t="s">
        <v>2358</v>
      </c>
      <c r="E1141" t="s">
        <v>1218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0</v>
      </c>
      <c r="L1141">
        <f t="shared" si="161"/>
        <v>0</v>
      </c>
      <c r="N1141">
        <f ca="1">(SUM(H$2:I1141)+SUM(K$2:L1141)+SUM(S$2:V1141))/(2*(A1141-SUM(W$2:W1141)))</f>
        <v>0.66240530303030298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1266</v>
      </c>
      <c r="D1142" t="s">
        <v>2359</v>
      </c>
      <c r="E1142" t="s">
        <v>1218</v>
      </c>
      <c r="F1142" t="s">
        <v>1220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0.66272469252601707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1266</v>
      </c>
      <c r="D1143" t="s">
        <v>2360</v>
      </c>
      <c r="E1143" t="s">
        <v>1218</v>
      </c>
      <c r="F1143" t="s">
        <v>1220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0.66304347826086951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1266</v>
      </c>
      <c r="D1144" t="s">
        <v>2361</v>
      </c>
      <c r="E1144" t="s">
        <v>1220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0.66241737488196417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1266</v>
      </c>
      <c r="D1145" t="s">
        <v>2362</v>
      </c>
      <c r="E1145" t="s">
        <v>1218</v>
      </c>
      <c r="F1145" t="s">
        <v>1220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0.66273584905660377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1266</v>
      </c>
      <c r="D1146" t="s">
        <v>2363</v>
      </c>
      <c r="E1146" t="s">
        <v>1218</v>
      </c>
      <c r="F1146" t="s">
        <v>1220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0.66305372290292175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1266</v>
      </c>
      <c r="D1147" t="s">
        <v>2364</v>
      </c>
      <c r="E1147" t="s">
        <v>1218</v>
      </c>
      <c r="F1147" t="s">
        <v>1220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0.66337099811676081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1266</v>
      </c>
      <c r="D1148" t="s">
        <v>2365</v>
      </c>
      <c r="E1148" t="s">
        <v>1220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0.66274694261523992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1266</v>
      </c>
      <c r="D1149" t="s">
        <v>2366</v>
      </c>
      <c r="E1149" t="s">
        <v>1218</v>
      </c>
      <c r="F1149" t="s">
        <v>1220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0.66306390977443608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1266</v>
      </c>
      <c r="D1150" t="s">
        <v>2367</v>
      </c>
      <c r="E1150" t="s">
        <v>1218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0.66291079812206577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1266</v>
      </c>
      <c r="D1151" t="s">
        <v>2368</v>
      </c>
      <c r="E1151" t="s">
        <v>1220</v>
      </c>
      <c r="F1151" t="s">
        <v>1218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0.66228893058161353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1266</v>
      </c>
      <c r="D1152" t="s">
        <v>2369</v>
      </c>
      <c r="E1152" t="s">
        <v>1220</v>
      </c>
      <c r="F1152" t="s">
        <v>1220</v>
      </c>
      <c r="H1152">
        <f t="shared" si="158"/>
        <v>0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0.66213683223992503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1266</v>
      </c>
      <c r="D1153" t="s">
        <v>2370</v>
      </c>
      <c r="E1153" t="s">
        <v>1218</v>
      </c>
      <c r="F1153" t="s">
        <v>1220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0.66245318352059923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1266</v>
      </c>
      <c r="D1154" t="s">
        <v>2371</v>
      </c>
      <c r="E1154" t="s">
        <v>1218</v>
      </c>
      <c r="F1154" t="s">
        <v>1410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0.5</v>
      </c>
      <c r="N1154">
        <f ca="1">(SUM(H$2:I1154)+SUM(K$2:L1154)+SUM(S$2:V1154))/(2*(A1154-SUM(W$2:W1154)))</f>
        <v>0.66253507951356405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1266</v>
      </c>
      <c r="D1155" t="s">
        <v>2372</v>
      </c>
      <c r="E1155" t="s">
        <v>1220</v>
      </c>
      <c r="F1155" t="s">
        <v>1218</v>
      </c>
      <c r="H1155">
        <f t="shared" ref="H1155:H1205" si="167">IF(E1155="P1Win",1,0)</f>
        <v>0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0.66191588785046729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1266</v>
      </c>
      <c r="D1156" t="s">
        <v>2373</v>
      </c>
      <c r="E1156" t="s">
        <v>1218</v>
      </c>
      <c r="F1156" t="s">
        <v>1220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0.6622315592903828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1266</v>
      </c>
      <c r="D1157" t="s">
        <v>2374</v>
      </c>
      <c r="E1157" t="s">
        <v>1218</v>
      </c>
      <c r="F1157" t="s">
        <v>1220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0.66254664179104472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1266</v>
      </c>
      <c r="D1158" t="s">
        <v>2375</v>
      </c>
      <c r="E1158" t="s">
        <v>1218</v>
      </c>
      <c r="F1158" t="s">
        <v>1220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0.66286113699906801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1266</v>
      </c>
      <c r="D1159" t="s">
        <v>2376</v>
      </c>
      <c r="E1159" t="s">
        <v>1218</v>
      </c>
      <c r="F1159" t="s">
        <v>1220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0.66317504655493487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1266</v>
      </c>
      <c r="D1160" t="s">
        <v>2377</v>
      </c>
      <c r="E1160" t="s">
        <v>1218</v>
      </c>
      <c r="F1160" t="s">
        <v>1220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0.66348837209302325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1266</v>
      </c>
      <c r="D1161" t="s">
        <v>2378</v>
      </c>
      <c r="E1161" t="s">
        <v>1218</v>
      </c>
      <c r="F1161" t="s">
        <v>1220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0.66380111524163565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1266</v>
      </c>
      <c r="D1162" t="s">
        <v>2379</v>
      </c>
      <c r="E1162" t="s">
        <v>1218</v>
      </c>
      <c r="F1162" t="s">
        <v>1220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0.66411327762302697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1266</v>
      </c>
      <c r="D1163" t="s">
        <v>2380</v>
      </c>
      <c r="E1163" t="s">
        <v>1218</v>
      </c>
      <c r="F1163" t="s">
        <v>1220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0.66442486085343233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1266</v>
      </c>
      <c r="D1164" t="s">
        <v>2381</v>
      </c>
      <c r="E1164" t="s">
        <v>1220</v>
      </c>
      <c r="F1164" t="s">
        <v>1218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0.66380908248378123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1266</v>
      </c>
      <c r="D1165" t="s">
        <v>2382</v>
      </c>
      <c r="E1165" t="s">
        <v>1218</v>
      </c>
      <c r="F1165" t="s">
        <v>1220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0.66412037037037042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1266</v>
      </c>
      <c r="D1166" t="s">
        <v>2383</v>
      </c>
      <c r="E1166" t="s">
        <v>1218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0.66396854764107305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1266</v>
      </c>
      <c r="D1167" t="s">
        <v>2384</v>
      </c>
      <c r="E1167" t="s">
        <v>1220</v>
      </c>
      <c r="F1167" t="s">
        <v>1220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0.66381700554528655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1266</v>
      </c>
      <c r="D1168" t="s">
        <v>2385</v>
      </c>
      <c r="E1168" t="s">
        <v>1218</v>
      </c>
      <c r="F1168" t="s">
        <v>1220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0.66412742382271472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1266</v>
      </c>
      <c r="D1169" t="s">
        <v>2386</v>
      </c>
      <c r="E1169" t="s">
        <v>1220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0.66351476014760147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1266</v>
      </c>
      <c r="D1170" t="s">
        <v>2387</v>
      </c>
      <c r="E1170" t="s">
        <v>1218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0.66336405529953912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1266</v>
      </c>
      <c r="D1171" t="s">
        <v>2388</v>
      </c>
      <c r="E1171" t="s">
        <v>1220</v>
      </c>
      <c r="F1171" t="s">
        <v>1218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0.66275322283609572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1266</v>
      </c>
      <c r="D1172" t="s">
        <v>2389</v>
      </c>
      <c r="E1172" t="s">
        <v>1218</v>
      </c>
      <c r="F1172" t="s">
        <v>1220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0.66306347746090155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1266</v>
      </c>
      <c r="D1173" t="s">
        <v>2390</v>
      </c>
      <c r="E1173" t="s">
        <v>1220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0.66245404411764708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1266</v>
      </c>
      <c r="D1174" t="s">
        <v>2391</v>
      </c>
      <c r="E1174" t="s">
        <v>1218</v>
      </c>
      <c r="F1174" t="s">
        <v>1220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0.66276400367309463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1266</v>
      </c>
      <c r="D1175" t="s">
        <v>2392</v>
      </c>
      <c r="E1175" t="s">
        <v>1218</v>
      </c>
      <c r="F1175" t="s">
        <v>1220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0.6630733944954128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1266</v>
      </c>
      <c r="D1176" t="s">
        <v>2393</v>
      </c>
      <c r="E1176" t="s">
        <v>1220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0.6624656278643446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1266</v>
      </c>
      <c r="D1177" t="s">
        <v>2394</v>
      </c>
      <c r="E1177" t="s">
        <v>1218</v>
      </c>
      <c r="F1177" t="s">
        <v>1220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0.66277472527472525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1266</v>
      </c>
      <c r="D1178" t="s">
        <v>2395</v>
      </c>
      <c r="E1178" t="s">
        <v>1218</v>
      </c>
      <c r="F1178" t="s">
        <v>1220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0.66308325709057636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1266</v>
      </c>
      <c r="D1179" t="s">
        <v>2396</v>
      </c>
      <c r="E1179" t="s">
        <v>1220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0.66247714808043878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1266</v>
      </c>
      <c r="D1180" t="s">
        <v>2397</v>
      </c>
      <c r="E1180" t="s">
        <v>1218</v>
      </c>
      <c r="F1180" t="s">
        <v>1220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0.66278538812785392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1266</v>
      </c>
      <c r="D1181" t="s">
        <v>2398</v>
      </c>
      <c r="E1181" t="s">
        <v>1218</v>
      </c>
      <c r="F1181" t="s">
        <v>1220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0.66309306569343063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1266</v>
      </c>
      <c r="D1182" t="s">
        <v>2399</v>
      </c>
      <c r="E1182" t="s">
        <v>1220</v>
      </c>
      <c r="F1182" t="s">
        <v>1218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0.66248860528714681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1266</v>
      </c>
      <c r="D1183" t="s">
        <v>2400</v>
      </c>
      <c r="E1183" t="s">
        <v>1220</v>
      </c>
      <c r="F1183" t="s">
        <v>1218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0.66188524590163933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1266</v>
      </c>
      <c r="D1184" t="s">
        <v>2401</v>
      </c>
      <c r="E1184" t="s">
        <v>1218</v>
      </c>
      <c r="F1184" t="s">
        <v>1220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0.66219290263876252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1266</v>
      </c>
      <c r="D1185" t="s">
        <v>2402</v>
      </c>
      <c r="E1185" t="s">
        <v>1220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0.66159090909090912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1266</v>
      </c>
      <c r="D1186" t="s">
        <v>2403</v>
      </c>
      <c r="E1186" t="s">
        <v>1220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0.66099000908265215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1266</v>
      </c>
      <c r="D1187" t="s">
        <v>2404</v>
      </c>
      <c r="E1187" t="s">
        <v>1218</v>
      </c>
      <c r="F1187" t="s">
        <v>1220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0.6612976406533575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1266</v>
      </c>
      <c r="D1188" t="s">
        <v>2405</v>
      </c>
      <c r="E1188" t="s">
        <v>1218</v>
      </c>
      <c r="F1188" t="s">
        <v>1220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0.66160471441523117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1266</v>
      </c>
      <c r="D1189" t="s">
        <v>2406</v>
      </c>
      <c r="E1189" t="s">
        <v>1218</v>
      </c>
      <c r="F1189" t="s">
        <v>1220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0.66191123188405798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1266</v>
      </c>
      <c r="D1190" t="s">
        <v>2407</v>
      </c>
      <c r="E1190" t="s">
        <v>1218</v>
      </c>
      <c r="F1190" t="s">
        <v>1220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0.66221719457013573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1266</v>
      </c>
      <c r="D1191" t="s">
        <v>2408</v>
      </c>
      <c r="E1191" t="s">
        <v>1218</v>
      </c>
      <c r="F1191" t="s">
        <v>1220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0.66252260397830021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1266</v>
      </c>
      <c r="D1192" t="s">
        <v>2409</v>
      </c>
      <c r="E1192" t="s">
        <v>1218</v>
      </c>
      <c r="F1192" t="s">
        <v>1220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0.66282746160794936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1266</v>
      </c>
      <c r="D1193" t="s">
        <v>2410</v>
      </c>
      <c r="E1193" t="s">
        <v>1410</v>
      </c>
      <c r="F1193" t="s">
        <v>1410</v>
      </c>
      <c r="H1193">
        <f t="shared" si="167"/>
        <v>0</v>
      </c>
      <c r="I1193">
        <f t="shared" si="168"/>
        <v>0.5</v>
      </c>
      <c r="K1193">
        <f t="shared" si="169"/>
        <v>0</v>
      </c>
      <c r="L1193">
        <f t="shared" si="170"/>
        <v>0.5</v>
      </c>
      <c r="N1193">
        <f ca="1">(SUM(H$2:I1193)+SUM(K$2:L1193)+SUM(S$2:V1193))/(2*(A1193-SUM(W$2:W1193)))</f>
        <v>0.66268050541516244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1266</v>
      </c>
      <c r="D1194" t="s">
        <v>2411</v>
      </c>
      <c r="E1194" t="s">
        <v>1218</v>
      </c>
      <c r="F1194" t="s">
        <v>1220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0.66298467087466184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1266</v>
      </c>
      <c r="D1195" t="s">
        <v>2412</v>
      </c>
      <c r="E1195" t="s">
        <v>1410</v>
      </c>
      <c r="F1195" t="s">
        <v>1410</v>
      </c>
      <c r="H1195">
        <f t="shared" si="167"/>
        <v>0</v>
      </c>
      <c r="I1195">
        <f t="shared" si="168"/>
        <v>0.5</v>
      </c>
      <c r="K1195">
        <f t="shared" si="169"/>
        <v>0</v>
      </c>
      <c r="L1195">
        <f t="shared" si="170"/>
        <v>0.5</v>
      </c>
      <c r="N1195">
        <f ca="1">(SUM(H$2:I1195)+SUM(K$2:L1195)+SUM(S$2:V1195))/(2*(A1195-SUM(W$2:W1195)))</f>
        <v>0.66283783783783778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1266</v>
      </c>
      <c r="D1196" t="s">
        <v>2413</v>
      </c>
      <c r="E1196" t="s">
        <v>1218</v>
      </c>
      <c r="F1196" t="s">
        <v>1220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0.6631413141314132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1266</v>
      </c>
      <c r="D1197" t="s">
        <v>2414</v>
      </c>
      <c r="E1197" t="s">
        <v>1218</v>
      </c>
      <c r="F1197" t="s">
        <v>1220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0.6634442446043165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1266</v>
      </c>
      <c r="D1198" t="s">
        <v>2415</v>
      </c>
      <c r="E1198" t="s">
        <v>1218</v>
      </c>
      <c r="F1198" t="s">
        <v>1220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0.66374663072776285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1266</v>
      </c>
      <c r="D1199" t="s">
        <v>2416</v>
      </c>
      <c r="E1199" t="s">
        <v>1220</v>
      </c>
      <c r="F1199" t="s">
        <v>1218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0.66315080789946135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1266</v>
      </c>
      <c r="D1200" t="s">
        <v>2417</v>
      </c>
      <c r="E1200" t="s">
        <v>1218</v>
      </c>
      <c r="F1200" t="s">
        <v>1220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0.66345291479820623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1266</v>
      </c>
      <c r="D1201" t="s">
        <v>2418</v>
      </c>
      <c r="E1201" t="s">
        <v>1220</v>
      </c>
      <c r="F1201" t="s">
        <v>1220</v>
      </c>
      <c r="H1201">
        <f t="shared" si="167"/>
        <v>0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0.66330645161290325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1266</v>
      </c>
      <c r="D1202" t="s">
        <v>2419</v>
      </c>
      <c r="E1202" t="s">
        <v>1218</v>
      </c>
      <c r="F1202" t="s">
        <v>1220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0.66360787824529988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1266</v>
      </c>
      <c r="D1203" t="s">
        <v>2420</v>
      </c>
      <c r="E1203" t="s">
        <v>1218</v>
      </c>
      <c r="F1203" t="s">
        <v>1220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0.66390876565295165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1266</v>
      </c>
      <c r="D1204" t="s">
        <v>2421</v>
      </c>
      <c r="E1204" t="s">
        <v>1218</v>
      </c>
      <c r="F1204" t="s">
        <v>1220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0.66420911528150139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1266</v>
      </c>
      <c r="D1205" t="s">
        <v>2422</v>
      </c>
      <c r="E1205" t="s">
        <v>1218</v>
      </c>
      <c r="F1205" t="s">
        <v>1220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0.66450892857142863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2023-06-24T11:18:56Z</dcterms:modified>
</cp:coreProperties>
</file>