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CC1301DF-12F8-4F06-8265-68F3B079CF20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50" sheetId="4" r:id="rId1"/>
    <sheet name="51" sheetId="3" r:id="rId2"/>
    <sheet name="52" sheetId="2" r:id="rId3"/>
    <sheet name="53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00" i="4" l="1" a="1"/>
  <c r="Q479" i="4" a="1"/>
  <c r="Q991" i="4" a="1"/>
  <c r="Q470" i="4" a="1"/>
  <c r="Q982" i="4" a="1"/>
  <c r="Q461" i="4" a="1"/>
  <c r="Q933" i="4" a="1"/>
  <c r="Q413" i="4" a="1"/>
  <c r="Q547" i="4" a="1"/>
  <c r="Q766" i="4" a="1"/>
  <c r="Q241" i="4" a="1"/>
  <c r="Q803" i="4" a="1"/>
  <c r="Q706" i="3" a="1"/>
  <c r="Q987" i="4" a="1"/>
  <c r="Q721" i="3" a="1"/>
  <c r="Q264" i="3" a="1"/>
  <c r="Q928" i="4" a="1"/>
  <c r="Q408" i="4" a="1"/>
  <c r="Q882" i="4" a="1"/>
  <c r="Q399" i="4" a="1"/>
  <c r="Q900" i="4" a="1"/>
  <c r="Q390" i="4" a="1"/>
  <c r="Q840" i="4" a="1"/>
  <c r="Q996" i="4" a="1"/>
  <c r="Q475" i="4" a="1"/>
  <c r="Q670" i="4" a="1"/>
  <c r="Q169" i="4" a="1"/>
  <c r="Q464" i="4" a="1"/>
  <c r="Q712" i="3" a="1"/>
  <c r="Q554" i="4" a="1"/>
  <c r="Q984" i="4" a="1"/>
  <c r="Q463" i="4" a="1"/>
  <c r="Q975" i="4" a="1"/>
  <c r="Q684" i="4" a="1"/>
  <c r="Q966" i="4" a="1"/>
  <c r="Q446" i="4" a="1"/>
  <c r="Q866" i="4" a="1"/>
  <c r="Q397" i="4" a="1"/>
  <c r="Q531" i="4" a="1"/>
  <c r="Q775" i="4" a="1"/>
  <c r="Q225" i="4" a="1"/>
  <c r="Q624" i="4" a="1"/>
  <c r="Q704" i="3" a="1"/>
  <c r="Q838" i="4" a="1"/>
  <c r="Q762" i="3" a="1"/>
  <c r="Q248" i="3" a="1"/>
  <c r="Q909" i="4" a="1"/>
  <c r="Q392" i="4" a="1"/>
  <c r="Q922" i="4" a="1"/>
  <c r="Q383" i="4" a="1"/>
  <c r="Q923" i="4" a="1"/>
  <c r="Q374" i="4" a="1"/>
  <c r="Q824" i="4" a="1"/>
  <c r="Q980" i="4" a="1"/>
  <c r="Q625" i="4" a="1"/>
  <c r="Q707" i="4" a="1"/>
  <c r="Q153" i="4" a="1"/>
  <c r="Q401" i="4" a="1"/>
  <c r="Q653" i="3" a="1"/>
  <c r="Q490" i="4" a="1"/>
  <c r="Q657" i="3" a="1"/>
  <c r="Q606" i="4" a="1"/>
  <c r="Q862" i="4" a="1"/>
  <c r="Q320" i="4" a="1"/>
  <c r="Q784" i="4" a="1"/>
  <c r="Q311" i="4" a="1"/>
  <c r="Q889" i="4" a="1"/>
  <c r="Q302" i="4" a="1"/>
  <c r="Q848" i="4" a="1"/>
  <c r="Q884" i="4" a="1"/>
  <c r="Q388" i="4" a="1"/>
  <c r="Q641" i="4" a="1"/>
  <c r="Q83" i="4" a="1"/>
  <c r="Q219" i="4" a="1"/>
  <c r="Q612" i="3" a="1"/>
  <c r="Q266" i="4" a="1"/>
  <c r="Q886" i="4" a="1"/>
  <c r="Q376" i="4" a="1"/>
  <c r="Q888" i="4" a="1"/>
  <c r="Q367" i="4" a="1"/>
  <c r="Q869" i="4" a="1"/>
  <c r="Q358" i="4" a="1"/>
  <c r="Q768" i="4" a="1"/>
  <c r="Q964" i="4" a="1"/>
  <c r="Q444" i="4" a="1"/>
  <c r="Q675" i="4" a="1"/>
  <c r="Q137" i="4" a="1"/>
  <c r="Q339" i="4" a="1"/>
  <c r="Q623" i="3" a="1"/>
  <c r="Q427" i="4" a="1"/>
  <c r="Q739" i="3" a="1"/>
  <c r="Q552" i="4" a="1"/>
  <c r="Q814" i="4" a="1"/>
  <c r="Q247" i="4" a="1"/>
  <c r="Q742" i="4" a="1"/>
  <c r="Q238" i="4" a="1"/>
  <c r="Q718" i="4" a="1"/>
  <c r="Q229" i="4" a="1"/>
  <c r="Q701" i="4" a="1"/>
  <c r="Q760" i="4" a="1"/>
  <c r="Q308" i="4" a="1"/>
  <c r="Q505" i="4" a="1"/>
  <c r="Q961" i="4" a="1"/>
  <c r="Q7" i="4" a="1"/>
  <c r="Q524" i="3" a="1"/>
  <c r="Q106" i="4" a="1"/>
  <c r="Q478" i="3" a="1"/>
  <c r="Q406" i="4" a="1"/>
  <c r="Q615" i="4" a="1"/>
  <c r="Q821" i="3" a="1"/>
  <c r="Q783" i="3" a="1"/>
  <c r="Q302" i="3" a="1"/>
  <c r="Q816" i="3" a="1"/>
  <c r="Q685" i="4" a="1"/>
  <c r="Q743" i="3" a="1"/>
  <c r="Q965" i="3" a="1"/>
  <c r="Q754" i="3" a="1"/>
  <c r="Q972" i="2" a="1"/>
  <c r="Q299" i="4" a="1"/>
  <c r="Q166" i="3" a="1"/>
  <c r="Q360" i="4" a="1"/>
  <c r="Q617" i="4" a="1"/>
  <c r="Q979" i="4" a="1"/>
  <c r="Q132" i="4" a="1"/>
  <c r="Q559" i="3" a="1"/>
  <c r="Q115" i="4" a="1"/>
  <c r="Q518" i="3" a="1"/>
  <c r="Q936" i="4" a="1"/>
  <c r="Q416" i="4" a="1"/>
  <c r="Q924" i="4" a="1"/>
  <c r="Q407" i="4" a="1"/>
  <c r="Q874" i="4" a="1"/>
  <c r="Q398" i="4" a="1"/>
  <c r="Q873" i="4" a="1"/>
  <c r="Q349" i="4" a="1"/>
  <c r="Q483" i="4" a="1"/>
  <c r="Q657" i="4" a="1"/>
  <c r="Q177" i="4" a="1"/>
  <c r="Q496" i="4" a="1"/>
  <c r="Q665" i="3" a="1"/>
  <c r="Q653" i="4" a="1"/>
  <c r="Q740" i="3" a="1"/>
  <c r="Q726" i="4" a="1"/>
  <c r="Q843" i="4" a="1"/>
  <c r="Q344" i="4" a="1"/>
  <c r="Q834" i="4" a="1"/>
  <c r="Q335" i="4" a="1"/>
  <c r="Q825" i="4" a="1"/>
  <c r="Q326" i="4" a="1"/>
  <c r="Q755" i="4" a="1"/>
  <c r="Q932" i="4" a="1"/>
  <c r="Q412" i="4" a="1"/>
  <c r="Q630" i="4" a="1"/>
  <c r="Q457" i="4" a="1"/>
  <c r="Q267" i="4" a="1"/>
  <c r="Q700" i="3" a="1"/>
  <c r="Q315" i="4" a="1"/>
  <c r="Q890" i="4" a="1"/>
  <c r="Q400" i="4" a="1"/>
  <c r="Q905" i="4" a="1"/>
  <c r="Q391" i="4" a="1"/>
  <c r="Q918" i="4" a="1"/>
  <c r="Q382" i="4" a="1"/>
  <c r="Q832" i="4" a="1"/>
  <c r="Q988" i="4" a="1"/>
  <c r="Q467" i="4" a="1"/>
  <c r="Q610" i="4" a="1"/>
  <c r="Q161" i="4" a="1"/>
  <c r="Q433" i="4" a="1"/>
  <c r="Q748" i="3" a="1"/>
  <c r="Q522" i="4" a="1"/>
  <c r="Q736" i="3" a="1"/>
  <c r="Q710" i="4" a="1"/>
  <c r="Q827" i="4" a="1"/>
  <c r="Q328" i="4" a="1"/>
  <c r="Q858" i="4" a="1"/>
  <c r="Q319" i="4" a="1"/>
  <c r="Q776" i="4" a="1"/>
  <c r="Q310" i="4" a="1"/>
  <c r="Q756" i="4" a="1"/>
  <c r="Q925" i="4" a="1"/>
  <c r="Q396" i="4" a="1"/>
  <c r="Q607" i="4" a="1"/>
  <c r="Q91" i="4" a="1"/>
  <c r="Q235" i="4" a="1"/>
  <c r="Q655" i="3" a="1"/>
  <c r="Q282" i="4" a="1"/>
  <c r="Q667" i="3" a="1"/>
  <c r="Q361" i="4" a="1"/>
  <c r="Q716" i="4" a="1"/>
  <c r="Q263" i="4" a="1"/>
  <c r="Q781" i="4" a="1"/>
  <c r="Q254" i="4" a="1"/>
  <c r="Q798" i="4" a="1"/>
  <c r="Q245" i="4" a="1"/>
  <c r="Q698" i="4" a="1"/>
  <c r="Q899" i="4" a="1"/>
  <c r="Q324" i="4" a="1"/>
  <c r="Q521" i="4" a="1"/>
  <c r="Q977" i="4" a="1"/>
  <c r="Q93" i="4" a="1"/>
  <c r="Q422" i="3" a="1"/>
  <c r="Q138" i="4" a="1"/>
  <c r="Q792" i="4" a="1"/>
  <c r="Q312" i="4" a="1"/>
  <c r="Q720" i="4" a="1"/>
  <c r="Q303" i="4" a="1"/>
  <c r="Q818" i="4" a="1"/>
  <c r="Q294" i="4" a="1"/>
  <c r="Q765" i="4" a="1"/>
  <c r="Q910" i="4" a="1"/>
  <c r="Q380" i="4" a="1"/>
  <c r="Q588" i="4" a="1"/>
  <c r="Q23" i="4" a="1"/>
  <c r="Q203" i="4" a="1"/>
  <c r="Q554" i="3" a="1"/>
  <c r="Q250" i="4" a="1"/>
  <c r="Q602" i="3" a="1"/>
  <c r="Q313" i="4" a="1"/>
  <c r="Q616" i="4" a="1"/>
  <c r="Q183" i="4" a="1"/>
  <c r="Q690" i="4" a="1"/>
  <c r="Q174" i="4" a="1"/>
  <c r="Q642" i="4" a="1"/>
  <c r="Q165" i="4" a="1"/>
  <c r="Q692" i="4" a="1"/>
  <c r="Q757" i="4" a="1"/>
  <c r="Q962" i="4" a="1"/>
  <c r="Q442" i="4" a="1"/>
  <c r="Q894" i="4" a="1"/>
  <c r="Q950" i="3" a="1"/>
  <c r="Q522" i="3" a="1"/>
  <c r="Q988" i="3" a="1"/>
  <c r="Q450" i="3" a="1"/>
  <c r="Q897" i="4" a="1"/>
  <c r="Q662" i="3" a="1"/>
  <c r="Q740" i="4" a="1"/>
  <c r="Q843" i="3" a="1"/>
  <c r="Q623" i="4" a="1"/>
  <c r="Q759" i="3" a="1"/>
  <c r="Q443" i="4" a="1"/>
  <c r="Q674" i="3" a="1"/>
  <c r="Q941" i="3" a="1"/>
  <c r="Q581" i="3" a="1"/>
  <c r="Q911" i="2" a="1"/>
  <c r="Q678" i="3" a="1"/>
  <c r="Q794" i="4" a="1"/>
  <c r="Q887" i="4" a="1"/>
  <c r="Q121" i="4" a="1"/>
  <c r="Q850" i="4" a="1"/>
  <c r="Q352" i="4" a="1"/>
  <c r="Q842" i="4" a="1"/>
  <c r="Q343" i="4" a="1"/>
  <c r="Q833" i="4" a="1"/>
  <c r="Q334" i="4" a="1"/>
  <c r="Q819" i="4" a="1"/>
  <c r="Q940" i="4" a="1"/>
  <c r="Q420" i="4" a="1"/>
  <c r="Q613" i="4" a="1"/>
  <c r="Q113" i="4" a="1"/>
  <c r="Q283" i="4" a="1"/>
  <c r="Q691" i="3" a="1"/>
  <c r="Q337" i="4" a="1"/>
  <c r="Q615" i="3" a="1"/>
  <c r="Q576" i="4" a="1"/>
  <c r="Q779" i="4" a="1"/>
  <c r="Q287" i="4" a="1"/>
  <c r="Q846" i="4" a="1"/>
  <c r="Q278" i="4" a="1"/>
  <c r="Q764" i="4" a="1"/>
  <c r="Q269" i="4" a="1"/>
  <c r="Q759" i="4" a="1"/>
  <c r="Q870" i="4" a="1"/>
  <c r="Q348" i="4" a="1"/>
  <c r="Q545" i="4" a="1"/>
  <c r="Q45" i="4" a="1"/>
  <c r="Q139" i="4" a="1"/>
  <c r="Q644" i="3" a="1"/>
  <c r="Q186" i="4" a="1"/>
  <c r="Q835" i="4" a="1"/>
  <c r="Q336" i="4" a="1"/>
  <c r="Q826" i="4" a="1"/>
  <c r="Q327" i="4" a="1"/>
  <c r="Q853" i="4" a="1"/>
  <c r="Q318" i="4" a="1"/>
  <c r="Q820" i="4" a="1"/>
  <c r="Q912" i="4" a="1"/>
  <c r="Q404" i="4" a="1"/>
  <c r="Q609" i="4" a="1"/>
  <c r="Q99" i="4" a="1"/>
  <c r="Q251" i="4" a="1"/>
  <c r="Q610" i="3" a="1"/>
  <c r="Q293" i="4" a="1"/>
  <c r="Q608" i="3" a="1"/>
  <c r="Q393" i="4" a="1"/>
  <c r="Q780" i="4" a="1"/>
  <c r="Q271" i="4" a="1"/>
  <c r="Q863" i="4" a="1"/>
  <c r="Q262" i="4" a="1"/>
  <c r="Q773" i="4" a="1"/>
  <c r="Q253" i="4" a="1"/>
  <c r="Q655" i="4" a="1"/>
  <c r="Q831" i="4" a="1"/>
  <c r="Q332" i="4" a="1"/>
  <c r="Q529" i="4" a="1"/>
  <c r="Q985" i="4" a="1"/>
  <c r="Q107" i="4" a="1"/>
  <c r="Q486" i="3" a="1"/>
  <c r="Q154" i="4" a="1"/>
  <c r="Q573" i="3" a="1"/>
  <c r="Q216" i="4" a="1"/>
  <c r="Q714" i="4" a="1"/>
  <c r="Q199" i="4" a="1"/>
  <c r="Q669" i="4" a="1"/>
  <c r="Q190" i="4" a="1"/>
  <c r="Q709" i="4" a="1"/>
  <c r="Q181" i="4" a="1"/>
  <c r="Q644" i="4" a="1"/>
  <c r="Q748" i="4" a="1"/>
  <c r="Q978" i="4" a="1"/>
  <c r="Q622" i="4" a="1"/>
  <c r="Q913" i="4" a="1"/>
  <c r="Q981" i="3" a="1"/>
  <c r="Q541" i="3" a="1"/>
  <c r="Q79" i="4" a="1"/>
  <c r="Q789" i="4" a="1"/>
  <c r="Q255" i="4" a="1"/>
  <c r="Q806" i="4" a="1"/>
  <c r="Q246" i="4" a="1"/>
  <c r="Q895" i="4" a="1"/>
  <c r="Q237" i="4" a="1"/>
  <c r="Q656" i="4" a="1"/>
  <c r="Q854" i="4" a="1"/>
  <c r="Q316" i="4" a="1"/>
  <c r="Q513" i="4" a="1"/>
  <c r="Q969" i="4" a="1"/>
  <c r="Q39" i="4" a="1"/>
  <c r="Q479" i="3" a="1"/>
  <c r="Q122" i="4" a="1"/>
  <c r="Q531" i="3" a="1"/>
  <c r="Q184" i="4" a="1"/>
  <c r="Q589" i="4" a="1"/>
  <c r="Q119" i="4" a="1"/>
  <c r="Q585" i="4" a="1"/>
  <c r="Q110" i="4" a="1"/>
  <c r="Q579" i="4" a="1"/>
  <c r="Q103" i="4" a="1"/>
  <c r="Q556" i="4" a="1"/>
  <c r="Q648" i="4" a="1"/>
  <c r="Q902" i="4" a="1"/>
  <c r="Q378" i="4" a="1"/>
  <c r="Q800" i="4" a="1"/>
  <c r="Q968" i="3" a="1"/>
  <c r="Q369" i="3" a="1"/>
  <c r="Q894" i="3" a="1"/>
  <c r="Q392" i="3" a="1"/>
  <c r="Q357" i="4" a="1"/>
  <c r="Q619" i="3" a="1"/>
  <c r="Q482" i="4" a="1"/>
  <c r="Q820" i="3" a="1"/>
  <c r="Q449" i="4" a="1"/>
  <c r="Q682" i="3" a="1"/>
  <c r="Q258" i="4" a="1"/>
  <c r="Q602" i="4" a="1"/>
  <c r="Q788" i="3" a="1"/>
  <c r="Q378" i="3" a="1"/>
  <c r="Q796" i="2" a="1"/>
  <c r="Q430" i="3" a="1"/>
  <c r="Q777" i="3" a="1"/>
  <c r="Q351" i="4" a="1"/>
  <c r="Q297" i="4" a="1"/>
  <c r="Q22" i="4" a="1"/>
  <c r="Q925" i="3" a="1"/>
  <c r="Q406" i="3" a="1"/>
  <c r="Q934" i="3" a="1"/>
  <c r="Q397" i="3" a="1"/>
  <c r="Q770" i="4" a="1"/>
  <c r="Q601" i="4" a="1"/>
  <c r="Q771" i="4" a="1"/>
  <c r="Q286" i="4" a="1"/>
  <c r="Q844" i="4" a="1"/>
  <c r="Q277" i="4" a="1"/>
  <c r="Q738" i="4" a="1"/>
  <c r="Q891" i="4" a="1"/>
  <c r="Q356" i="4" a="1"/>
  <c r="Q553" i="4" a="1"/>
  <c r="Q70" i="4" a="1"/>
  <c r="Q155" i="4" a="1"/>
  <c r="Q579" i="3" a="1"/>
  <c r="Q202" i="4" a="1"/>
  <c r="Q764" i="3" a="1"/>
  <c r="Q264" i="4" a="1"/>
  <c r="Q751" i="4" a="1"/>
  <c r="Q223" i="4" a="1"/>
  <c r="Q799" i="4" a="1"/>
  <c r="Q214" i="4" a="1"/>
  <c r="Q663" i="4" a="1"/>
  <c r="Q205" i="4" a="1"/>
  <c r="Q753" i="4" a="1"/>
  <c r="Q811" i="4" a="1"/>
  <c r="Q458" i="4" a="1"/>
  <c r="Q481" i="4" a="1"/>
  <c r="Q937" i="4" a="1"/>
  <c r="Q30" i="4" a="1"/>
  <c r="Q473" i="3" a="1"/>
  <c r="Q21" i="4" a="1"/>
  <c r="Q715" i="4" a="1"/>
  <c r="Q279" i="4" a="1"/>
  <c r="Q772" i="4" a="1"/>
  <c r="Q270" i="4" a="1"/>
  <c r="Q855" i="4" a="1"/>
  <c r="Q261" i="4" a="1"/>
  <c r="Q743" i="4" a="1"/>
  <c r="Q839" i="4" a="1"/>
  <c r="Q340" i="4" a="1"/>
  <c r="Q537" i="4" a="1"/>
  <c r="Q993" i="4" a="1"/>
  <c r="Q123" i="4" a="1"/>
  <c r="Q534" i="3" a="1"/>
  <c r="Q170" i="4" a="1"/>
  <c r="Q562" i="3" a="1"/>
  <c r="Q232" i="4" a="1"/>
  <c r="Q703" i="4" a="1"/>
  <c r="Q207" i="4" a="1"/>
  <c r="Q711" i="4" a="1"/>
  <c r="Q198" i="4" a="1"/>
  <c r="Q664" i="4" a="1"/>
  <c r="Q189" i="4" a="1"/>
  <c r="Q687" i="4" a="1"/>
  <c r="Q812" i="4" a="1"/>
  <c r="Q986" i="4" a="1"/>
  <c r="Q465" i="4" a="1"/>
  <c r="Q898" i="4" a="1"/>
  <c r="Q992" i="3" a="1"/>
  <c r="Q458" i="3" a="1"/>
  <c r="Q11" i="4" a="1"/>
  <c r="Q543" i="3" a="1"/>
  <c r="Q90" i="4" a="1"/>
  <c r="Q667" i="4" a="1"/>
  <c r="Q135" i="4" a="1"/>
  <c r="Q705" i="4" a="1"/>
  <c r="Q126" i="4" a="1"/>
  <c r="Q745" i="4" a="1"/>
  <c r="Q117" i="4" a="1"/>
  <c r="Q572" i="4" a="1"/>
  <c r="Q647" i="4" a="1"/>
  <c r="Q917" i="4" a="1"/>
  <c r="Q394" i="4" a="1"/>
  <c r="Q828" i="4" a="1"/>
  <c r="Q948" i="3" a="1"/>
  <c r="Q385" i="3" a="1"/>
  <c r="Q939" i="3" a="1"/>
  <c r="Q673" i="4" a="1"/>
  <c r="Q191" i="4" a="1"/>
  <c r="Q608" i="4" a="1"/>
  <c r="Q182" i="4" a="1"/>
  <c r="Q686" i="4" a="1"/>
  <c r="Q173" i="4" a="1"/>
  <c r="Q672" i="4" a="1"/>
  <c r="Q821" i="4" a="1"/>
  <c r="Q970" i="4" a="1"/>
  <c r="Q450" i="4" a="1"/>
  <c r="Q885" i="4" a="1"/>
  <c r="Q982" i="3" a="1"/>
  <c r="Q467" i="3" a="1"/>
  <c r="Q49" i="4" a="1"/>
  <c r="Q514" i="3" a="1"/>
  <c r="Q2" i="4" a="1"/>
  <c r="Q559" i="4" a="1"/>
  <c r="Q18" i="4" a="1"/>
  <c r="Q550" i="4" a="1"/>
  <c r="Q64" i="4" a="1"/>
  <c r="Q541" i="4" a="1"/>
  <c r="Q24" i="4" a="1"/>
  <c r="Q492" i="4" a="1"/>
  <c r="Q649" i="4" a="1"/>
  <c r="Q808" i="4" a="1"/>
  <c r="Q314" i="4" a="1"/>
  <c r="Q797" i="4" a="1"/>
  <c r="Q790" i="3" a="1"/>
  <c r="Q321" i="3" a="1"/>
  <c r="Q874" i="3" a="1"/>
  <c r="Q944" i="4" a="1"/>
  <c r="Q491" i="4" a="1"/>
  <c r="Q368" i="3" a="1"/>
  <c r="Q276" i="4" a="1"/>
  <c r="Q633" i="3" a="1"/>
  <c r="Q259" i="4" a="1"/>
  <c r="Q643" i="3" a="1"/>
  <c r="Q130" i="4" a="1"/>
  <c r="Q409" i="4" a="1"/>
  <c r="Q660" i="3" a="1"/>
  <c r="Q277" i="3" a="1"/>
  <c r="Q855" i="2" a="1"/>
  <c r="Q359" i="3" a="1"/>
  <c r="Q577" i="3" a="1"/>
  <c r="Q841" i="4" a="1"/>
  <c r="Q616" i="3" a="1"/>
  <c r="Q879" i="3" a="1"/>
  <c r="Q897" i="3" a="1"/>
  <c r="Q342" i="3" a="1"/>
  <c r="Q854" i="3" a="1"/>
  <c r="Q333" i="3" a="1"/>
  <c r="Q749" i="4" a="1"/>
  <c r="Q231" i="4" a="1"/>
  <c r="Q734" i="4" a="1"/>
  <c r="Q222" i="4" a="1"/>
  <c r="Q767" i="4" a="1"/>
  <c r="Q213" i="4" a="1"/>
  <c r="Q634" i="4" a="1"/>
  <c r="Q802" i="4" a="1"/>
  <c r="Q292" i="4" a="1"/>
  <c r="Q489" i="4" a="1"/>
  <c r="Q945" i="4" a="1"/>
  <c r="Q9" i="4" a="1"/>
  <c r="Q555" i="3" a="1"/>
  <c r="Q31" i="4" a="1"/>
  <c r="Q471" i="3" a="1"/>
  <c r="Q136" i="4" a="1"/>
  <c r="Q594" i="4" a="1"/>
  <c r="Q159" i="4" a="1"/>
  <c r="Q651" i="4" a="1"/>
  <c r="Q150" i="4" a="1"/>
  <c r="Q691" i="4" a="1"/>
  <c r="Q141" i="4" a="1"/>
  <c r="Q688" i="4" a="1"/>
  <c r="Q727" i="4" a="1"/>
  <c r="Q938" i="4" a="1"/>
  <c r="Q418" i="4" a="1"/>
  <c r="Q867" i="4" a="1"/>
  <c r="Q943" i="3" a="1"/>
  <c r="Q409" i="3" a="1"/>
  <c r="Q946" i="3" a="1"/>
  <c r="Q730" i="4" a="1"/>
  <c r="Q215" i="4" a="1"/>
  <c r="Q695" i="4" a="1"/>
  <c r="Q206" i="4" a="1"/>
  <c r="Q706" i="4" a="1"/>
  <c r="Q197" i="4" a="1"/>
  <c r="Q635" i="4" a="1"/>
  <c r="Q747" i="4" a="1"/>
  <c r="Q994" i="4" a="1"/>
  <c r="Q473" i="4" a="1"/>
  <c r="Q929" i="4" a="1"/>
  <c r="Q61" i="4" a="1"/>
  <c r="Q521" i="3" a="1"/>
  <c r="Q53" i="4" a="1"/>
  <c r="Q456" i="3" a="1"/>
  <c r="Q1" i="4" a="1"/>
  <c r="Q702" i="4" a="1"/>
  <c r="Q143" i="4" a="1"/>
  <c r="Q660" i="4" a="1"/>
  <c r="Q134" i="4" a="1"/>
  <c r="Q697" i="4" a="1"/>
  <c r="Q125" i="4" a="1"/>
  <c r="Q582" i="4" a="1"/>
  <c r="Q737" i="4" a="1"/>
  <c r="Q904" i="4" a="1"/>
  <c r="Q402" i="4" a="1"/>
  <c r="Q836" i="4" a="1"/>
  <c r="Q902" i="3" a="1"/>
  <c r="Q393" i="3" a="1"/>
  <c r="Q892" i="3" a="1"/>
  <c r="Q416" i="3" a="1"/>
  <c r="Q972" i="3" a="1"/>
  <c r="Q575" i="4" a="1"/>
  <c r="Q10" i="4" a="1"/>
  <c r="Q566" i="4" a="1"/>
  <c r="Q5" i="4" a="1"/>
  <c r="Q557" i="4" a="1"/>
  <c r="Q78" i="4" a="1"/>
  <c r="Q508" i="4" a="1"/>
  <c r="Q683" i="4" a="1"/>
  <c r="Q829" i="4" a="1"/>
  <c r="Q330" i="4" a="1"/>
  <c r="Q788" i="4" a="1"/>
  <c r="Q837" i="3" a="1"/>
  <c r="Q429" i="3" a="1"/>
  <c r="Q949" i="3" a="1"/>
  <c r="Q712" i="4" a="1"/>
  <c r="Q127" i="4" a="1"/>
  <c r="Q577" i="4" a="1"/>
  <c r="Q118" i="4" a="1"/>
  <c r="Q578" i="4" a="1"/>
  <c r="Q109" i="4" a="1"/>
  <c r="Q564" i="4" a="1"/>
  <c r="Q689" i="4" a="1"/>
  <c r="Q893" i="4" a="1"/>
  <c r="Q386" i="4" a="1"/>
  <c r="Q865" i="4" a="1"/>
  <c r="Q895" i="3" a="1"/>
  <c r="Q377" i="3" a="1"/>
  <c r="Q877" i="3" a="1"/>
  <c r="Q400" i="3" a="1"/>
  <c r="Q942" i="3" a="1"/>
  <c r="Q495" i="4" a="1"/>
  <c r="Q970" i="3" a="1"/>
  <c r="Q486" i="4" a="1"/>
  <c r="Q998" i="4" a="1"/>
  <c r="Q477" i="4" a="1"/>
  <c r="Q949" i="4" a="1"/>
  <c r="Q429" i="4" a="1"/>
  <c r="Q563" i="4" a="1"/>
  <c r="Q805" i="4" a="1"/>
  <c r="Q257" i="4" a="1"/>
  <c r="Q931" i="4" a="1"/>
  <c r="Q834" i="3" a="1"/>
  <c r="Q257" i="3" a="1"/>
  <c r="Q853" i="3" a="1"/>
  <c r="Q424" i="4" a="1"/>
  <c r="Q632" i="4" a="1"/>
  <c r="Q256" i="3" a="1"/>
  <c r="Q148" i="4" a="1"/>
  <c r="Q558" i="3" a="1"/>
  <c r="Q131" i="4" a="1"/>
  <c r="Q552" i="3" a="1"/>
  <c r="Q67" i="4" a="1"/>
  <c r="Q240" i="4" a="1"/>
  <c r="Q699" i="3" a="1"/>
  <c r="Q437" i="3" a="1"/>
  <c r="Q668" i="2" a="1"/>
  <c r="Q266" i="3" a="1"/>
  <c r="Q388" i="3" a="1"/>
  <c r="Q342" i="4" a="1"/>
  <c r="Q363" i="4" a="1"/>
  <c r="Q838" i="3" a="1"/>
  <c r="Q824" i="3" a="1"/>
  <c r="Q294" i="3" a="1"/>
  <c r="Q658" i="4" a="1"/>
  <c r="Q167" i="4" a="1"/>
  <c r="Q586" i="4" a="1"/>
  <c r="Q158" i="4" a="1"/>
  <c r="Q643" i="4" a="1"/>
  <c r="Q149" i="4" a="1"/>
  <c r="Q719" i="4" a="1"/>
  <c r="Q815" i="4" a="1"/>
  <c r="Q946" i="4" a="1"/>
  <c r="Q426" i="4" a="1"/>
  <c r="Q859" i="4" a="1"/>
  <c r="Q900" i="3" a="1"/>
  <c r="Q417" i="3" a="1"/>
  <c r="Q978" i="3" a="1"/>
  <c r="Q459" i="3" a="1"/>
  <c r="Q77" i="4" a="1"/>
  <c r="Q595" i="4" a="1"/>
  <c r="Q97" i="4" a="1"/>
  <c r="Q587" i="4" a="1"/>
  <c r="Q88" i="4" a="1"/>
  <c r="Q596" i="4" a="1"/>
  <c r="Q55" i="4" a="1"/>
  <c r="Q532" i="4" a="1"/>
  <c r="Q626" i="4" a="1"/>
  <c r="Q878" i="4" a="1"/>
  <c r="Q354" i="4" a="1"/>
  <c r="Q778" i="4" a="1"/>
  <c r="Q852" i="3" a="1"/>
  <c r="Q345" i="3" a="1"/>
  <c r="Q962" i="3" a="1"/>
  <c r="Q659" i="4" a="1"/>
  <c r="Q151" i="4" a="1"/>
  <c r="Q694" i="4" a="1"/>
  <c r="Q142" i="4" a="1"/>
  <c r="Q652" i="4" a="1"/>
  <c r="Q133" i="4" a="1"/>
  <c r="Q676" i="4" a="1"/>
  <c r="Q746" i="4" a="1"/>
  <c r="Q930" i="4" a="1"/>
  <c r="Q410" i="4" a="1"/>
  <c r="Q851" i="4" a="1"/>
  <c r="Q885" i="3" a="1"/>
  <c r="Q401" i="3" a="1"/>
  <c r="Q891" i="3" a="1"/>
  <c r="Q452" i="3" a="1"/>
  <c r="Q984" i="3" a="1"/>
  <c r="Q614" i="4" a="1"/>
  <c r="Q81" i="4" a="1"/>
  <c r="Q574" i="4" a="1"/>
  <c r="Q50" i="4" a="1"/>
  <c r="Q565" i="4" a="1"/>
  <c r="Q4" i="4" a="1"/>
  <c r="Q516" i="4" a="1"/>
  <c r="Q627" i="4" a="1"/>
  <c r="Q837" i="4" a="1"/>
  <c r="Q338" i="4" a="1"/>
  <c r="Q723" i="4" a="1"/>
  <c r="Q881" i="3" a="1"/>
  <c r="Q469" i="3" a="1"/>
  <c r="Q898" i="3" a="1"/>
  <c r="Q352" i="3" a="1"/>
  <c r="Q940" i="3" a="1"/>
  <c r="Q511" i="4" a="1"/>
  <c r="Q59" i="4" a="1"/>
  <c r="Q502" i="4" a="1"/>
  <c r="Q1000" i="3" a="1"/>
  <c r="Q493" i="4" a="1"/>
  <c r="Q965" i="4" a="1"/>
  <c r="Q445" i="4" a="1"/>
  <c r="Q605" i="4" a="1"/>
  <c r="Q796" i="4" a="1"/>
  <c r="Q273" i="4" a="1"/>
  <c r="Q713" i="4" a="1"/>
  <c r="Q793" i="3" a="1"/>
  <c r="Q273" i="3" a="1"/>
  <c r="Q840" i="3" a="1"/>
  <c r="Q567" i="4" a="1"/>
  <c r="Q6" i="4" a="1"/>
  <c r="Q558" i="4" a="1"/>
  <c r="Q15" i="4" a="1"/>
  <c r="Q549" i="4" a="1"/>
  <c r="Q62" i="4" a="1"/>
  <c r="Q500" i="4" a="1"/>
  <c r="Q636" i="4" a="1"/>
  <c r="Q868" i="4" a="1"/>
  <c r="Q322" i="4" a="1"/>
  <c r="Q724" i="4" a="1"/>
  <c r="Q858" i="3" a="1"/>
  <c r="Q329" i="3" a="1"/>
  <c r="Q603" i="4" a="1"/>
  <c r="Q581" i="4" a="1"/>
  <c r="Q883" i="4" a="1"/>
  <c r="Q353" i="3" a="1"/>
  <c r="Q535" i="4" a="1"/>
  <c r="Q517" i="4" a="1"/>
  <c r="Q786" i="4" a="1"/>
  <c r="Q297" i="3" a="1"/>
  <c r="Q600" i="4" a="1"/>
  <c r="Q524" i="4" a="1"/>
  <c r="Q787" i="4" a="1"/>
  <c r="Q360" i="3" a="1"/>
  <c r="Q510" i="4" a="1"/>
  <c r="Q453" i="4" a="1"/>
  <c r="Q741" i="4" a="1"/>
  <c r="Q304" i="3" a="1"/>
  <c r="Q439" i="4" a="1"/>
  <c r="Q381" i="4" a="1"/>
  <c r="Q593" i="4" a="1"/>
  <c r="Q503" i="4" a="1"/>
  <c r="Q485" i="4" a="1"/>
  <c r="Q732" i="4" a="1"/>
  <c r="Q265" i="3" a="1"/>
  <c r="Q952" i="4" a="1"/>
  <c r="Q849" i="4" a="1"/>
  <c r="Q350" i="4" a="1"/>
  <c r="Q499" i="4" a="1"/>
  <c r="Q16" i="4" a="1"/>
  <c r="Q395" i="4" a="1"/>
  <c r="Q185" i="4" a="1"/>
  <c r="Q875" i="3" a="1"/>
  <c r="Q405" i="3" a="1"/>
  <c r="Q502" i="3" a="1"/>
  <c r="Q667" i="2" a="1"/>
  <c r="Q948" i="4" a="1"/>
  <c r="Q260" i="4" a="1"/>
  <c r="Q243" i="4" a="1"/>
  <c r="Q411" i="4" a="1"/>
  <c r="Q668" i="3" a="1"/>
  <c r="Q809" i="3" a="1"/>
  <c r="Q446" i="3" a="1"/>
  <c r="Q873" i="2" a="1"/>
  <c r="Q673" i="3" a="1"/>
  <c r="Q498" i="4" a="1"/>
  <c r="Q763" i="4" a="1"/>
  <c r="Q575" i="3" a="1"/>
  <c r="Q936" i="3" a="1"/>
  <c r="Q905" i="3" a="1"/>
  <c r="Q334" i="3" a="1"/>
  <c r="Q848" i="3" a="1"/>
  <c r="Q425" i="3" a="1"/>
  <c r="Q817" i="3" a="1"/>
  <c r="Q682" i="4" a="1"/>
  <c r="Q574" i="3" a="1"/>
  <c r="Q679" i="4" a="1"/>
  <c r="Q711" i="3" a="1"/>
  <c r="Q611" i="4" a="1"/>
  <c r="Q638" i="3" a="1"/>
  <c r="Q347" i="4" a="1"/>
  <c r="Q947" i="4" a="1"/>
  <c r="Q849" i="3" a="1"/>
  <c r="Q481" i="3" a="1"/>
  <c r="Q836" i="2" a="1"/>
  <c r="Q645" i="3" a="1"/>
  <c r="Q156" i="4" a="1"/>
  <c r="Q162" i="3" a="1"/>
  <c r="Q448" i="3" a="1"/>
  <c r="Q841" i="2" a="1"/>
  <c r="Q782" i="4" a="1"/>
  <c r="Q533" i="3" a="1"/>
  <c r="Q355" i="4" a="1"/>
  <c r="Q741" i="3" a="1"/>
  <c r="Q329" i="4" a="1"/>
  <c r="Q836" i="3" a="1"/>
  <c r="Q194" i="4" a="1"/>
  <c r="Q536" i="4" a="1"/>
  <c r="Q812" i="3" a="1"/>
  <c r="Q433" i="3" a="1"/>
  <c r="Q764" i="2" a="1"/>
  <c r="Q484" i="3" a="1"/>
  <c r="Q548" i="4" a="1"/>
  <c r="Q683" i="3" a="1"/>
  <c r="Q592" i="4" a="1"/>
  <c r="Q709" i="3" a="1"/>
  <c r="Q544" i="4" a="1"/>
  <c r="Q696" i="3" a="1"/>
  <c r="Q305" i="4" a="1"/>
  <c r="Q801" i="4" a="1"/>
  <c r="Q722" i="3" a="1"/>
  <c r="Q508" i="3" a="1"/>
  <c r="Q66" i="4" a="1"/>
  <c r="Q306" i="4" a="1"/>
  <c r="Q520" i="4" a="1"/>
  <c r="Q76" i="4" a="1"/>
  <c r="Q504" i="3" a="1"/>
  <c r="Q36" i="4" a="1"/>
  <c r="Q432" i="3" a="1"/>
  <c r="Q924" i="3" a="1"/>
  <c r="Q144" i="4" a="1"/>
  <c r="Q629" i="3" a="1"/>
  <c r="Q149" i="3" a="1"/>
  <c r="Q592" i="2" a="1"/>
  <c r="Q211" i="3" a="1"/>
  <c r="Q314" i="3" a="1"/>
  <c r="Q754" i="2" a="1"/>
  <c r="Q469" i="4" a="1"/>
  <c r="Q249" i="3" a="1"/>
  <c r="Q866" i="3" a="1"/>
  <c r="Q587" i="3" a="1"/>
  <c r="Q188" i="3" a="1"/>
  <c r="Q925" i="2" a="1"/>
  <c r="Q178" i="3" a="1"/>
  <c r="Q565" i="2" a="1"/>
  <c r="Q177" i="3" a="1"/>
  <c r="Q604" i="2" a="1"/>
  <c r="Q72" i="3" a="1"/>
  <c r="Q515" i="2" a="1"/>
  <c r="Q316" i="2" a="1"/>
  <c r="Q298" i="1" a="1"/>
  <c r="Q308" i="2" a="1"/>
  <c r="Q765" i="1" a="1"/>
  <c r="Q385" i="2" a="1"/>
  <c r="Q420" i="1" a="1"/>
  <c r="Q835" i="3" a="1"/>
  <c r="Q902" i="2" a="1"/>
  <c r="Q538" i="3" a="1"/>
  <c r="Q590" i="2" a="1"/>
  <c r="Q948" i="2" a="1"/>
  <c r="Q543" i="4" a="1"/>
  <c r="Q525" i="4" a="1"/>
  <c r="Q793" i="4" a="1"/>
  <c r="Q305" i="3" a="1"/>
  <c r="Q471" i="4" a="1"/>
  <c r="Q584" i="4" a="1"/>
  <c r="Q823" i="4" a="1"/>
  <c r="Q908" i="4" a="1"/>
  <c r="Q518" i="4" a="1"/>
  <c r="Q708" i="4" a="1"/>
  <c r="Q769" i="4" a="1"/>
  <c r="Q312" i="3" a="1"/>
  <c r="Q447" i="4" a="1"/>
  <c r="Q389" i="4" a="1"/>
  <c r="Q699" i="4" a="1"/>
  <c r="Q240" i="3" a="1"/>
  <c r="Q375" i="4" a="1"/>
  <c r="Q972" i="4" a="1"/>
  <c r="Q369" i="4" a="1"/>
  <c r="Q440" i="4" a="1"/>
  <c r="Q422" i="4" a="1"/>
  <c r="Q631" i="4" a="1"/>
  <c r="Q665" i="4" a="1"/>
  <c r="Q896" i="4" a="1"/>
  <c r="Q423" i="4" a="1"/>
  <c r="Q456" i="4" a="1"/>
  <c r="Q436" i="4" a="1"/>
  <c r="Q560" i="4" a="1"/>
  <c r="Q234" i="4" a="1"/>
  <c r="Q528" i="4" a="1"/>
  <c r="Q513" i="3" a="1"/>
  <c r="Q341" i="3" a="1"/>
  <c r="Q474" i="3" a="1"/>
  <c r="Q204" i="3" a="1"/>
  <c r="Q428" i="4" a="1"/>
  <c r="Q71" i="4" a="1"/>
  <c r="Q25" i="4" a="1"/>
  <c r="Q242" i="4" a="1"/>
  <c r="Q612" i="4" a="1"/>
  <c r="Q686" i="3" a="1"/>
  <c r="Q362" i="3" a="1"/>
  <c r="Q788" i="2" a="1"/>
  <c r="Q488" i="3" a="1"/>
  <c r="Q862" i="3" a="1"/>
  <c r="Q285" i="4" a="1"/>
  <c r="Q218" i="4" a="1"/>
  <c r="Q105" i="4" a="1"/>
  <c r="Q87" i="4" a="1"/>
  <c r="Q362" i="4" a="1"/>
  <c r="Q887" i="3" a="1"/>
  <c r="Q40" i="4" a="1"/>
  <c r="Q989" i="4" a="1"/>
  <c r="Q290" i="4" a="1"/>
  <c r="Q782" i="3" a="1"/>
  <c r="Q80" i="4" a="1"/>
  <c r="Q735" i="4" a="1"/>
  <c r="Q868" i="3" a="1"/>
  <c r="Q886" i="3" a="1"/>
  <c r="Q57" i="4" a="1"/>
  <c r="Q661" i="4" a="1"/>
  <c r="Q869" i="3" a="1"/>
  <c r="Q968" i="4" a="1"/>
  <c r="Q950" i="4" a="1"/>
  <c r="Q515" i="4" a="1"/>
  <c r="Q670" i="3" a="1"/>
  <c r="Q969" i="3" a="1"/>
  <c r="Q957" i="4" a="1"/>
  <c r="Q265" i="4" a="1"/>
  <c r="Q953" i="3" a="1"/>
  <c r="Q728" i="4" a="1"/>
  <c r="Q359" i="4" a="1"/>
  <c r="Q872" i="4" a="1"/>
  <c r="Q372" i="4" a="1"/>
  <c r="Q317" i="4" a="1"/>
  <c r="Q733" i="3" a="1"/>
  <c r="Q751" i="3" a="1"/>
  <c r="Q414" i="3" a="1"/>
  <c r="Q909" i="3" a="1"/>
  <c r="Q562" i="4" a="1"/>
  <c r="Q124" i="3" a="1"/>
  <c r="Q749" i="3" a="1"/>
  <c r="Q773" i="3" a="1"/>
  <c r="Q752" i="3" a="1"/>
  <c r="Q114" i="4" a="1"/>
  <c r="Q377" i="4" a="1"/>
  <c r="Q598" i="3" a="1"/>
  <c r="Q267" i="3" a="1"/>
  <c r="Q853" i="2" a="1"/>
  <c r="Q343" i="3" a="1"/>
  <c r="Q553" i="3" a="1"/>
  <c r="Q852" i="4" a="1"/>
  <c r="Q703" i="3" a="1"/>
  <c r="Q29" i="4" a="1"/>
  <c r="Q997" i="4" a="1"/>
  <c r="Q298" i="4" a="1"/>
  <c r="Q850" i="3" a="1"/>
  <c r="Q983" i="4" a="1"/>
  <c r="Q916" i="4" a="1"/>
  <c r="Q233" i="4" a="1"/>
  <c r="Q826" i="3" a="1"/>
  <c r="Q73" i="4" a="1"/>
  <c r="Q662" i="4" a="1"/>
  <c r="Q784" i="3" a="1"/>
  <c r="Q976" i="4" a="1"/>
  <c r="Q958" i="4" a="1"/>
  <c r="Q523" i="4" a="1"/>
  <c r="Q747" i="3" a="1"/>
  <c r="Q926" i="4" a="1"/>
  <c r="Q880" i="4" a="1"/>
  <c r="Q452" i="4" a="1"/>
  <c r="Q582" i="3" a="1"/>
  <c r="Q951" i="4" a="1"/>
  <c r="Q919" i="4" a="1"/>
  <c r="Q201" i="4" a="1"/>
  <c r="Q776" i="3" a="1"/>
  <c r="Q432" i="4" a="1"/>
  <c r="Q295" i="4" a="1"/>
  <c r="Q817" i="4" a="1"/>
  <c r="Q681" i="4" a="1"/>
  <c r="Q187" i="4" a="1"/>
  <c r="Q637" i="3" a="1"/>
  <c r="Q425" i="4" a="1"/>
  <c r="Q350" i="3" a="1"/>
  <c r="Q960" i="3" a="1"/>
  <c r="Q133" i="3" a="1"/>
  <c r="Q163" i="3" a="1"/>
  <c r="Q545" i="3" a="1"/>
  <c r="Q690" i="3" a="1"/>
  <c r="Q669" i="3" a="1"/>
  <c r="Q44" i="4" a="1"/>
  <c r="Q224" i="4" a="1"/>
  <c r="Q628" i="3" a="1"/>
  <c r="Q205" i="3" a="1"/>
  <c r="Q632" i="2" a="1"/>
  <c r="Q254" i="3" a="1"/>
  <c r="Q372" i="3" a="1"/>
  <c r="Q864" i="4" a="1"/>
  <c r="Q520" i="3" a="1"/>
  <c r="Q419" i="4" a="1"/>
  <c r="Q708" i="3" a="1"/>
  <c r="Q385" i="4" a="1"/>
  <c r="Q614" i="3" a="1"/>
  <c r="Q226" i="4" a="1"/>
  <c r="Q239" i="4" a="1"/>
  <c r="Q497" i="4" a="1"/>
  <c r="Q804" i="4" a="1"/>
  <c r="Q102" i="4" a="1"/>
  <c r="Q462" i="3" a="1"/>
  <c r="Q85" i="4" a="1"/>
  <c r="Q511" i="3" a="1"/>
  <c r="Q994" i="3" a="1"/>
  <c r="Q192" i="4" a="1"/>
  <c r="Q640" i="3" a="1"/>
  <c r="Q189" i="3" a="1"/>
  <c r="Q616" i="2" a="1"/>
  <c r="Q235" i="3" a="1"/>
  <c r="Q340" i="3" a="1"/>
  <c r="Q778" i="2" a="1"/>
  <c r="Q194" i="3" a="1"/>
  <c r="Q650" i="4" a="1"/>
  <c r="Q903" i="4" a="1"/>
  <c r="Q248" i="4" a="1"/>
  <c r="Q964" i="3" a="1"/>
  <c r="Q507" i="3" a="1"/>
  <c r="Q967" i="3" a="1"/>
  <c r="Q544" i="3" a="1"/>
  <c r="Q855" i="3" a="1"/>
  <c r="Q68" i="4" a="1"/>
  <c r="Q480" i="3" a="1"/>
  <c r="Q101" i="3" a="1"/>
  <c r="Q544" i="2" a="1"/>
  <c r="Q111" i="4" a="1"/>
  <c r="Q370" i="4" a="1"/>
  <c r="Q638" i="4" a="1"/>
  <c r="Q34" i="4" a="1"/>
  <c r="Q455" i="3" a="1"/>
  <c r="Q74" i="4" a="1"/>
  <c r="Q496" i="3" a="1"/>
  <c r="Q923" i="3" a="1"/>
  <c r="Q160" i="4" a="1"/>
  <c r="Q611" i="3" a="1"/>
  <c r="Q173" i="3" a="1"/>
  <c r="Q533" i="4" a="1"/>
  <c r="Q313" i="3" a="1"/>
  <c r="Q937" i="3" a="1"/>
  <c r="Q766" i="3" a="1"/>
  <c r="Q318" i="3" a="1"/>
  <c r="Q839" i="3" a="1"/>
  <c r="Q752" i="4" a="1"/>
  <c r="Q730" i="3" a="1"/>
  <c r="Q861" i="3" a="1"/>
  <c r="Q798" i="3" a="1"/>
  <c r="Q929" i="2" a="1"/>
  <c r="Q881" i="4" a="1"/>
  <c r="Q16" i="3" a="1"/>
  <c r="Q91" i="3" a="1"/>
  <c r="Q857" i="3" a="1"/>
  <c r="Q555" i="4" a="1"/>
  <c r="Q384" i="3" a="1"/>
  <c r="Q775" i="3" a="1"/>
  <c r="Q927" i="2" a="1"/>
  <c r="Q537" i="3" a="1"/>
  <c r="Q606" i="2" a="1"/>
  <c r="Q875" i="2" a="1"/>
  <c r="Q893" i="3" a="1"/>
  <c r="Q986" i="2" a="1"/>
  <c r="Q595" i="3" a="1"/>
  <c r="Q923" i="2" a="1"/>
  <c r="Q992" i="2" a="1"/>
  <c r="Q181" i="2" a="1"/>
  <c r="Q991" i="2" a="1"/>
  <c r="Q173" i="2" a="1"/>
  <c r="Q835" i="2" a="1"/>
  <c r="Q119" i="2" a="1"/>
  <c r="Q811" i="2" a="1"/>
  <c r="Q128" i="4" a="1"/>
  <c r="Q734" i="3" a="1"/>
  <c r="Q67" i="3" a="1"/>
  <c r="Q427" i="3" a="1"/>
  <c r="Q580" i="4" a="1"/>
  <c r="Q540" i="4" a="1"/>
  <c r="Q785" i="4" a="1"/>
  <c r="Q376" i="3" a="1"/>
  <c r="Q526" i="4" a="1"/>
  <c r="Q468" i="4" a="1"/>
  <c r="Q761" i="4" a="1"/>
  <c r="Q591" i="4" a="1"/>
  <c r="Q573" i="4" a="1"/>
  <c r="Q857" i="4" a="1"/>
  <c r="Q337" i="3" a="1"/>
  <c r="Q519" i="4" a="1"/>
  <c r="Q501" i="4" a="1"/>
  <c r="Q731" i="4" a="1"/>
  <c r="Q281" i="3" a="1"/>
  <c r="Q448" i="4" a="1"/>
  <c r="Q430" i="4" a="1"/>
  <c r="Q717" i="4" a="1"/>
  <c r="Q721" i="4" a="1"/>
  <c r="Q494" i="4" a="1"/>
  <c r="Q437" i="4" a="1"/>
  <c r="Q995" i="4" a="1"/>
  <c r="Q693" i="3" a="1"/>
  <c r="Q368" i="4" a="1"/>
  <c r="Q934" i="4" a="1"/>
  <c r="Q790" i="4" a="1"/>
  <c r="Q620" i="4" a="1"/>
  <c r="Q781" i="3" a="1"/>
  <c r="Q652" i="3" a="1"/>
  <c r="Q120" i="4" a="1"/>
  <c r="Q69" i="4" a="1"/>
  <c r="Q808" i="3" a="1"/>
  <c r="Q69" i="3" a="1"/>
  <c r="Q287" i="3" a="1"/>
  <c r="Q344" i="3" a="1"/>
  <c r="Q659" i="3" a="1"/>
  <c r="Q728" i="3" a="1"/>
  <c r="Q926" i="3" a="1"/>
  <c r="Q98" i="4" a="1"/>
  <c r="Q438" i="3" a="1"/>
  <c r="Q125" i="3" a="1"/>
  <c r="Q568" i="2" a="1"/>
  <c r="Q196" i="3" a="1"/>
  <c r="Q777" i="4" a="1"/>
  <c r="Q364" i="4" a="1"/>
  <c r="Q453" i="3" a="1"/>
  <c r="Q244" i="4" a="1"/>
  <c r="Q586" i="3" a="1"/>
  <c r="Q227" i="4" a="1"/>
  <c r="Q664" i="3" a="1"/>
  <c r="Q100" i="4" a="1"/>
  <c r="Q729" i="4" a="1"/>
  <c r="Q953" i="4" a="1"/>
  <c r="Q280" i="4" a="1"/>
  <c r="Q980" i="3" a="1"/>
  <c r="Q434" i="3" a="1"/>
  <c r="Q998" i="3" a="1"/>
  <c r="Q499" i="3" a="1"/>
  <c r="Q919" i="3" a="1"/>
  <c r="Q12" i="4" a="1"/>
  <c r="Q532" i="3" a="1"/>
  <c r="Q109" i="3" a="1"/>
  <c r="Q552" i="2" a="1"/>
  <c r="Q180" i="3" a="1"/>
  <c r="Q253" i="3" a="1"/>
  <c r="Q889" i="2" a="1"/>
  <c r="Q114" i="3" a="1"/>
  <c r="Q166" i="4" a="1"/>
  <c r="Q899" i="3" a="1"/>
  <c r="Q41" i="4" a="1"/>
  <c r="Q935" i="3" a="1"/>
  <c r="Q382" i="3" a="1"/>
  <c r="Q863" i="3" a="1"/>
  <c r="Q373" i="3" a="1"/>
  <c r="Q814" i="3" a="1"/>
  <c r="Q915" i="3" a="1"/>
  <c r="Q476" i="3" a="1"/>
  <c r="Q41" i="3" a="1"/>
  <c r="Q675" i="2" a="1"/>
  <c r="Q590" i="4" a="1"/>
  <c r="Q736" i="4" a="1"/>
  <c r="Q200" i="4" a="1"/>
  <c r="Q966" i="3" a="1"/>
  <c r="Q443" i="3" a="1"/>
  <c r="Q931" i="3" a="1"/>
  <c r="Q492" i="3" a="1"/>
  <c r="Q912" i="3" a="1"/>
  <c r="Q56" i="4" a="1"/>
  <c r="Q605" i="3" a="1"/>
  <c r="Q93" i="3" a="1"/>
  <c r="Q17" i="4" a="1"/>
  <c r="Q829" i="3" a="1"/>
  <c r="Q901" i="4" a="1"/>
  <c r="Q810" i="3" a="1"/>
  <c r="Q816" i="4" a="1"/>
  <c r="Q738" i="3" a="1"/>
  <c r="Q506" i="4" a="1"/>
  <c r="Q689" i="3" a="1"/>
  <c r="Q890" i="3" a="1"/>
  <c r="Q636" i="3" a="1"/>
  <c r="Q976" i="2" a="1"/>
  <c r="Q801" i="3" a="1"/>
  <c r="Q888" i="2" a="1"/>
  <c r="Q31" i="3" a="1"/>
  <c r="Q487" i="4" a="1"/>
  <c r="Q860" i="4" a="1"/>
  <c r="Q272" i="3" a="1"/>
  <c r="Q871" i="4" a="1"/>
  <c r="Q740" i="2" a="1"/>
  <c r="Q275" i="3" a="1"/>
  <c r="Q737" i="3" a="1"/>
  <c r="Q899" i="2" a="1"/>
  <c r="Q576" i="3" a="1"/>
  <c r="Q918" i="2" a="1"/>
  <c r="Q383" i="3" a="1"/>
  <c r="Q799" i="2" a="1"/>
  <c r="Q774" i="2" a="1"/>
  <c r="Q53" i="2" a="1"/>
  <c r="Q773" i="2" a="1"/>
  <c r="Q51" i="2" a="1"/>
  <c r="Q634" i="2" a="1"/>
  <c r="Q94" i="2" a="1"/>
  <c r="Q610" i="2" a="1"/>
  <c r="Q800" i="3" a="1"/>
  <c r="Q447" i="3" a="1"/>
  <c r="Q996" i="2" a="1"/>
  <c r="Q233" i="3" a="1"/>
  <c r="Q534" i="4" a="1"/>
  <c r="Q476" i="4" a="1"/>
  <c r="Q758" i="4" a="1"/>
  <c r="Q328" i="3" a="1"/>
  <c r="Q462" i="4" a="1"/>
  <c r="Q405" i="4" a="1"/>
  <c r="Q725" i="4" a="1"/>
  <c r="Q527" i="4" a="1"/>
  <c r="Q509" i="4" a="1"/>
  <c r="Q795" i="4" a="1"/>
  <c r="Q289" i="3" a="1"/>
  <c r="Q459" i="4" a="1"/>
  <c r="Q438" i="4" a="1"/>
  <c r="Q791" i="4" a="1"/>
  <c r="Q739" i="4" a="1"/>
  <c r="Q384" i="4" a="1"/>
  <c r="Q366" i="4" a="1"/>
  <c r="Q733" i="4" a="1"/>
  <c r="Q597" i="4" a="1"/>
  <c r="Q431" i="4" a="1"/>
  <c r="Q373" i="4" a="1"/>
  <c r="Q604" i="4" a="1"/>
  <c r="Q336" i="3" a="1"/>
  <c r="Q304" i="4" a="1"/>
  <c r="Q876" i="4" a="1"/>
  <c r="Q365" i="4" a="1"/>
  <c r="Q569" i="4" a="1"/>
  <c r="Q684" i="3" a="1"/>
  <c r="Q935" i="4" a="1"/>
  <c r="Q983" i="3" a="1"/>
  <c r="Q917" i="3" a="1"/>
  <c r="Q112" i="4" a="1"/>
  <c r="Q9" i="3" a="1"/>
  <c r="Q210" i="3" a="1"/>
  <c r="Q333" i="4" a="1"/>
  <c r="Q561" i="3" a="1"/>
  <c r="Q578" i="3" a="1"/>
  <c r="Q847" i="3" a="1"/>
  <c r="Q989" i="3" a="1"/>
  <c r="Q564" i="3" a="1"/>
  <c r="Q167" i="3" a="1"/>
  <c r="Q718" i="2" a="1"/>
  <c r="Q116" i="3" a="1"/>
  <c r="Q296" i="4" a="1"/>
  <c r="Q561" i="4" a="1"/>
  <c r="Q830" i="4" a="1"/>
  <c r="Q116" i="4" a="1"/>
  <c r="Q523" i="3" a="1"/>
  <c r="Q101" i="4" a="1"/>
  <c r="Q454" i="3" a="1"/>
  <c r="Q993" i="3" a="1"/>
  <c r="Q230" i="4" a="1"/>
  <c r="Q58" i="4" a="1"/>
  <c r="Q51" i="4" a="1"/>
  <c r="Q878" i="3" a="1"/>
  <c r="Q390" i="3" a="1"/>
  <c r="Q927" i="3" a="1"/>
  <c r="Q381" i="3" a="1"/>
  <c r="Q797" i="3" a="1"/>
  <c r="Q963" i="3" a="1"/>
  <c r="Q530" i="3" a="1"/>
  <c r="Q49" i="3" a="1"/>
  <c r="Q671" i="2" a="1"/>
  <c r="Q100" i="3" a="1"/>
  <c r="Q195" i="3" a="1"/>
  <c r="Q622" i="2" a="1"/>
  <c r="Q161" i="3" a="1"/>
  <c r="Q807" i="4" a="1"/>
  <c r="Q460" i="3" a="1"/>
  <c r="Q883" i="3" a="1"/>
  <c r="Q813" i="3" a="1"/>
  <c r="Q449" i="3" a="1"/>
  <c r="Q822" i="3" a="1"/>
  <c r="Q955" i="4" a="1"/>
  <c r="Q851" i="3" a="1"/>
  <c r="Q904" i="3" a="1"/>
  <c r="Q954" i="3" a="1"/>
  <c r="Q990" i="2" a="1"/>
  <c r="Q477" i="2" a="1"/>
  <c r="Q104" i="4" a="1"/>
  <c r="Q888" i="3" a="1"/>
  <c r="Q974" i="3" a="1"/>
  <c r="Q871" i="3" a="1"/>
  <c r="Q374" i="3" a="1"/>
  <c r="Q920" i="3" a="1"/>
  <c r="Q365" i="3" a="1"/>
  <c r="Q750" i="3" a="1"/>
  <c r="Q916" i="3" a="1"/>
  <c r="Q419" i="3" a="1"/>
  <c r="Q33" i="3" a="1"/>
  <c r="Q484" i="4" a="1"/>
  <c r="Q604" i="3" a="1"/>
  <c r="Q546" i="4" a="1"/>
  <c r="Q716" i="3" a="1"/>
  <c r="Q512" i="4" a="1"/>
  <c r="Q697" i="3" a="1"/>
  <c r="Q460" i="4" a="1"/>
  <c r="Q774" i="4" a="1"/>
  <c r="Q819" i="3" a="1"/>
  <c r="Q410" i="3" a="1"/>
  <c r="Q812" i="2" a="1"/>
  <c r="Q621" i="3" a="1"/>
  <c r="Q867" i="3" a="1"/>
  <c r="Q983" i="2" a="1"/>
  <c r="Q999" i="4" a="1"/>
  <c r="Q249" i="4" a="1"/>
  <c r="Q488" i="4" a="1"/>
  <c r="Q827" i="3" a="1"/>
  <c r="Q536" i="2" a="1"/>
  <c r="Q179" i="3" a="1"/>
  <c r="Q542" i="3" a="1"/>
  <c r="Q785" i="2" a="1"/>
  <c r="Q475" i="3" a="1"/>
  <c r="Q824" i="2" a="1"/>
  <c r="Q283" i="3" a="1"/>
  <c r="Q869" i="2" a="1"/>
  <c r="Q578" i="2" a="1"/>
  <c r="Q68" i="2" a="1"/>
  <c r="Q577" i="2" a="1"/>
  <c r="Q65" i="2" a="1"/>
  <c r="Q722" i="2" a="1"/>
  <c r="Q146" i="2" a="1"/>
  <c r="Q879" i="4" a="1"/>
  <c r="Q547" i="3" a="1"/>
  <c r="Q172" i="3" a="1"/>
  <c r="Q960" i="2" a="1"/>
  <c r="Q154" i="3" a="1"/>
  <c r="Q96" i="4" a="1"/>
  <c r="Q54" i="4" a="1"/>
  <c r="Q42" i="4" a="1"/>
  <c r="Q973" i="4" a="1"/>
  <c r="Q914" i="4" a="1"/>
  <c r="Q571" i="4" a="1"/>
  <c r="Q754" i="4" a="1"/>
  <c r="Q415" i="4" a="1"/>
  <c r="Q576" i="2" a="1"/>
  <c r="Q490" i="3" a="1"/>
  <c r="Q55" i="3" a="1"/>
  <c r="Q13" i="4" a="1"/>
  <c r="Q760" i="3" a="1"/>
  <c r="Q825" i="3" a="1"/>
  <c r="Q694" i="3" a="1"/>
  <c r="Q465" i="3" a="1"/>
  <c r="Q622" i="3" a="1"/>
  <c r="Q679" i="3" a="1"/>
  <c r="Q568" i="4" a="1"/>
  <c r="Q330" i="3" a="1"/>
  <c r="Q551" i="3" a="1"/>
  <c r="Q917" i="2" a="1"/>
  <c r="Q696" i="4" a="1"/>
  <c r="Q320" i="3" a="1"/>
  <c r="Q588" i="3" a="1"/>
  <c r="Q589" i="3" a="1"/>
  <c r="Q301" i="4" a="1"/>
  <c r="Q236" i="3" a="1"/>
  <c r="Q315" i="3" a="1"/>
  <c r="Q516" i="3" a="1"/>
  <c r="Q599" i="3" a="1"/>
  <c r="Q648" i="3" a="1"/>
  <c r="Q504" i="4" a="1"/>
  <c r="Q316" i="3" a="1"/>
  <c r="Q822" i="4" a="1"/>
  <c r="Q938" i="3" a="1"/>
  <c r="Q932" i="3" a="1"/>
  <c r="Q921" i="3" a="1"/>
  <c r="Q489" i="3" a="1"/>
  <c r="Q528" i="2" a="1"/>
  <c r="Q226" i="3" a="1"/>
  <c r="Q941" i="4" a="1"/>
  <c r="Q702" i="3" a="1"/>
  <c r="Q48" i="3" a="1"/>
  <c r="Q90" i="3" a="1"/>
  <c r="Q97" i="3" a="1"/>
  <c r="Q12" i="3" a="1"/>
  <c r="Q321" i="2" a="1"/>
  <c r="Q313" i="2" a="1"/>
  <c r="Q263" i="2" a="1"/>
  <c r="Q474" i="4" a="1"/>
  <c r="Q263" i="3" a="1"/>
  <c r="Q849" i="2" a="1"/>
  <c r="Q594" i="3" a="1"/>
  <c r="Q886" i="2" a="1"/>
  <c r="Q367" i="3" a="1"/>
  <c r="Q791" i="2" a="1"/>
  <c r="Q755" i="2" a="1"/>
  <c r="Q39" i="2" a="1"/>
  <c r="Q750" i="2" a="1"/>
  <c r="Q38" i="2" a="1"/>
  <c r="Q615" i="2" a="1"/>
  <c r="Q86" i="2" a="1"/>
  <c r="Q591" i="2" a="1"/>
  <c r="Q82" i="4" a="1"/>
  <c r="Q714" i="3" a="1"/>
  <c r="Q156" i="3" a="1"/>
  <c r="Q324" i="3" a="1"/>
  <c r="Q874" i="2" a="1"/>
  <c r="Q298" i="3" a="1"/>
  <c r="Q744" i="2" a="1"/>
  <c r="Q200" i="3" a="1"/>
  <c r="Q627" i="2" a="1"/>
  <c r="Q508" i="2" a="1"/>
  <c r="Q967" i="1" a="1"/>
  <c r="Q507" i="2" a="1"/>
  <c r="Q850" i="1" a="1"/>
  <c r="Q457" i="2" a="1"/>
  <c r="Q59" i="1" a="1"/>
  <c r="Q592" i="3" a="1"/>
  <c r="Q394" i="3" a="1"/>
  <c r="Q8" i="3" a="1"/>
  <c r="Q770" i="2" a="1"/>
  <c r="Q66" i="3" a="1"/>
  <c r="Q685" i="2" a="1"/>
  <c r="Q73" i="3" a="1"/>
  <c r="Q108" i="4" a="1"/>
  <c r="Q170" i="3" a="1"/>
  <c r="Q571" i="3" a="1"/>
  <c r="Q290" i="2" a="1"/>
  <c r="Q675" i="3" a="1"/>
  <c r="Q282" i="2" a="1"/>
  <c r="Q230" i="3" a="1"/>
  <c r="Q259" i="2" a="1"/>
  <c r="Q787" i="3" a="1"/>
  <c r="Q244" i="3" a="1"/>
  <c r="Q883" i="2" a="1"/>
  <c r="Q509" i="3" a="1"/>
  <c r="Q597" i="2" a="1"/>
  <c r="Q209" i="3" a="1"/>
  <c r="Q636" i="2" a="1"/>
  <c r="Q104" i="3" a="1"/>
  <c r="Q547" i="2" a="1"/>
  <c r="Q419" i="2" a="1"/>
  <c r="Q546" i="1" a="1"/>
  <c r="Q418" i="2" a="1"/>
  <c r="Q443" i="1" a="1"/>
  <c r="Q395" i="2" a="1"/>
  <c r="Q703" i="1" a="1"/>
  <c r="Q35" i="4" a="1"/>
  <c r="Q17" i="3" a="1"/>
  <c r="Q566" i="3" a="1"/>
  <c r="Q652" i="2" a="1"/>
  <c r="Q870" i="3" a="1"/>
  <c r="Q584" i="2" a="1"/>
  <c r="Q203" i="3" a="1"/>
  <c r="Q627" i="3" a="1"/>
  <c r="Q801" i="2" a="1"/>
  <c r="Q424" i="3" a="1"/>
  <c r="Q840" i="2" a="1"/>
  <c r="Q308" i="3" a="1"/>
  <c r="Q751" i="2" a="1"/>
  <c r="Q618" i="2" a="1"/>
  <c r="Q88" i="2" a="1"/>
  <c r="Q617" i="2" a="1"/>
  <c r="Q87" i="2" a="1"/>
  <c r="Q530" i="2" a="1"/>
  <c r="Q8" i="2" a="1"/>
  <c r="Q32" i="4" a="1"/>
  <c r="Q974" i="4" a="1"/>
  <c r="Q981" i="4" a="1"/>
  <c r="Q892" i="4" a="1"/>
  <c r="Q845" i="4" a="1"/>
  <c r="Q507" i="4" a="1"/>
  <c r="Q414" i="4" a="1"/>
  <c r="Q920" i="4" a="1"/>
  <c r="Q512" i="2" a="1"/>
  <c r="Q618" i="4" a="1"/>
  <c r="Q876" i="2" a="1"/>
  <c r="Q171" i="4" a="1"/>
  <c r="Q677" i="3" a="1"/>
  <c r="Q701" i="3" a="1"/>
  <c r="Q750" i="4" a="1"/>
  <c r="Q567" i="3" a="1"/>
  <c r="Q680" i="3" a="1"/>
  <c r="Q580" i="3" a="1"/>
  <c r="Q323" i="4" a="1"/>
  <c r="Q245" i="3" a="1"/>
  <c r="Q327" i="3" a="1"/>
  <c r="Q842" i="2" a="1"/>
  <c r="Q175" i="4" a="1"/>
  <c r="Q704" i="4" a="1"/>
  <c r="Q519" i="3" a="1"/>
  <c r="Q585" i="3" a="1"/>
  <c r="Q176" i="4" a="1"/>
  <c r="Q181" i="3" a="1"/>
  <c r="Q598" i="4" a="1"/>
  <c r="Q296" i="3" a="1"/>
  <c r="Q613" i="3" a="1"/>
  <c r="Q548" i="3" a="1"/>
  <c r="Q288" i="4" a="1"/>
  <c r="Q228" i="3" a="1"/>
  <c r="Q726" i="3" a="1"/>
  <c r="Q928" i="3" a="1"/>
  <c r="Q945" i="3" a="1"/>
  <c r="Q831" i="3" a="1"/>
  <c r="Q411" i="3" a="1"/>
  <c r="Q665" i="2" a="1"/>
  <c r="Q155" i="3" a="1"/>
  <c r="Q421" i="4" a="1"/>
  <c r="Q310" i="3" a="1"/>
  <c r="Q284" i="4" a="1"/>
  <c r="Q22" i="3" a="1"/>
  <c r="Q37" i="3" a="1"/>
  <c r="Q859" i="2" a="1"/>
  <c r="Q288" i="2" a="1"/>
  <c r="Q272" i="2" a="1"/>
  <c r="Q254" i="2" a="1"/>
  <c r="Q765" i="3" a="1"/>
  <c r="Q147" i="3" a="1"/>
  <c r="Q777" i="2" a="1"/>
  <c r="Q420" i="3" a="1"/>
  <c r="Q816" i="2" a="1"/>
  <c r="Q270" i="3" a="1"/>
  <c r="Q974" i="2" a="1"/>
  <c r="Q562" i="2" a="1"/>
  <c r="Q49" i="2" a="1"/>
  <c r="Q561" i="2" a="1"/>
  <c r="Q47" i="2" a="1"/>
  <c r="Q654" i="2" a="1"/>
  <c r="Q7" i="2" a="1"/>
  <c r="Q703" i="2" a="1"/>
  <c r="Q745" i="3" a="1"/>
  <c r="Q301" i="3" a="1"/>
  <c r="Q988" i="2" a="1"/>
  <c r="Q225" i="3" a="1"/>
  <c r="Q613" i="2" a="1"/>
  <c r="Q216" i="3" a="1"/>
  <c r="Q724" i="2" a="1"/>
  <c r="Q120" i="3" a="1"/>
  <c r="Q563" i="2" a="1"/>
  <c r="Q435" i="2" a="1"/>
  <c r="Q271" i="1" a="1"/>
  <c r="Q434" i="2" a="1"/>
  <c r="Q299" i="1" a="1"/>
  <c r="Q364" i="2" a="1"/>
  <c r="Q95" i="1" a="1"/>
  <c r="Q275" i="4" a="1"/>
  <c r="Q77" i="3" a="1"/>
  <c r="Q815" i="3" a="1"/>
  <c r="Q737" i="2" a="1"/>
  <c r="Q54" i="3" a="1"/>
  <c r="Q640" i="4" a="1"/>
  <c r="Q13" i="3" a="1"/>
  <c r="Q828" i="3" a="1"/>
  <c r="Q970" i="2" a="1"/>
  <c r="Q135" i="3" a="1"/>
  <c r="Q267" i="2" a="1"/>
  <c r="Q134" i="3" a="1"/>
  <c r="Q242" i="2" a="1"/>
  <c r="Q984" i="2" a="1"/>
  <c r="Q164" i="4" a="1"/>
  <c r="Q483" i="3" a="1"/>
  <c r="Q108" i="3" a="1"/>
  <c r="Q857" i="2" a="1"/>
  <c r="Q130" i="3" a="1"/>
  <c r="Q533" i="2" a="1"/>
  <c r="Q129" i="3" a="1"/>
  <c r="Q572" i="2" a="1"/>
  <c r="Q44" i="3" a="1"/>
  <c r="Q656" i="2" a="1"/>
  <c r="Q229" i="2" a="1"/>
  <c r="Q100" i="1" a="1"/>
  <c r="Q406" i="2" a="1"/>
  <c r="Q685" i="3" a="1"/>
  <c r="Q241" i="2" a="1"/>
  <c r="Q617" i="3" a="1"/>
  <c r="Q505" i="3" a="1"/>
  <c r="Q804" i="2" a="1"/>
  <c r="Q477" i="3" a="1"/>
  <c r="Q52" i="4" a="1"/>
  <c r="Q345" i="4" a="1"/>
  <c r="Q469" i="2" a="1"/>
  <c r="Q99" i="3" a="1"/>
  <c r="Q387" i="3" a="1"/>
  <c r="Q926" i="2" a="1"/>
  <c r="Q338" i="3" a="1"/>
  <c r="Q776" i="2" a="1"/>
  <c r="Q223" i="3" a="1"/>
  <c r="Q666" i="2" a="1"/>
  <c r="Q678" i="2" a="1"/>
  <c r="Q109" i="2" a="1"/>
  <c r="Q670" i="2" a="1"/>
  <c r="Q101" i="2" a="1"/>
  <c r="Q495" i="2" a="1"/>
  <c r="Q678" i="4" a="1"/>
  <c r="Q668" i="4" a="1"/>
  <c r="Q346" i="4" a="1"/>
  <c r="Q281" i="4" a="1"/>
  <c r="Q209" i="4" a="1"/>
  <c r="Q729" i="3" a="1"/>
  <c r="Q956" i="4" a="1"/>
  <c r="Q43" i="4" a="1"/>
  <c r="Q847" i="4" a="1"/>
  <c r="Q744" i="3" a="1"/>
  <c r="Q501" i="2" a="1"/>
  <c r="Q291" i="4" a="1"/>
  <c r="Q498" i="3" a="1"/>
  <c r="Q426" i="3" a="1"/>
  <c r="Q783" i="4" a="1"/>
  <c r="Q872" i="3" a="1"/>
  <c r="Q441" i="3" a="1"/>
  <c r="Q431" i="3" a="1"/>
  <c r="Q987" i="3" a="1"/>
  <c r="Q998" i="2" a="1"/>
  <c r="Q40" i="3" a="1"/>
  <c r="Q140" i="4" a="1"/>
  <c r="Q157" i="4" a="1"/>
  <c r="Q791" i="3" a="1"/>
  <c r="Q963" i="4" a="1"/>
  <c r="Q570" i="4" a="1"/>
  <c r="Q742" i="3" a="1"/>
  <c r="Q941" i="2" a="1"/>
  <c r="Q700" i="4" a="1"/>
  <c r="Q929" i="3" a="1"/>
  <c r="Q326" i="3" a="1"/>
  <c r="Q911" i="4" a="1"/>
  <c r="Q889" i="3" a="1"/>
  <c r="Q981" i="2" a="1"/>
  <c r="Q408" i="3" a="1"/>
  <c r="Q651" i="3" a="1"/>
  <c r="Q584" i="3" a="1"/>
  <c r="Q472" i="4" a="1"/>
  <c r="Q303" i="3" a="1"/>
  <c r="Q391" i="3" a="1"/>
  <c r="Q894" i="2" a="1"/>
  <c r="Q861" i="4" a="1"/>
  <c r="Q208" i="4" a="1"/>
  <c r="Q75" i="3" a="1"/>
  <c r="Q897" i="2" a="1"/>
  <c r="Q760" i="2" a="1"/>
  <c r="Q689" i="2" a="1"/>
  <c r="Q187" i="2" a="1"/>
  <c r="Q164" i="2" a="1"/>
  <c r="Q340" i="1" a="1"/>
  <c r="Q565" i="3" a="1"/>
  <c r="Q794" i="2" a="1"/>
  <c r="Q870" i="2" a="1"/>
  <c r="Q309" i="3" a="1"/>
  <c r="Q752" i="2" a="1"/>
  <c r="Q208" i="3" a="1"/>
  <c r="Q635" i="2" a="1"/>
  <c r="Q669" i="2" a="1"/>
  <c r="Q789" i="1" a="1"/>
  <c r="Q643" i="2" a="1"/>
  <c r="Q838" i="1" a="1"/>
  <c r="Q465" i="2" a="1"/>
  <c r="Q786" i="1" a="1"/>
  <c r="Q514" i="4" a="1"/>
  <c r="Q495" i="3" a="1"/>
  <c r="Q148" i="3" a="1"/>
  <c r="Q947" i="2" a="1"/>
  <c r="Q146" i="3" a="1"/>
  <c r="Q549" i="2" a="1"/>
  <c r="Q145" i="3" a="1"/>
  <c r="Q588" i="2" a="1"/>
  <c r="Q164" i="3" a="1"/>
  <c r="Q698" i="2" a="1"/>
  <c r="Q357" i="2" a="1"/>
  <c r="Q97" i="1" a="1"/>
  <c r="Q349" i="2" a="1"/>
  <c r="Q371" i="4" a="1"/>
  <c r="Q369" i="2" a="1"/>
  <c r="Q903" i="3" a="1"/>
  <c r="Q625" i="3" a="1"/>
  <c r="Q844" i="2" a="1"/>
  <c r="Q404" i="3" a="1"/>
  <c r="Q466" i="4" a="1"/>
  <c r="Q980" i="2" a="1"/>
  <c r="Q713" i="3" a="1"/>
  <c r="Q867" i="2" a="1"/>
  <c r="Q569" i="3" a="1"/>
  <c r="Q839" i="2" a="1"/>
  <c r="Q898" i="2" a="1"/>
  <c r="Q166" i="2" a="1"/>
  <c r="Q871" i="2" a="1"/>
  <c r="Q158" i="2" a="1"/>
  <c r="Q771" i="2" a="1"/>
  <c r="Q549" i="3" a="1"/>
  <c r="Q346" i="3" a="1"/>
  <c r="Q997" i="2" a="1"/>
  <c r="Q762" i="2" a="1"/>
  <c r="Q157" i="3" a="1"/>
  <c r="Q680" i="2" a="1"/>
  <c r="Q65" i="3" a="1"/>
  <c r="Q996" i="3" a="1"/>
  <c r="Q993" i="2" a="1"/>
  <c r="Q466" i="3" a="1"/>
  <c r="Q238" i="2" a="1"/>
  <c r="Q442" i="3" a="1"/>
  <c r="Q223" i="2" a="1"/>
  <c r="Q207" i="3" a="1"/>
  <c r="Q177" i="2" a="1"/>
  <c r="Q174" i="3" a="1"/>
  <c r="Q955" i="3" a="1"/>
  <c r="Q600" i="2" a="1"/>
  <c r="Q461" i="3" a="1"/>
  <c r="Q618" i="3" a="1"/>
  <c r="Q911" i="3" a="1"/>
  <c r="Q457" i="3" a="1"/>
  <c r="Q15" i="3" a="1"/>
  <c r="Q645" i="4" a="1"/>
  <c r="Q539" i="4" a="1"/>
  <c r="Q289" i="4" a="1"/>
  <c r="Q217" i="4" a="1"/>
  <c r="Q145" i="4" a="1"/>
  <c r="Q756" i="3" a="1"/>
  <c r="Q915" i="4" a="1"/>
  <c r="Q979" i="3" a="1"/>
  <c r="Q810" i="4" a="1"/>
  <c r="Q661" i="3" a="1"/>
  <c r="Q172" i="4" a="1"/>
  <c r="Q37" i="4" a="1"/>
  <c r="Q398" i="3" a="1"/>
  <c r="Q389" i="3" a="1"/>
  <c r="Q221" i="4" a="1"/>
  <c r="Q710" i="3" a="1"/>
  <c r="Q278" i="3" a="1"/>
  <c r="Q654" i="4" a="1"/>
  <c r="Q806" i="3" a="1"/>
  <c r="Q946" i="2" a="1"/>
  <c r="Q989" i="2" a="1"/>
  <c r="Q732" i="3" a="1"/>
  <c r="Q680" i="4" a="1"/>
  <c r="Q633" i="4" a="1"/>
  <c r="Q583" i="4" a="1"/>
  <c r="Q325" i="4" a="1"/>
  <c r="Q786" i="3" a="1"/>
  <c r="Q828" i="2" a="1"/>
  <c r="Q95" i="4" a="1"/>
  <c r="Q971" i="4" a="1"/>
  <c r="Q906" i="4" a="1"/>
  <c r="Q538" i="4" a="1"/>
  <c r="Q823" i="3" a="1"/>
  <c r="Q551" i="4" a="1"/>
  <c r="Q280" i="3" a="1"/>
  <c r="Q556" i="3" a="1"/>
  <c r="Q715" i="3" a="1"/>
  <c r="Q272" i="4" a="1"/>
  <c r="Q220" i="3" a="1"/>
  <c r="Q290" i="3" a="1"/>
  <c r="Q818" i="2" a="1"/>
  <c r="Q770" i="3" a="1"/>
  <c r="Q789" i="3" a="1"/>
  <c r="Q62" i="3" a="1"/>
  <c r="Q629" i="2" a="1"/>
  <c r="Q712" i="2" a="1"/>
  <c r="Q579" i="2" a="1"/>
  <c r="Q652" i="1" a="1"/>
  <c r="Q699" i="1" a="1"/>
  <c r="Q655" i="1" a="1"/>
  <c r="Q141" i="3" a="1"/>
  <c r="Q966" i="2" a="1"/>
  <c r="Q621" i="2" a="1"/>
  <c r="Q224" i="3" a="1"/>
  <c r="Q674" i="2" a="1"/>
  <c r="Q128" i="3" a="1"/>
  <c r="Q571" i="2" a="1"/>
  <c r="Q443" i="2" a="1"/>
  <c r="Q312" i="1" a="1"/>
  <c r="Q442" i="2" a="1"/>
  <c r="Q123" i="1" a="1"/>
  <c r="Q371" i="2" a="1"/>
  <c r="Q422" i="1" a="1"/>
  <c r="Q723" i="3" a="1"/>
  <c r="Q512" i="3" a="1"/>
  <c r="Q24" i="3" a="1"/>
  <c r="Q786" i="2" a="1"/>
  <c r="Q74" i="3" a="1"/>
  <c r="Q695" i="2" a="1"/>
  <c r="Q81" i="3" a="1"/>
  <c r="Q236" i="4" a="1"/>
  <c r="Q59" i="3" a="1"/>
  <c r="Q779" i="3" a="1"/>
  <c r="Q354" i="2" a="1"/>
  <c r="Q692" i="3" a="1"/>
  <c r="Q346" i="2" a="1"/>
  <c r="Q269" i="3" a="1"/>
  <c r="Q144" i="2" a="1"/>
  <c r="Q229" i="3" a="1"/>
  <c r="Q146" i="4" a="1"/>
  <c r="Q709" i="2" a="1"/>
  <c r="Q234" i="3" a="1"/>
  <c r="Q656" i="3" a="1"/>
  <c r="Q825" i="2" a="1"/>
  <c r="Q647" i="3" a="1"/>
  <c r="Q931" i="2" a="1"/>
  <c r="Q335" i="3" a="1"/>
  <c r="Q775" i="2" a="1"/>
  <c r="Q942" i="2" a="1"/>
  <c r="Q11" i="2" a="1"/>
  <c r="Q872" i="2" a="1"/>
  <c r="Q9" i="2" a="1"/>
  <c r="Q930" i="3" a="1"/>
  <c r="Q846" i="3" a="1"/>
  <c r="Q880" i="3" a="1"/>
  <c r="Q799" i="3" a="1"/>
  <c r="Q795" i="3" a="1"/>
  <c r="Q288" i="3" a="1"/>
  <c r="Q193" i="4" a="1"/>
  <c r="Q865" i="3" a="1"/>
  <c r="Q639" i="4" a="1"/>
  <c r="Q956" i="3" a="1"/>
  <c r="Q165" i="3" a="1"/>
  <c r="Q774" i="3" a="1"/>
  <c r="Q286" i="3" a="1"/>
  <c r="Q628" i="4" a="1"/>
  <c r="Q809" i="4" a="1"/>
  <c r="Q387" i="4" a="1"/>
  <c r="Q353" i="4" a="1"/>
  <c r="Q210" i="4" a="1"/>
  <c r="Q687" i="3" a="1"/>
  <c r="Q772" i="2" a="1"/>
  <c r="Q649" i="3" a="1"/>
  <c r="Q339" i="3" a="1"/>
  <c r="Q954" i="4" a="1"/>
  <c r="Q212" i="4" a="1"/>
  <c r="Q195" i="4" a="1"/>
  <c r="Q20" i="4" a="1"/>
  <c r="Q632" i="3" a="1"/>
  <c r="Q734" i="2" a="1"/>
  <c r="Q693" i="4" a="1"/>
  <c r="Q331" i="4" a="1"/>
  <c r="Q307" i="4" a="1"/>
  <c r="Q178" i="4" a="1"/>
  <c r="Q681" i="3" a="1"/>
  <c r="Q542" i="4" a="1"/>
  <c r="Q168" i="4" a="1"/>
  <c r="Q500" i="3" a="1"/>
  <c r="Q428" i="3" a="1"/>
  <c r="Q14" i="4" a="1"/>
  <c r="Q85" i="3" a="1"/>
  <c r="Q140" i="3" a="1"/>
  <c r="Q688" i="2" a="1"/>
  <c r="Q785" i="3" a="1"/>
  <c r="Q725" i="3" a="1"/>
  <c r="Q802" i="2" a="1"/>
  <c r="Q706" i="2" a="1"/>
  <c r="Q722" i="4" a="1"/>
  <c r="Q985" i="3" a="1"/>
  <c r="Q986" i="3" a="1"/>
  <c r="Q364" i="3" a="1"/>
  <c r="Q317" i="3" a="1"/>
  <c r="Q893" i="2" a="1"/>
  <c r="Q811" i="3" a="1"/>
  <c r="Q557" i="2" a="1"/>
  <c r="Q153" i="3" a="1"/>
  <c r="Q596" i="2" a="1"/>
  <c r="Q64" i="3" a="1"/>
  <c r="Q727" i="2" a="1"/>
  <c r="Q402" i="2" a="1"/>
  <c r="Q456" i="1" a="1"/>
  <c r="Q400" i="2" a="1"/>
  <c r="Q147" i="1" a="1"/>
  <c r="Q327" i="2" a="1"/>
  <c r="Q341" i="4" a="1"/>
  <c r="Q480" i="4" a="1"/>
  <c r="Q117" i="3" a="1"/>
  <c r="Q908" i="3" a="1"/>
  <c r="Q720" i="2" a="1"/>
  <c r="Q63" i="3" a="1"/>
  <c r="Q482" i="2" a="1"/>
  <c r="Q21" i="3" a="1"/>
  <c r="Q804" i="3" a="1"/>
  <c r="Q951" i="2" a="1"/>
  <c r="Q183" i="3" a="1"/>
  <c r="Q129" i="2" a="1"/>
  <c r="Q182" i="3" a="1"/>
  <c r="Q352" i="2" a="1"/>
  <c r="Q53" i="3" a="1"/>
  <c r="Q228" i="2" a="1"/>
  <c r="Q979" i="2" a="1"/>
  <c r="Q677" i="4" a="1"/>
  <c r="Q637" i="2" a="1"/>
  <c r="Q131" i="3" a="1"/>
  <c r="Q491" i="3" a="1"/>
  <c r="Q761" i="2" a="1"/>
  <c r="Q386" i="3" a="1"/>
  <c r="Q800" i="2" a="1"/>
  <c r="Q250" i="3" a="1"/>
  <c r="Q854" i="2" a="1"/>
  <c r="Q534" i="2" a="1"/>
  <c r="Q12" i="2" a="1"/>
  <c r="Q532" i="2" a="1"/>
  <c r="Q10" i="2" a="1"/>
  <c r="Q646" i="2" a="1"/>
  <c r="Q550" i="3" a="1"/>
  <c r="Q820" i="2" a="1"/>
  <c r="Q356" i="3" a="1"/>
  <c r="Q268" i="4" a="1"/>
  <c r="Q922" i="2" a="1"/>
  <c r="Q844" i="3" a="1"/>
  <c r="Q940" i="2" a="1"/>
  <c r="Q482" i="3" a="1"/>
  <c r="Q831" i="2" a="1"/>
  <c r="Q915" i="2" a="1"/>
  <c r="Q159" i="2" a="1"/>
  <c r="Q907" i="2" a="1"/>
  <c r="Q143" i="2" a="1"/>
  <c r="Q749" i="2" a="1"/>
  <c r="Q36" i="2" a="1"/>
  <c r="Q880" i="2" a="1"/>
  <c r="Q901" i="3" a="1"/>
  <c r="Q583" i="3" a="1"/>
  <c r="Q23" i="3" a="1"/>
  <c r="Q958" i="3" a="1"/>
  <c r="Q188" i="4" a="1"/>
  <c r="Q84" i="3" a="1"/>
  <c r="Q826" i="2" a="1"/>
  <c r="Q106" i="3" a="1"/>
  <c r="Q517" i="2" a="1"/>
  <c r="Q113" i="3" a="1"/>
  <c r="Q556" i="2" a="1"/>
  <c r="Q28" i="3" a="1"/>
  <c r="Q659" i="2" a="1"/>
  <c r="Q343" i="2" a="1"/>
  <c r="Q138" i="1" a="1"/>
  <c r="Q335" i="2" a="1"/>
  <c r="Q494" i="3" a="1"/>
  <c r="Q274" i="2" a="1"/>
  <c r="Q807" i="3" a="1"/>
  <c r="Q803" i="3" a="1"/>
  <c r="Q718" i="3" a="1"/>
  <c r="Q957" i="3" a="1"/>
  <c r="Q960" i="4" a="1"/>
  <c r="Q921" i="4" a="1"/>
  <c r="Q129" i="4" a="1"/>
  <c r="Q546" i="3" a="1"/>
  <c r="Q451" i="4" a="1"/>
  <c r="Q856" i="3" a="1"/>
  <c r="Q1" i="3" a="1"/>
  <c r="Q674" i="4" a="1"/>
  <c r="Q671" i="4" a="1"/>
  <c r="Q379" i="4" a="1"/>
  <c r="Q300" i="4" a="1"/>
  <c r="Q228" i="4" a="1"/>
  <c r="Q211" i="4" a="1"/>
  <c r="Q84" i="4" a="1"/>
  <c r="Q757" i="3" a="1"/>
  <c r="Q866" i="2" a="1"/>
  <c r="Q472" i="3" a="1"/>
  <c r="Q252" i="3" a="1"/>
  <c r="Q434" i="4" a="1"/>
  <c r="Q86" i="4" a="1"/>
  <c r="Q26" i="4" a="1"/>
  <c r="Q973" i="3" a="1"/>
  <c r="Q593" i="3" a="1"/>
  <c r="Q608" i="2" a="1"/>
  <c r="Q907" i="4" a="1"/>
  <c r="Q196" i="4" a="1"/>
  <c r="Q179" i="4" a="1"/>
  <c r="Q72" i="4" a="1"/>
  <c r="Q568" i="3" a="1"/>
  <c r="Q8" i="4" a="1"/>
  <c r="Q999" i="3" a="1"/>
  <c r="Q366" i="3" a="1"/>
  <c r="Q357" i="3" a="1"/>
  <c r="Q951" i="3" a="1"/>
  <c r="Q25" i="3" a="1"/>
  <c r="Q76" i="3" a="1"/>
  <c r="Q598" i="2" a="1"/>
  <c r="Q591" i="3" a="1"/>
  <c r="Q197" i="3" a="1"/>
  <c r="Q934" i="2" a="1"/>
  <c r="Q498" i="2" a="1"/>
  <c r="Q842" i="3" a="1"/>
  <c r="Q238" i="3" a="1"/>
  <c r="Q237" i="3" a="1"/>
  <c r="Q439" i="3" a="1"/>
  <c r="Q34" i="3" a="1"/>
  <c r="Q520" i="2" a="1"/>
  <c r="Q503" i="3" a="1"/>
  <c r="Q662" i="2" a="1"/>
  <c r="Q89" i="3" a="1"/>
  <c r="Q403" i="4" a="1"/>
  <c r="Q61" i="3" a="1"/>
  <c r="Q818" i="3" a="1"/>
  <c r="Q257" i="2" a="1"/>
  <c r="Q778" i="3" a="1"/>
  <c r="Q249" i="2" a="1"/>
  <c r="Q319" i="3" a="1"/>
  <c r="Q208" i="2" a="1"/>
  <c r="Q268" i="3" a="1"/>
  <c r="Q780" i="3" a="1"/>
  <c r="Q963" i="2" a="1"/>
  <c r="Q515" i="3" a="1"/>
  <c r="Q877" i="4" a="1"/>
  <c r="Q967" i="2" a="1"/>
  <c r="Q832" i="3" a="1"/>
  <c r="Q908" i="2" a="1"/>
  <c r="Q463" i="3" a="1"/>
  <c r="Q847" i="2" a="1"/>
  <c r="Q962" i="2" a="1"/>
  <c r="Q233" i="2" a="1"/>
  <c r="Q954" i="2" a="1"/>
  <c r="Q222" i="2" a="1"/>
  <c r="Q790" i="2" a="1"/>
  <c r="Q64" i="2" a="1"/>
  <c r="Q766" i="2" a="1"/>
  <c r="Q65" i="4" a="1"/>
  <c r="Q590" i="3" a="1"/>
  <c r="Q47" i="3" a="1"/>
  <c r="Q311" i="3" a="1"/>
  <c r="Q716" i="2" a="1"/>
  <c r="Q284" i="3" a="1"/>
  <c r="Q885" i="2" a="1"/>
  <c r="Q192" i="3" a="1"/>
  <c r="Q619" i="2" a="1"/>
  <c r="Q497" i="2" a="1"/>
  <c r="Q16" i="1" a="1"/>
  <c r="Q496" i="2" a="1"/>
  <c r="Q667" i="1" a="1"/>
  <c r="Q449" i="2" a="1"/>
  <c r="Q46" i="4" a="1"/>
  <c r="Q624" i="2" a="1"/>
  <c r="Q218" i="3" a="1"/>
  <c r="Q600" i="3" a="1"/>
  <c r="Q817" i="2" a="1"/>
  <c r="Q527" i="3" a="1"/>
  <c r="Q933" i="3" a="1"/>
  <c r="Q997" i="3" a="1"/>
  <c r="Q666" i="4" a="1"/>
  <c r="Q976" i="3" a="1"/>
  <c r="Q805" i="3" a="1"/>
  <c r="Q115" i="3" a="1"/>
  <c r="Q922" i="3" a="1"/>
  <c r="Q361" i="3" a="1"/>
  <c r="Q971" i="3" a="1"/>
  <c r="Q162" i="4" a="1"/>
  <c r="Q478" i="4" a="1"/>
  <c r="Q323" i="3" a="1"/>
  <c r="Q474" i="2" a="1"/>
  <c r="Q490" i="2" a="1"/>
  <c r="Q539" i="3" a="1"/>
  <c r="Q35" i="3" a="1"/>
  <c r="Q696" i="2" a="1"/>
  <c r="Q572" i="3" a="1"/>
  <c r="Q858" i="2" a="1"/>
  <c r="Q593" i="2" a="1"/>
  <c r="Q276" i="3" a="1"/>
  <c r="Q445" i="3" a="1"/>
  <c r="Q427" i="2" a="1"/>
  <c r="Q575" i="2" a="1"/>
  <c r="Q620" i="3" a="1"/>
  <c r="Q753" i="2" a="1"/>
  <c r="Q864" i="2" a="1"/>
  <c r="Q611" i="2" a="1"/>
  <c r="Q279" i="1" a="1"/>
  <c r="Q493" i="1" a="1"/>
  <c r="Q807" i="1" a="1"/>
  <c r="Q291" i="3" a="1"/>
  <c r="Q746" i="2" a="1"/>
  <c r="Q780" i="2" a="1"/>
  <c r="Q947" i="3" a="1"/>
  <c r="Q664" i="2" a="1"/>
  <c r="Q860" i="2" a="1"/>
  <c r="Q879" i="2" a="1"/>
  <c r="Q381" i="2" a="1"/>
  <c r="Q814" i="2" a="1"/>
  <c r="Q127" i="3" a="1"/>
  <c r="Q429" i="1" a="1"/>
  <c r="Q483" i="2" a="1"/>
  <c r="Q589" i="2" a="1"/>
  <c r="Q539" i="2" a="1"/>
  <c r="Q211" i="1" a="1"/>
  <c r="Q440" i="2" a="1"/>
  <c r="Q415" i="3" a="1"/>
  <c r="Q199" i="2" a="1"/>
  <c r="Q221" i="3" a="1"/>
  <c r="Q217" i="2" a="1"/>
  <c r="Q781" i="2" a="1"/>
  <c r="Q57" i="2" a="1"/>
  <c r="Q509" i="1" a="1"/>
  <c r="Q46" i="1" a="1"/>
  <c r="Q567" i="1" a="1"/>
  <c r="Q201" i="1" a="1"/>
  <c r="Q362" i="2" a="1"/>
  <c r="Q758" i="1" a="1"/>
  <c r="Q631" i="3" a="1"/>
  <c r="Q797" i="2" a="1"/>
  <c r="Q650" i="2" a="1"/>
  <c r="Q269" i="2" a="1"/>
  <c r="Q158" i="3" a="1"/>
  <c r="Q248" i="2" a="1"/>
  <c r="Q943" i="2" a="1"/>
  <c r="Q258" i="2" a="1"/>
  <c r="Q567" i="2" a="1"/>
  <c r="Q54" i="2" a="1"/>
  <c r="Q467" i="1" a="1"/>
  <c r="Q391" i="1" a="1"/>
  <c r="Q550" i="1" a="1"/>
  <c r="Q638" i="1" a="1"/>
  <c r="Q469" i="1" a="1"/>
  <c r="Q809" i="2" a="1"/>
  <c r="Q759" i="2" a="1"/>
  <c r="Q95" i="2" a="1"/>
  <c r="Q504" i="2" a="1"/>
  <c r="Q203" i="1" a="1"/>
  <c r="Q403" i="2" a="1"/>
  <c r="Q717" i="3" a="1"/>
  <c r="Q314" i="2" a="1"/>
  <c r="Q935" i="2" a="1"/>
  <c r="Q255" i="2" a="1"/>
  <c r="Q55" i="1" a="1"/>
  <c r="Q926" i="1" a="1"/>
  <c r="Q234" i="1" a="1"/>
  <c r="Q702" i="1" a="1"/>
  <c r="Q860" i="3" a="1"/>
  <c r="Q295" i="3" a="1"/>
  <c r="Q594" i="2" a="1"/>
  <c r="Q992" i="4" a="1"/>
  <c r="Q942" i="4" a="1"/>
  <c r="Q417" i="4" a="1"/>
  <c r="Q995" i="3" a="1"/>
  <c r="Q761" i="3" a="1"/>
  <c r="Q160" i="3" a="1"/>
  <c r="Q707" i="3" a="1"/>
  <c r="Q944" i="3" a="1"/>
  <c r="Q601" i="3" a="1"/>
  <c r="Q19" i="4" a="1"/>
  <c r="Q990" i="4" a="1"/>
  <c r="Q232" i="3" a="1"/>
  <c r="Q409" i="2" a="1"/>
  <c r="Q882" i="3" a="1"/>
  <c r="Q851" i="2" a="1"/>
  <c r="Q813" i="2" a="1"/>
  <c r="Q686" i="2" a="1"/>
  <c r="Q402" i="3" a="1"/>
  <c r="Q546" i="2" a="1"/>
  <c r="Q645" i="2" a="1"/>
  <c r="Q132" i="3" a="1"/>
  <c r="Q137" i="3" a="1"/>
  <c r="Q293" i="2" a="1"/>
  <c r="Q300" i="2" a="1"/>
  <c r="Q654" i="3" a="1"/>
  <c r="Q682" i="2" a="1"/>
  <c r="Q607" i="3" a="1"/>
  <c r="Q103" i="3" a="1"/>
  <c r="Q102" i="3" a="1"/>
  <c r="Q924" i="2" a="1"/>
  <c r="Q957" i="2" a="1"/>
  <c r="Q493" i="2" a="1"/>
  <c r="Q403" i="3" a="1"/>
  <c r="Q219" i="3" a="1"/>
  <c r="Q274" i="3" a="1"/>
  <c r="Q124" i="4" a="1"/>
  <c r="Q620" i="2" a="1"/>
  <c r="Q815" i="2" a="1"/>
  <c r="Q224" i="2" a="1"/>
  <c r="Q466" i="2" a="1"/>
  <c r="Q978" i="2" a="1"/>
  <c r="Q12" i="1" a="1"/>
  <c r="Q416" i="2" a="1"/>
  <c r="Q720" i="3" a="1"/>
  <c r="Q838" i="2" a="1"/>
  <c r="Q901" i="2" a="1"/>
  <c r="Q333" i="2" a="1"/>
  <c r="Q87" i="3" a="1"/>
  <c r="Q380" i="2" a="1"/>
  <c r="Q937" i="2" a="1"/>
  <c r="Q141" i="2" a="1"/>
  <c r="Q583" i="2" a="1"/>
  <c r="Q72" i="2" a="1"/>
  <c r="Q839" i="1" a="1"/>
  <c r="Q435" i="1" a="1"/>
  <c r="Q920" i="1" a="1"/>
  <c r="Q264" i="1" a="1"/>
  <c r="Q859" i="1" a="1"/>
  <c r="Q358" i="3" a="1"/>
  <c r="Q185" i="3" a="1"/>
  <c r="Q392" i="2" a="1"/>
  <c r="Q398" i="2" a="1"/>
  <c r="Q266" i="2" a="1"/>
  <c r="Q829" i="2" a="1"/>
  <c r="Q111" i="2" a="1"/>
  <c r="Q741" i="2" a="1"/>
  <c r="Q30" i="2" a="1"/>
  <c r="Q638" i="2" a="1"/>
  <c r="Q767" i="1" a="1"/>
  <c r="Q377" i="1" a="1"/>
  <c r="Q430" i="1" a="1"/>
  <c r="Q901" i="1" a="1"/>
  <c r="Q776" i="1" a="1"/>
  <c r="Q539" i="1" a="1"/>
  <c r="Q525" i="2" a="1"/>
  <c r="Q661" i="2" a="1"/>
  <c r="Q639" i="3" a="1"/>
  <c r="Q424" i="2" a="1"/>
  <c r="Q307" i="3" a="1"/>
  <c r="Q192" i="2" a="1"/>
  <c r="Q150" i="3" a="1"/>
  <c r="Q315" i="2" a="1"/>
  <c r="Q739" i="2" a="1"/>
  <c r="Q29" i="2" a="1"/>
  <c r="Q390" i="1" a="1"/>
  <c r="Q812" i="1" a="1"/>
  <c r="Q440" i="1" a="1"/>
  <c r="Q597" i="1" a="1"/>
  <c r="Q98" i="3" a="1"/>
  <c r="Q20" i="3" a="1"/>
  <c r="Q374" i="2" a="1"/>
  <c r="Q633" i="2" a="1"/>
  <c r="Q127" i="2" a="1"/>
  <c r="Q348" i="2" a="1"/>
  <c r="Q354" i="3" a="1"/>
  <c r="Q735" i="2" a="1"/>
  <c r="Q505" i="2" a="1"/>
  <c r="Q319" i="2" a="1"/>
  <c r="Q945" i="2" a="1"/>
  <c r="Q149" i="2" a="1"/>
  <c r="Q846" i="2" a="1"/>
  <c r="Q195" i="2" a="1"/>
  <c r="Q524" i="2" a="1"/>
  <c r="Q167" i="2" a="1"/>
  <c r="Q87" i="1" a="1"/>
  <c r="Q159" i="1" a="1"/>
  <c r="Q805" i="1" a="1"/>
  <c r="Q829" i="1" a="1"/>
  <c r="Q149" i="1" a="1"/>
  <c r="Q256" i="4" a="1"/>
  <c r="Q45" i="3" a="1"/>
  <c r="Q160" i="2" a="1"/>
  <c r="Q186" i="2" a="1"/>
  <c r="Q136" i="2" a="1"/>
  <c r="Q742" i="2" a="1"/>
  <c r="Q32" i="2" a="1"/>
  <c r="Q626" i="2" a="1"/>
  <c r="Q91" i="2" a="1"/>
  <c r="Q479" i="2" a="1"/>
  <c r="Q533" i="1" a="1"/>
  <c r="Q737" i="1" a="1"/>
  <c r="Q39" i="1" a="1"/>
  <c r="Q615" i="1" a="1"/>
  <c r="Q51" i="1" a="1"/>
  <c r="Q532" i="1" a="1"/>
  <c r="Q732" i="2" a="1"/>
  <c r="Q603" i="2" a="1"/>
  <c r="Q782" i="1" a="1"/>
  <c r="Q456" i="2" a="1"/>
  <c r="Q89" i="4" a="1"/>
  <c r="Q943" i="4" a="1"/>
  <c r="Q321" i="4" a="1"/>
  <c r="Q959" i="3" a="1"/>
  <c r="Q753" i="3" a="1"/>
  <c r="Q57" i="3" a="1"/>
  <c r="Q695" i="3" a="1"/>
  <c r="Q830" i="3" a="1"/>
  <c r="Q621" i="4" a="1"/>
  <c r="Q755" i="3" a="1"/>
  <c r="Q152" i="4" a="1"/>
  <c r="Q435" i="3" a="1"/>
  <c r="Q746" i="3" a="1"/>
  <c r="Q29" i="3" a="1"/>
  <c r="Q193" i="2" a="1"/>
  <c r="Q312" i="2" a="1"/>
  <c r="Q243" i="3" a="1"/>
  <c r="Q944" i="2" a="1"/>
  <c r="Q25" i="2" a="1"/>
  <c r="Q78" i="2" a="1"/>
  <c r="Q916" i="2" a="1"/>
  <c r="Q693" i="2" a="1"/>
  <c r="Q966" i="1" a="1"/>
  <c r="Q305" i="2" a="1"/>
  <c r="Q123" i="3" a="1"/>
  <c r="Q435" i="4" a="1"/>
  <c r="Q493" i="3" a="1"/>
  <c r="Q692" i="2" a="1"/>
  <c r="Q658" i="2" a="1"/>
  <c r="Q559" i="2" a="1"/>
  <c r="Q542" i="2" a="1"/>
  <c r="Q227" i="3" a="1"/>
  <c r="Q436" i="3" a="1"/>
  <c r="Q920" i="2" a="1"/>
  <c r="Q202" i="3" a="1"/>
  <c r="Q698" i="3" a="1"/>
  <c r="Q914" i="3" a="1"/>
  <c r="Q595" i="2" a="1"/>
  <c r="Q203" i="2" a="1"/>
  <c r="Q375" i="2" a="1"/>
  <c r="Q863" i="2" a="1"/>
  <c r="Q163" i="1" a="1"/>
  <c r="Q864" i="3" a="1"/>
  <c r="Q201" i="3" a="1"/>
  <c r="Q411" i="2" a="1"/>
  <c r="Q341" i="2" a="1"/>
  <c r="Q330" i="2" a="1"/>
  <c r="Q865" i="2" a="1"/>
  <c r="Q104" i="2" a="1"/>
  <c r="Q763" i="2" a="1"/>
  <c r="Q45" i="2" a="1"/>
  <c r="Q641" i="2" a="1"/>
  <c r="Q5" i="2" a="1"/>
  <c r="Q243" i="1" a="1"/>
  <c r="Q371" i="1" a="1"/>
  <c r="Q270" i="1" a="1"/>
  <c r="Q960" i="1" a="1"/>
  <c r="Q180" i="1" a="1"/>
  <c r="Q212" i="3" a="1"/>
  <c r="Q973" i="2" a="1"/>
  <c r="Q67" i="2" a="1"/>
  <c r="Q50" i="2" a="1"/>
  <c r="Q235" i="2" a="1"/>
  <c r="Q631" i="2" a="1"/>
  <c r="Q92" i="2" a="1"/>
  <c r="Q553" i="2" a="1"/>
  <c r="Q37" i="2" a="1"/>
  <c r="Q445" i="2" a="1"/>
  <c r="Q246" i="3" a="1"/>
  <c r="Q365" i="1" a="1"/>
  <c r="Q58" i="1" a="1"/>
  <c r="Q806" i="1" a="1"/>
  <c r="Q490" i="1" a="1"/>
  <c r="Q351" i="1" a="1"/>
  <c r="Q487" i="3" a="1"/>
  <c r="Q676" i="2" a="1"/>
  <c r="Q543" i="2" a="1"/>
  <c r="Q390" i="2" a="1"/>
  <c r="Q27" i="3" a="1"/>
  <c r="Q280" i="2" a="1"/>
  <c r="Q933" i="2" a="1"/>
  <c r="Q190" i="2" a="1"/>
  <c r="Q551" i="2" a="1"/>
  <c r="Q35" i="2" a="1"/>
  <c r="Q228" i="1" a="1"/>
  <c r="Q316" i="1" a="1"/>
  <c r="Q731" i="1" a="1"/>
  <c r="Q75" i="4" a="1"/>
  <c r="Q603" i="3" a="1"/>
  <c r="Q762" i="4" a="1"/>
  <c r="Q464" i="3" a="1"/>
  <c r="Q3" i="4" a="1"/>
  <c r="Q977" i="3" a="1"/>
  <c r="Q663" i="3" a="1"/>
  <c r="Q758" i="3" a="1"/>
  <c r="Q309" i="4" a="1"/>
  <c r="Q748" i="2" a="1"/>
  <c r="Q60" i="4" a="1"/>
  <c r="Q691" i="2" a="1"/>
  <c r="Q32" i="3" a="1"/>
  <c r="Q724" i="3" a="1"/>
  <c r="Q517" i="3" a="1"/>
  <c r="Q2" i="3" a="1"/>
  <c r="Q772" i="3" a="1"/>
  <c r="Q351" i="3" a="1"/>
  <c r="Q950" i="2" a="1"/>
  <c r="Q574" i="2" a="1"/>
  <c r="Q217" i="3" a="1"/>
  <c r="Q112" i="3" a="1"/>
  <c r="Q426" i="2" a="1"/>
  <c r="Q599" i="4" a="1"/>
  <c r="Q701" i="2" a="1"/>
  <c r="Q271" i="3" a="1"/>
  <c r="Q184" i="3" a="1"/>
  <c r="Q487" i="2" a="1"/>
  <c r="Q486" i="2" a="1"/>
  <c r="Q441" i="2" a="1"/>
  <c r="Q440" i="3" a="1"/>
  <c r="Q982" i="2" a="1"/>
  <c r="Q413" i="3" a="1"/>
  <c r="Q325" i="3" a="1"/>
  <c r="Q969" i="2" a="1"/>
  <c r="Q193" i="3" a="1"/>
  <c r="Q418" i="3" a="1"/>
  <c r="Q563" i="3" a="1"/>
  <c r="Q598" i="1" a="1"/>
  <c r="Q328" i="2" a="1"/>
  <c r="Q277" i="2" a="1"/>
  <c r="Q94" i="3" a="1"/>
  <c r="Q68" i="3" a="1"/>
  <c r="Q628" i="2" a="1"/>
  <c r="Q669" i="1" a="1"/>
  <c r="Q250" i="1" a="1"/>
  <c r="Q206" i="2" a="1"/>
  <c r="Q514" i="2" a="1"/>
  <c r="Q4" i="2" a="1"/>
  <c r="Q655" i="2" a="1"/>
  <c r="Q935" i="1" a="1"/>
  <c r="Q332" i="2" a="1"/>
  <c r="Q329" i="2" a="1"/>
  <c r="Q63" i="1" a="1"/>
  <c r="Q322" i="1" a="1"/>
  <c r="Q627" i="1" a="1"/>
  <c r="Q668" i="1" a="1"/>
  <c r="Q626" i="1" a="1"/>
  <c r="Q905" i="2" a="1"/>
  <c r="Q399" i="3" a="1"/>
  <c r="Q795" i="2" a="1"/>
  <c r="Q470" i="3" a="1"/>
  <c r="Q271" i="2" a="1"/>
  <c r="Q472" i="2" a="1"/>
  <c r="Q11" i="1" a="1"/>
  <c r="Q438" i="2" a="1"/>
  <c r="Q768" i="3" a="1"/>
  <c r="Q273" i="2" a="1"/>
  <c r="Q263" i="1" a="1"/>
  <c r="Q251" i="1" a="1"/>
  <c r="Q265" i="2" a="1"/>
  <c r="Q393" i="1" a="1"/>
  <c r="Q647" i="1" a="1"/>
  <c r="Q892" i="2" a="1"/>
  <c r="Q848" i="2" a="1"/>
  <c r="Q96" i="2" a="1"/>
  <c r="Q22" i="2" a="1"/>
  <c r="Q178" i="2" a="1"/>
  <c r="Q609" i="2" a="1"/>
  <c r="Q84" i="2" a="1"/>
  <c r="Q538" i="2" a="1"/>
  <c r="Q19" i="2" a="1"/>
  <c r="Q437" i="2" a="1"/>
  <c r="Q999" i="2" a="1"/>
  <c r="Q127" i="1" a="1"/>
  <c r="Q198" i="1" a="1"/>
  <c r="Q311" i="1" a="1"/>
  <c r="Q212" i="1" a="1"/>
  <c r="Q506" i="3" a="1"/>
  <c r="Q599" i="2" a="1"/>
  <c r="Q518" i="2" a="1"/>
  <c r="Q377" i="2" a="1"/>
  <c r="Q56" i="3" a="1"/>
  <c r="Q187" i="3" a="1"/>
  <c r="Q910" i="3" a="1"/>
  <c r="Q379" i="3" a="1"/>
  <c r="Q924" i="1" a="1"/>
  <c r="Q1" i="2" a="1"/>
  <c r="Q657" i="2" a="1"/>
  <c r="Q352" i="1" a="1"/>
  <c r="Q480" i="2" a="1"/>
  <c r="Q26" i="1" a="1"/>
  <c r="Q245" i="2" a="1"/>
  <c r="Q70" i="2" a="1"/>
  <c r="Q344" i="1" a="1"/>
  <c r="Q757" i="2" a="1"/>
  <c r="Q118" i="1" a="1"/>
  <c r="Q846" i="1" a="1"/>
  <c r="Q142" i="1" a="1"/>
  <c r="Q371" i="3" a="1"/>
  <c r="Q215" i="3" a="1"/>
  <c r="Q715" i="2" a="1"/>
  <c r="Q171" i="3" a="1"/>
  <c r="Q77" i="2" a="1"/>
  <c r="Q439" i="2" a="1"/>
  <c r="Q912" i="1" a="1"/>
  <c r="Q407" i="2" a="1"/>
  <c r="Q396" i="3" a="1"/>
  <c r="Q183" i="2" a="1"/>
  <c r="Q799" i="1" a="1"/>
  <c r="Q784" i="1" a="1"/>
  <c r="Q52" i="2" a="1"/>
  <c r="Q403" i="1" a="1"/>
  <c r="Q608" i="1" a="1"/>
  <c r="Q906" i="3" a="1"/>
  <c r="Q7" i="3" a="1"/>
  <c r="Q294" i="2" a="1"/>
  <c r="Q967" i="4" a="1"/>
  <c r="Q619" i="4" a="1"/>
  <c r="Q455" i="4" a="1"/>
  <c r="Q92" i="4" a="1"/>
  <c r="Q630" i="3" a="1"/>
  <c r="Q672" i="3" a="1"/>
  <c r="Q597" i="3" a="1"/>
  <c r="Q802" i="3" a="1"/>
  <c r="Q180" i="4" a="1"/>
  <c r="Q729" i="2" a="1"/>
  <c r="Q375" i="3" a="1"/>
  <c r="Q451" i="2" a="1"/>
  <c r="Q48" i="4" a="1"/>
  <c r="Q510" i="3" a="1"/>
  <c r="Q977" i="2" a="1"/>
  <c r="Q789" i="2" a="1"/>
  <c r="Q525" i="3" a="1"/>
  <c r="Q260" i="3" a="1"/>
  <c r="Q545" i="2" a="1"/>
  <c r="Q637" i="4" a="1"/>
  <c r="Q138" i="3" a="1"/>
  <c r="Q52" i="3" a="1"/>
  <c r="Q285" i="2" a="1"/>
  <c r="Q990" i="3" a="1"/>
  <c r="Q444" i="3" a="1"/>
  <c r="Q5" i="3" a="1"/>
  <c r="Q965" i="2" a="1"/>
  <c r="Q202" i="2" a="1"/>
  <c r="Q194" i="2" a="1"/>
  <c r="Q307" i="2" a="1"/>
  <c r="Q441" i="4" a="1"/>
  <c r="Q107" i="3" a="1"/>
  <c r="Q642" i="3" a="1"/>
  <c r="Q975" i="2" a="1"/>
  <c r="Q952" i="2" a="1"/>
  <c r="Q60" i="3" a="1"/>
  <c r="Q152" i="3" a="1"/>
  <c r="Q43" i="3" a="1"/>
  <c r="Q656" i="1" a="1"/>
  <c r="Q123" i="2" a="1"/>
  <c r="Q239" i="2" a="1"/>
  <c r="Q881" i="2" a="1"/>
  <c r="Q810" i="2" a="1"/>
  <c r="Q451" i="3" a="1"/>
  <c r="Q837" i="2" a="1"/>
  <c r="Q763" i="3" a="1"/>
  <c r="Q20" i="2" a="1"/>
  <c r="Q481" i="2" a="1"/>
  <c r="Q641" i="1" a="1"/>
  <c r="Q446" i="2" a="1"/>
  <c r="Q94" i="4" a="1"/>
  <c r="Q337" i="2" a="1"/>
  <c r="Q943" i="1" a="1"/>
  <c r="Q992" i="1" a="1"/>
  <c r="Q404" i="2" a="1"/>
  <c r="Q545" i="1" a="1"/>
  <c r="Q24" i="1" a="1"/>
  <c r="Q516" i="1" a="1"/>
  <c r="Q186" i="3" a="1"/>
  <c r="Q80" i="3" a="1"/>
  <c r="Q384" i="2" a="1"/>
  <c r="Q747" i="2" a="1"/>
  <c r="Q103" i="2" a="1"/>
  <c r="Q405" i="2" a="1"/>
  <c r="Q52" i="1" a="1"/>
  <c r="Q376" i="2" a="1"/>
  <c r="Q214" i="3" a="1"/>
  <c r="Q209" i="2" a="1"/>
  <c r="Q90" i="1" a="1"/>
  <c r="Q92" i="1" a="1"/>
  <c r="Q215" i="1" a="1"/>
  <c r="Q908" i="1" a="1"/>
  <c r="Q938" i="1" a="1"/>
  <c r="Q596" i="3" a="1"/>
  <c r="Q564" i="2" a="1"/>
  <c r="Q783" i="1" a="1"/>
  <c r="Q421" i="1" a="1"/>
  <c r="Q130" i="2" a="1"/>
  <c r="Q679" i="2" a="1"/>
  <c r="Q179" i="2" a="1"/>
  <c r="Q502" i="2" a="1"/>
  <c r="Q486" i="1" a="1"/>
  <c r="Q372" i="2" a="1"/>
  <c r="Q189" i="2" a="1"/>
  <c r="Q874" i="1" a="1"/>
  <c r="Q213" i="3" a="1"/>
  <c r="Q137" i="1" a="1"/>
  <c r="Q349" i="3" a="1"/>
  <c r="Q105" i="3" a="1"/>
  <c r="Q383" i="2" a="1"/>
  <c r="Q215" i="2" a="1"/>
  <c r="Q250" i="2" a="1"/>
  <c r="Q787" i="2" a="1"/>
  <c r="Q557" i="3" a="1"/>
  <c r="Q231" i="3" a="1"/>
  <c r="Q730" i="2" a="1"/>
  <c r="Q126" i="3" a="1"/>
  <c r="Q85" i="2" a="1"/>
  <c r="Q447" i="2" a="1"/>
  <c r="Q457" i="1" a="1"/>
  <c r="Q414" i="2" a="1"/>
  <c r="Q535" i="3" a="1"/>
  <c r="Q286" i="2" a="1"/>
  <c r="Q593" i="1" a="1"/>
  <c r="Q109" i="1" a="1"/>
  <c r="Q41" i="2" a="1"/>
  <c r="Q283" i="1" a="1"/>
  <c r="Q209" i="1" a="1"/>
  <c r="Q183" i="1" a="1"/>
  <c r="Q30" i="3" a="1"/>
  <c r="Q904" i="2" a="1"/>
  <c r="Q152" i="2" a="1"/>
  <c r="Q529" i="2" a="1"/>
  <c r="Q155" i="2" a="1"/>
  <c r="Q379" i="2" a="1"/>
  <c r="Q129" i="1" a="1"/>
  <c r="Q367" i="2" a="1"/>
  <c r="Q79" i="3" a="1"/>
  <c r="Q342" i="2" a="1"/>
  <c r="Q826" i="1" a="1"/>
  <c r="Q397" i="1" a="1"/>
  <c r="Q762" i="1" a="1"/>
  <c r="Q727" i="1" a="1"/>
  <c r="Q586" i="1" a="1"/>
  <c r="Q407" i="3" a="1"/>
  <c r="Q882" i="2" a="1"/>
  <c r="Q952" i="1" a="1"/>
  <c r="Q27" i="4" a="1"/>
  <c r="Q975" i="3" a="1"/>
  <c r="Q769" i="3" a="1"/>
  <c r="Q744" i="4" a="1"/>
  <c r="Q242" i="3" a="1"/>
  <c r="Q932" i="2" a="1"/>
  <c r="Q139" i="3" a="1"/>
  <c r="Q28" i="2" a="1"/>
  <c r="Q555" i="2" a="1"/>
  <c r="Q39" i="3" a="1"/>
  <c r="Q731" i="2" a="1"/>
  <c r="Q44" i="2" a="1"/>
  <c r="Q961" i="3" a="1"/>
  <c r="Q581" i="2" a="1"/>
  <c r="Q819" i="2" a="1"/>
  <c r="Q425" i="2" a="1"/>
  <c r="Q890" i="2" a="1"/>
  <c r="Q830" i="2" a="1"/>
  <c r="Q107" i="2" a="1"/>
  <c r="Q1000" i="2" a="1"/>
  <c r="Q529" i="1" a="1"/>
  <c r="Q156" i="1" a="1"/>
  <c r="Q573" i="2" a="1"/>
  <c r="Q687" i="2" a="1"/>
  <c r="Q124" i="2" a="1"/>
  <c r="Q758" i="2" a="1"/>
  <c r="Q267" i="1" a="1"/>
  <c r="Q751" i="1" a="1"/>
  <c r="Q36" i="3" a="1"/>
  <c r="Q112" i="2" a="1"/>
  <c r="Q856" i="2" a="1"/>
  <c r="Q145" i="2" a="1"/>
  <c r="Q201" i="2" a="1"/>
  <c r="Q300" i="3" a="1"/>
  <c r="Q629" i="4" a="1"/>
  <c r="Q251" i="2" a="1"/>
  <c r="Q767" i="3" a="1"/>
  <c r="Q708" i="2" a="1"/>
  <c r="Q63" i="2" a="1"/>
  <c r="Q222" i="3" a="1"/>
  <c r="Q197" i="1" a="1"/>
  <c r="Q99" i="2" a="1"/>
  <c r="Q236" i="2" a="1"/>
  <c r="Q400" i="1" a="1"/>
  <c r="Q7" i="1" a="1"/>
  <c r="Q428" i="1" a="1"/>
  <c r="Q530" i="4" a="1"/>
  <c r="Q282" i="3" a="1"/>
  <c r="Q573" i="1" a="1"/>
  <c r="Q868" i="2" a="1"/>
  <c r="Q347" i="3" a="1"/>
  <c r="Q121" i="2" a="1"/>
  <c r="Q98" i="2" a="1"/>
  <c r="Q439" i="1" a="1"/>
  <c r="Q622" i="1" a="1"/>
  <c r="Q699" i="2" a="1"/>
  <c r="Q252" i="4" a="1"/>
  <c r="Q475" i="2" a="1"/>
  <c r="Q714" i="2" a="1"/>
  <c r="Q671" i="3" a="1"/>
  <c r="Q322" i="2" a="1"/>
  <c r="Q306" i="3" a="1"/>
  <c r="Q184" i="2" a="1"/>
  <c r="Q169" i="2" a="1"/>
  <c r="Q19" i="3" a="1"/>
  <c r="Q396" i="1" a="1"/>
  <c r="Q280" i="1" a="1"/>
  <c r="Q969" i="1" a="1"/>
  <c r="Q191" i="1" a="1"/>
  <c r="Q910" i="1" a="1"/>
  <c r="Q989" i="1" a="1"/>
  <c r="Q618" i="1" a="1"/>
  <c r="Q323" i="1" a="1"/>
  <c r="Q914" i="1" a="1"/>
  <c r="Q594" i="1" a="1"/>
  <c r="Q126" i="2" a="1"/>
  <c r="Q112" i="1" a="1"/>
  <c r="Q378" i="1" a="1"/>
  <c r="Q891" i="1" a="1"/>
  <c r="Q494" i="1" a="1"/>
  <c r="Q116" i="1" a="1"/>
  <c r="Q287" i="1" a="1"/>
  <c r="Q553" i="1" a="1"/>
  <c r="Q530" i="1" a="1"/>
  <c r="Q500" i="1" a="1"/>
  <c r="Q34" i="2" a="1"/>
  <c r="Q822" i="2" a="1"/>
  <c r="Q975" i="1" a="1"/>
  <c r="Q15" i="1" a="1"/>
  <c r="Q101" i="1" a="1"/>
  <c r="Q405" i="1" a="1"/>
  <c r="Q704" i="1" a="1"/>
  <c r="Q517" i="1" a="1"/>
  <c r="Q275" i="1" a="1"/>
  <c r="Q886" i="1" a="1"/>
  <c r="Q825" i="1" a="1"/>
  <c r="Q605" i="1" a="1"/>
  <c r="Q506" i="1" a="1"/>
  <c r="Q770" i="1" a="1"/>
  <c r="Q132" i="1" a="1"/>
  <c r="Q417" i="1" a="1"/>
  <c r="Q423" i="2" a="1"/>
  <c r="Q470" i="2" a="1"/>
  <c r="Q867" i="1" a="1"/>
  <c r="Q257" i="1" a="1"/>
  <c r="Q488" i="1" a="1"/>
  <c r="Q906" i="2" a="1"/>
  <c r="Q458" i="1" a="1"/>
  <c r="Q445" i="1" a="1"/>
  <c r="Q865" i="1" a="1"/>
  <c r="Q844" i="1" a="1"/>
  <c r="Q394" i="1" a="1"/>
  <c r="Q232" i="1" a="1"/>
  <c r="Q452" i="1" a="1"/>
  <c r="Q126" i="1" a="1"/>
  <c r="Q163" i="2" a="1"/>
  <c r="Q725" i="2" a="1"/>
  <c r="Q332" i="3" a="1"/>
  <c r="Q301" i="1" a="1"/>
  <c r="Q176" i="1" a="1"/>
  <c r="Q556" i="1" a="1"/>
  <c r="Q929" i="1" a="1"/>
  <c r="Q722" i="1" a="1"/>
  <c r="Q23" i="1" a="1"/>
  <c r="Q388" i="1" a="1"/>
  <c r="Q9" i="1" a="1"/>
  <c r="Q642" i="1" a="1"/>
  <c r="Q75" i="2" a="1"/>
  <c r="Q176" i="2" a="1"/>
  <c r="Q318" i="2" a="1"/>
  <c r="Q397" i="2" a="1"/>
  <c r="Q141" i="1" a="1"/>
  <c r="Q20" i="1" a="1"/>
  <c r="Q959" i="4" a="1"/>
  <c r="Q913" i="3" a="1"/>
  <c r="Q646" i="3" a="1"/>
  <c r="Q454" i="4" a="1"/>
  <c r="Q136" i="3" a="1"/>
  <c r="Q891" i="2" a="1"/>
  <c r="Q833" i="2" a="1"/>
  <c r="Q171" i="2" a="1"/>
  <c r="Q733" i="2" a="1"/>
  <c r="Q299" i="3" a="1"/>
  <c r="Q521" i="2" a="1"/>
  <c r="Q117" i="1" a="1"/>
  <c r="Q255" i="3" a="1"/>
  <c r="Q251" i="3" a="1"/>
  <c r="Q467" i="2" a="1"/>
  <c r="Q150" i="2" a="1"/>
  <c r="Q959" i="2" a="1"/>
  <c r="Q711" i="2" a="1"/>
  <c r="Q589" i="1" a="1"/>
  <c r="Q453" i="2" a="1"/>
  <c r="Q982" i="1" a="1"/>
  <c r="Q842" i="1" a="1"/>
  <c r="Q612" i="2" a="1"/>
  <c r="Q432" i="2" a="1"/>
  <c r="Q771" i="3" a="1"/>
  <c r="Q268" i="2" a="1"/>
  <c r="Q266" i="1" a="1"/>
  <c r="Q190" i="3" a="1"/>
  <c r="Q408" i="2" a="1"/>
  <c r="Q100" i="2" a="1"/>
  <c r="Q430" i="2" a="1"/>
  <c r="Q753" i="1" a="1"/>
  <c r="Q82" i="1" a="1"/>
  <c r="Q793" i="2" a="1"/>
  <c r="Q79" i="2" a="1"/>
  <c r="Q115" i="2" a="1"/>
  <c r="Q560" i="2" a="1"/>
  <c r="Q380" i="3" a="1"/>
  <c r="Q558" i="2" a="1"/>
  <c r="Q765" i="2" a="1"/>
  <c r="Q412" i="3" a="1"/>
  <c r="Q368" i="2" a="1"/>
  <c r="Q172" i="2" a="1"/>
  <c r="Q752" i="1" a="1"/>
  <c r="Q985" i="1" a="1"/>
  <c r="Q550" i="2" a="1"/>
  <c r="Q83" i="3" a="1"/>
  <c r="Q640" i="2" a="1"/>
  <c r="Q464" i="2" a="1"/>
  <c r="Q554" i="2" a="1"/>
  <c r="Q159" i="3" a="1"/>
  <c r="Q706" i="1" a="1"/>
  <c r="Q303" i="2" a="1"/>
  <c r="Q791" i="1" a="1"/>
  <c r="Q246" i="1" a="1"/>
  <c r="Q794" i="1" a="1"/>
  <c r="Q261" i="3" a="1"/>
  <c r="Q278" i="2" a="1"/>
  <c r="Q292" i="2" a="1"/>
  <c r="Q151" i="3" a="1"/>
  <c r="Q320" i="2" a="1"/>
  <c r="Q26" i="3" a="1"/>
  <c r="Q264" i="2" a="1"/>
  <c r="Q681" i="2" a="1"/>
  <c r="Q694" i="2" a="1"/>
  <c r="Q643" i="1" a="1"/>
  <c r="Q33" i="1" a="1"/>
  <c r="Q487" i="1" a="1"/>
  <c r="Q345" i="1" a="1"/>
  <c r="Q897" i="1" a="1"/>
  <c r="Q790" i="1" a="1"/>
  <c r="Q470" i="1" a="1"/>
  <c r="Q28" i="1" a="1"/>
  <c r="Q225" i="1" a="1"/>
  <c r="Q122" i="2" a="1"/>
  <c r="Q262" i="1" a="1"/>
  <c r="Q326" i="1" a="1"/>
  <c r="Q893" i="1" a="1"/>
  <c r="Q797" i="1" a="1"/>
  <c r="Q832" i="1" a="1"/>
  <c r="Q226" i="1" a="1"/>
  <c r="Q76" i="1" a="1"/>
  <c r="Q604" i="1" a="1"/>
  <c r="Q551" i="1" a="1"/>
  <c r="Q170" i="1" a="1"/>
  <c r="Q492" i="2" a="1"/>
  <c r="Q500" i="2" a="1"/>
  <c r="Q843" i="1" a="1"/>
  <c r="Q150" i="1" a="1"/>
  <c r="Q710" i="1" a="1"/>
  <c r="Q142" i="3" a="1"/>
  <c r="Q341" i="1" a="1"/>
  <c r="Q628" i="1" a="1"/>
  <c r="Q631" i="1" a="1"/>
  <c r="Q898" i="1" a="1"/>
  <c r="Q971" i="1" a="1"/>
  <c r="Q168" i="2" a="1"/>
  <c r="Q446" i="1" a="1"/>
  <c r="Q726" i="1" a="1"/>
  <c r="Q278" i="1" a="1"/>
  <c r="Q559" i="1" a="1"/>
  <c r="Q60" i="2" a="1"/>
  <c r="Q306" i="2" a="1"/>
  <c r="Q657" i="1" a="1"/>
  <c r="Q185" i="1" a="1"/>
  <c r="Q821" i="1" a="1"/>
  <c r="Q174" i="2" a="1"/>
  <c r="Q900" i="1" a="1"/>
  <c r="Q534" i="1" a="1"/>
  <c r="Q528" i="1" a="1"/>
  <c r="Q119" i="1" a="1"/>
  <c r="Q297" i="1" a="1"/>
  <c r="Q759" i="1" a="1"/>
  <c r="Q463" i="1" a="1"/>
  <c r="Q692" i="1" a="1"/>
  <c r="Q689" i="1" a="1"/>
  <c r="Q686" i="1" a="1"/>
  <c r="Q958" i="2" a="1"/>
  <c r="Q96" i="1" a="1"/>
  <c r="Q178" i="1" a="1"/>
  <c r="Q513" i="1" a="1"/>
  <c r="Q518" i="1" a="1"/>
  <c r="Q695" i="1" a="1"/>
  <c r="Q883" i="1" a="1"/>
  <c r="Q576" i="1" a="1"/>
  <c r="Q276" i="1" a="1"/>
  <c r="Q372" i="1" a="1"/>
  <c r="Q528" i="3" a="1"/>
  <c r="Q90" i="2" a="1"/>
  <c r="Q287" i="2" a="1"/>
  <c r="Q299" i="2" a="1"/>
  <c r="Q927" i="4" a="1"/>
  <c r="Q859" i="3" a="1"/>
  <c r="Q856" i="4" a="1"/>
  <c r="Q163" i="4" a="1"/>
  <c r="Q672" i="2" a="1"/>
  <c r="Q388" i="2" a="1"/>
  <c r="Q769" i="2" a="1"/>
  <c r="Q735" i="3" a="1"/>
  <c r="Q294" i="1" a="1"/>
  <c r="Q995" i="2" a="1"/>
  <c r="Q140" i="2" a="1"/>
  <c r="Q38" i="4" a="1"/>
  <c r="Q3" i="3" a="1"/>
  <c r="Q58" i="3" a="1"/>
  <c r="Q147" i="2" a="1"/>
  <c r="Q2" i="2" a="1"/>
  <c r="Q96" i="3" a="1"/>
  <c r="Q323" i="2" a="1"/>
  <c r="Q991" i="3" a="1"/>
  <c r="Q334" i="2" a="1"/>
  <c r="Q688" i="1" a="1"/>
  <c r="Q658" i="3" a="1"/>
  <c r="Q807" i="2" a="1"/>
  <c r="Q142" i="2" a="1"/>
  <c r="Q198" i="3" a="1"/>
  <c r="Q133" i="2" a="1"/>
  <c r="Q876" i="3" a="1"/>
  <c r="Q137" i="2" a="1"/>
  <c r="Q660" i="2" a="1"/>
  <c r="Q806" i="2" a="1"/>
  <c r="Q317" i="2" a="1"/>
  <c r="Q74" i="1" a="1"/>
  <c r="Q583" i="1" a="1"/>
  <c r="Q509" i="2" a="1"/>
  <c r="Q536" i="3" a="1"/>
  <c r="Q93" i="2" a="1"/>
  <c r="Q46" i="3" a="1"/>
  <c r="Q295" i="2" a="1"/>
  <c r="Q473" i="2" a="1"/>
  <c r="Q570" i="2" a="1"/>
  <c r="Q86" i="3" a="1"/>
  <c r="Q111" i="3" a="1"/>
  <c r="Q56" i="1" a="1"/>
  <c r="Q361" i="1" a="1"/>
  <c r="Q305" i="1" a="1"/>
  <c r="Q33" i="2" a="1"/>
  <c r="Q878" i="2" a="1"/>
  <c r="Q3" i="2" a="1"/>
  <c r="Q356" i="2" a="1"/>
  <c r="Q651" i="2" a="1"/>
  <c r="Q827" i="2" a="1"/>
  <c r="Q845" i="2" a="1"/>
  <c r="Q736" i="2" a="1"/>
  <c r="Q380" i="1" a="1"/>
  <c r="Q94" i="1" a="1"/>
  <c r="Q290" i="1" a="1"/>
  <c r="Q560" i="3" a="1"/>
  <c r="Q938" i="2" a="1"/>
  <c r="Q297" i="2" a="1"/>
  <c r="Q949" i="2" a="1"/>
  <c r="Q198" i="2" a="1"/>
  <c r="Q805" i="2" a="1"/>
  <c r="Q73" i="2" a="1"/>
  <c r="Q231" i="2" a="1"/>
  <c r="Q309" i="2" a="1"/>
  <c r="Q327" i="1" a="1"/>
  <c r="Q49" i="1" a="1"/>
  <c r="Q984" i="1" a="1"/>
  <c r="Q301" i="2" a="1"/>
  <c r="Q468" i="1" a="1"/>
  <c r="Q1000" i="1" a="1"/>
  <c r="Q955" i="1" a="1"/>
  <c r="Q295" i="1" a="1"/>
  <c r="Q460" i="1" a="1"/>
  <c r="Q291" i="2" a="1"/>
  <c r="Q910" i="2" a="1"/>
  <c r="Q244" i="1" a="1"/>
  <c r="Q237" i="1" a="1"/>
  <c r="Q376" i="1" a="1"/>
  <c r="Q1" i="1" a="1"/>
  <c r="Q650" i="1" a="1"/>
  <c r="Q742" i="1" a="1"/>
  <c r="Q721" i="1" a="1"/>
  <c r="Q840" i="1" a="1"/>
  <c r="Q303" i="1" a="1"/>
  <c r="Q134" i="2" a="1"/>
  <c r="Q399" i="2" a="1"/>
  <c r="Q241" i="1" a="1"/>
  <c r="Q177" i="1" a="1"/>
  <c r="Q827" i="1" a="1"/>
  <c r="Q283" i="2" a="1"/>
  <c r="Q10" i="1" a="1"/>
  <c r="Q343" i="1" a="1"/>
  <c r="Q845" i="1" a="1"/>
  <c r="Q691" i="1" a="1"/>
  <c r="Q658" i="1" a="1"/>
  <c r="Q512" i="1" a="1"/>
  <c r="Q165" i="1" a="1"/>
  <c r="Q764" i="1" a="1"/>
  <c r="Q391" i="2" a="1"/>
  <c r="Q18" i="3" a="1"/>
  <c r="Q523" i="1" a="1"/>
  <c r="Q71" i="2" a="1"/>
  <c r="Q125" i="2" a="1"/>
  <c r="Q919" i="1" a="1"/>
  <c r="Q875" i="4" a="1"/>
  <c r="Q833" i="3" a="1"/>
  <c r="Q896" i="3" a="1"/>
  <c r="Q609" i="3" a="1"/>
  <c r="Q450" i="2" a="1"/>
  <c r="Q185" i="2" a="1"/>
  <c r="Q808" i="2" a="1"/>
  <c r="Q529" i="3" a="1"/>
  <c r="Q951" i="1" a="1"/>
  <c r="Q370" i="3" a="1"/>
  <c r="Q135" i="2" a="1"/>
  <c r="Q666" i="3" a="1"/>
  <c r="Q624" i="3" a="1"/>
  <c r="Q909" i="2" a="1"/>
  <c r="Q501" i="3" a="1"/>
  <c r="Q526" i="3" a="1"/>
  <c r="Q823" i="2" a="1"/>
  <c r="Q24" i="2" a="1"/>
  <c r="Q569" i="2" a="1"/>
  <c r="Q197" i="2" a="1"/>
  <c r="Q65" i="1" a="1"/>
  <c r="Q108" i="1" a="1"/>
  <c r="Q523" i="2" a="1"/>
  <c r="Q749" i="1" a="1"/>
  <c r="Q648" i="2" a="1"/>
  <c r="Q43" i="2" a="1"/>
  <c r="Q308" i="1" a="1"/>
  <c r="Q873" i="3" a="1"/>
  <c r="Q393" i="2" a="1"/>
  <c r="Q463" i="2" a="1"/>
  <c r="Q16" i="2" a="1"/>
  <c r="Q189" i="1" a="1"/>
  <c r="Q135" i="1" a="1"/>
  <c r="Q832" i="2" a="1"/>
  <c r="Q116" i="2" a="1"/>
  <c r="Q220" i="4" a="1"/>
  <c r="Q745" i="2" a="1"/>
  <c r="Q180" i="2" a="1"/>
  <c r="Q363" i="2" a="1"/>
  <c r="Q284" i="2" a="1"/>
  <c r="Q713" i="2" a="1"/>
  <c r="Q955" i="2" a="1"/>
  <c r="Q582" i="2" a="1"/>
  <c r="Q210" i="1" a="1"/>
  <c r="Q741" i="1" a="1"/>
  <c r="Q617" i="1" a="1"/>
  <c r="Q506" i="2" a="1"/>
  <c r="Q279" i="3" a="1"/>
  <c r="Q361" i="2" a="1"/>
  <c r="Q386" i="2" a="1"/>
  <c r="Q702" i="2" a="1"/>
  <c r="Q705" i="2" a="1"/>
  <c r="Q262" i="2" a="1"/>
  <c r="Q574" i="1" a="1"/>
  <c r="Q801" i="1" a="1"/>
  <c r="Q415" i="1" a="1"/>
  <c r="Q176" i="3" a="1"/>
  <c r="Q433" i="2" a="1"/>
  <c r="Q256" i="2" a="1"/>
  <c r="Q850" i="2" a="1"/>
  <c r="Q18" i="2" a="1"/>
  <c r="Q607" i="2" a="1"/>
  <c r="Q83" i="2" a="1"/>
  <c r="Q973" i="1" a="1"/>
  <c r="Q260" i="2" a="1"/>
  <c r="Q896" i="2" a="1"/>
  <c r="Q252" i="2" a="1"/>
  <c r="Q399" i="1" a="1"/>
  <c r="Q917" i="1" a="1"/>
  <c r="Q510" i="1" a="1"/>
  <c r="Q206" i="1" a="1"/>
  <c r="Q31" i="1" a="1"/>
  <c r="Q103" i="1" a="1"/>
  <c r="Q811" i="1" a="1"/>
  <c r="Q527" i="2" a="1"/>
  <c r="Q728" i="2" a="1"/>
  <c r="Q787" i="1" a="1"/>
  <c r="Q248" i="1" a="1"/>
  <c r="Q333" i="1" a="1"/>
  <c r="Q635" i="3" a="1"/>
  <c r="Q389" i="1" a="1"/>
  <c r="Q425" i="1" a="1"/>
  <c r="Q561" i="1" a="1"/>
  <c r="Q974" i="1" a="1"/>
  <c r="Q475" i="1" a="1"/>
  <c r="Q591" i="1" a="1"/>
  <c r="Q175" i="2" a="1"/>
  <c r="Q444" i="2" a="1"/>
  <c r="Q607" i="1" a="1"/>
  <c r="Q994" i="1" a="1"/>
  <c r="Q588" i="1" a="1"/>
  <c r="Q781" i="1" a="1"/>
  <c r="Q13" i="1" a="1"/>
  <c r="Q315" i="1" a="1"/>
  <c r="Q325" i="1" a="1"/>
  <c r="Q357" i="1" a="1"/>
  <c r="Q30" i="1" a="1"/>
  <c r="Q81" i="2" a="1"/>
  <c r="Q62" i="1" a="1"/>
  <c r="Q946" i="1" a="1"/>
  <c r="Q262" i="3" a="1"/>
  <c r="Q726" i="2" a="1"/>
  <c r="Q309" i="1" a="1"/>
  <c r="Q824" i="1" a="1"/>
  <c r="Q363" i="1" a="1"/>
  <c r="Q828" i="1" a="1"/>
  <c r="Q188" i="1" a="1"/>
  <c r="Q237" i="2" a="1"/>
  <c r="Q272" i="1" a="1"/>
  <c r="Q311" i="2" a="1"/>
  <c r="Q964" i="1" a="1"/>
  <c r="Q571" i="1" a="1"/>
  <c r="Q236" i="1" a="1"/>
  <c r="Q890" i="1" a="1"/>
  <c r="Q981" i="1" a="1"/>
  <c r="Q162" i="1" a="1"/>
  <c r="Q232" i="2" a="1"/>
  <c r="Q234" i="2" a="1"/>
  <c r="Q28" i="4" a="1"/>
  <c r="Q796" i="3" a="1"/>
  <c r="Q676" i="3" a="1"/>
  <c r="Q634" i="3" a="1"/>
  <c r="Q813" i="4" a="1"/>
  <c r="Q336" i="2" a="1"/>
  <c r="Q783" i="2" a="1"/>
  <c r="Q903" i="2" a="1"/>
  <c r="Q952" i="3" a="1"/>
  <c r="Q895" i="2" a="1"/>
  <c r="Q519" i="2" a="1"/>
  <c r="Q939" i="4" a="1"/>
  <c r="Q738" i="2" a="1"/>
  <c r="Q570" i="3" a="1"/>
  <c r="Q42" i="3" a="1"/>
  <c r="Q683" i="2" a="1"/>
  <c r="Q138" i="2" a="1"/>
  <c r="Q963" i="1" a="1"/>
  <c r="Q276" i="2" a="1"/>
  <c r="Q47" i="4" a="1"/>
  <c r="Q172" i="1" a="1"/>
  <c r="Q245" i="1" a="1"/>
  <c r="Q675" i="1" a="1"/>
  <c r="Q348" i="3" a="1"/>
  <c r="Q378" i="2" a="1"/>
  <c r="Q304" i="2" a="1"/>
  <c r="Q289" i="1" a="1"/>
  <c r="Q614" i="2" a="1"/>
  <c r="Q338" i="2" a="1"/>
  <c r="Q355" i="2" a="1"/>
  <c r="Q719" i="3" a="1"/>
  <c r="Q411" i="1" a="1"/>
  <c r="Q536" i="1" a="1"/>
  <c r="Q548" i="2" a="1"/>
  <c r="Q970" i="1" a="1"/>
  <c r="Q259" i="3" a="1"/>
  <c r="Q642" i="2" a="1"/>
  <c r="Q279" i="2" a="1"/>
  <c r="Q200" i="2" a="1"/>
  <c r="Q289" i="2" a="1"/>
  <c r="Q513" i="2" a="1"/>
  <c r="Q704" i="2" a="1"/>
  <c r="Q972" i="1" a="1"/>
  <c r="Q268" i="1" a="1"/>
  <c r="Q564" i="1" a="1"/>
  <c r="Q404" i="1" a="1"/>
  <c r="Q485" i="3" a="1"/>
  <c r="Q188" i="2" a="1"/>
  <c r="Q221" i="2" a="1"/>
  <c r="Q161" i="2" a="1"/>
  <c r="Q471" i="2" a="1"/>
  <c r="Q511" i="2" a="1"/>
  <c r="Q233" i="1" a="1"/>
  <c r="Q379" i="1" a="1"/>
  <c r="Q611" i="1" a="1"/>
  <c r="Q578" i="1" a="1"/>
  <c r="Q914" i="2" a="1"/>
  <c r="Q165" i="2" a="1"/>
  <c r="Q157" i="2" a="1"/>
  <c r="Q540" i="2" a="1"/>
  <c r="Q21" i="2" a="1"/>
  <c r="Q663" i="2" a="1"/>
  <c r="Q626" i="3" a="1"/>
  <c r="Q4" i="3" a="1"/>
  <c r="Q117" i="2" a="1"/>
  <c r="Q815" i="1" a="1"/>
  <c r="Q164" i="1" a="1"/>
  <c r="Q43" i="1" a="1"/>
  <c r="Q410" i="1" a="1"/>
  <c r="Q522" i="2" a="1"/>
  <c r="Q320" i="1" a="1"/>
  <c r="Q478" i="2" a="1"/>
  <c r="Q606" i="1" a="1"/>
  <c r="Q375" i="1" a="1"/>
  <c r="Q213" i="2" a="1"/>
  <c r="Q359" i="2" a="1"/>
  <c r="Q83" i="1" a="1"/>
  <c r="Q743" i="1" a="1"/>
  <c r="Q77" i="1" a="1"/>
  <c r="Q298" i="2" a="1"/>
  <c r="Q306" i="1" a="1"/>
  <c r="Q719" i="1" a="1"/>
  <c r="Q192" i="1" a="1"/>
  <c r="Q187" i="1" a="1"/>
  <c r="Q930" i="2" a="1"/>
  <c r="Q782" i="2" a="1"/>
  <c r="Q602" i="1" a="1"/>
  <c r="Q909" i="1" a="1"/>
  <c r="Q139" i="1" a="1"/>
  <c r="Q707" i="1" a="1"/>
  <c r="Q242" i="1" a="1"/>
  <c r="Q420" i="2" a="1"/>
  <c r="Q157" i="1" a="1"/>
  <c r="Q350" i="2" a="1"/>
  <c r="Q438" i="1" a="1"/>
  <c r="Q217" i="1" a="1"/>
  <c r="Q436" i="1" a="1"/>
  <c r="Q499" i="1" a="1"/>
  <c r="Q995" i="1" a="1"/>
  <c r="Q449" i="1" a="1"/>
  <c r="Q144" i="3" a="1"/>
  <c r="Q253" i="2" a="1"/>
  <c r="Q653" i="1" a="1"/>
  <c r="Q942" i="1" a="1"/>
  <c r="Q350" i="1" a="1"/>
  <c r="Q640" i="1" a="1"/>
  <c r="Q427" i="1" a="1"/>
  <c r="Q214" i="1" a="1"/>
  <c r="Q644" i="1" a="1"/>
  <c r="Q455" i="1" a="1"/>
  <c r="Q804" i="1" a="1"/>
  <c r="Q50" i="3" a="1"/>
  <c r="Q645" i="1" a="1"/>
  <c r="Q732" i="1" a="1"/>
  <c r="Q932" i="1" a="1"/>
  <c r="Q798" i="2" a="1"/>
  <c r="Q204" i="4" a="1"/>
  <c r="Q15" i="2" a="1"/>
  <c r="Q962" i="1" a="1"/>
  <c r="Q480" i="1" a="1"/>
  <c r="Q986" i="1" a="1"/>
  <c r="Q831" i="1" a="1"/>
  <c r="Q497" i="3" a="1"/>
  <c r="Q477" i="1" a="1"/>
  <c r="Q78" i="3" a="1"/>
  <c r="Q662" i="1" a="1"/>
  <c r="Q69" i="1" a="1"/>
  <c r="Q212" i="2" a="1"/>
  <c r="Q11" i="3" a="1"/>
  <c r="Q344" i="2" a="1"/>
  <c r="Q547" i="1" a="1"/>
  <c r="Q35" i="1" a="1"/>
  <c r="Q918" i="3" a="1"/>
  <c r="Q485" i="2" a="1"/>
  <c r="Q705" i="3" a="1"/>
  <c r="Q468" i="3" a="1"/>
  <c r="Q82" i="3" a="1"/>
  <c r="Q106" i="2" a="1"/>
  <c r="Q862" i="2" a="1"/>
  <c r="Q605" i="2" a="1"/>
  <c r="Q147" i="4" a="1"/>
  <c r="Q792" i="2" a="1"/>
  <c r="Q120" i="2" a="1"/>
  <c r="Q92" i="3" a="1"/>
  <c r="Q630" i="2" a="1"/>
  <c r="Q88" i="3" a="1"/>
  <c r="Q216" i="2" a="1"/>
  <c r="Q516" i="2" a="1"/>
  <c r="Q410" i="2" a="1"/>
  <c r="Q717" i="2" a="1"/>
  <c r="Q281" i="2" a="1"/>
  <c r="Q775" i="1" a="1"/>
  <c r="Q319" i="1" a="1"/>
  <c r="Q27" i="1" a="1"/>
  <c r="Q66" i="2" a="1"/>
  <c r="Q710" i="2" a="1"/>
  <c r="Q153" i="2" a="1"/>
  <c r="Q471" i="1" a="1"/>
  <c r="Q793" i="1" a="1"/>
  <c r="Q122" i="3" a="1"/>
  <c r="Q363" i="3" a="1"/>
  <c r="Q76" i="2" a="1"/>
  <c r="Q191" i="3" a="1"/>
  <c r="Q712" i="1" a="1"/>
  <c r="Q80" i="1" a="1"/>
  <c r="Q743" i="2" a="1"/>
  <c r="Q206" i="3" a="1"/>
  <c r="Q586" i="2" a="1"/>
  <c r="Q168" i="3" a="1"/>
  <c r="Q162" i="2" a="1"/>
  <c r="Q296" i="2" a="1"/>
  <c r="Q225" i="2" a="1"/>
  <c r="Q366" i="2" a="1"/>
  <c r="Q489" i="2" a="1"/>
  <c r="Q738" i="1" a="1"/>
  <c r="Q582" i="1" a="1"/>
  <c r="Q934" i="1" a="1"/>
  <c r="Q677" i="1" a="1"/>
  <c r="Q768" i="2" a="1"/>
  <c r="Q95" i="3" a="1"/>
  <c r="Q62" i="2" a="1"/>
  <c r="Q275" i="2" a="1"/>
  <c r="Q244" i="2" a="1"/>
  <c r="Q413" i="2" a="1"/>
  <c r="Q649" i="1" a="1"/>
  <c r="Q566" i="2" a="1"/>
  <c r="Q672" i="1" a="1"/>
  <c r="Q6" i="3" a="1"/>
  <c r="Q71" i="3" a="1"/>
  <c r="Q108" i="2" a="1"/>
  <c r="Q48" i="2" a="1"/>
  <c r="Q503" i="2" a="1"/>
  <c r="Q745" i="1" a="1"/>
  <c r="Q462" i="2" a="1"/>
  <c r="Q994" i="2" a="1"/>
  <c r="Q454" i="2" a="1"/>
  <c r="Q55" i="2" a="1"/>
  <c r="Q717" i="1" a="1"/>
  <c r="Q830" i="1" a="1"/>
  <c r="Q873" i="1" a="1"/>
  <c r="Q660" i="1" a="1"/>
  <c r="Q151" i="2" a="1"/>
  <c r="Q286" i="1" a="1"/>
  <c r="Q728" i="1" a="1"/>
  <c r="Q384" i="1" a="1"/>
  <c r="Q432" i="1" a="1"/>
  <c r="Q949" i="1" a="1"/>
  <c r="Q182" i="2" a="1"/>
  <c r="Q719" i="2" a="1"/>
  <c r="Q27" i="2" a="1"/>
  <c r="Q592" i="1" a="1"/>
  <c r="Q334" i="1" a="1"/>
  <c r="Q508" i="1" a="1"/>
  <c r="Q998" i="1" a="1"/>
  <c r="Q461" i="1" a="1"/>
  <c r="Q426" i="1" a="1"/>
  <c r="Q641" i="3" a="1"/>
  <c r="Q340" i="2" a="1"/>
  <c r="Q601" i="1" a="1"/>
  <c r="Q259" i="1" a="1"/>
  <c r="Q866" i="1" a="1"/>
  <c r="Q792" i="1" a="1"/>
  <c r="Q75" i="1" a="1"/>
  <c r="Q948" i="1" a="1"/>
  <c r="Q265" i="1" a="1"/>
  <c r="Q48" i="1" a="1"/>
  <c r="Q359" i="1" a="1"/>
  <c r="Q331" i="3" a="1"/>
  <c r="Q382" i="1" a="1"/>
  <c r="Q199" i="1" a="1"/>
  <c r="Q89" i="1" a="1"/>
  <c r="Q734" i="1" a="1"/>
  <c r="Q458" i="2" a="1"/>
  <c r="Q204" i="2" a="1"/>
  <c r="Q166" i="1" a="1"/>
  <c r="Q433" i="1" a="1"/>
  <c r="Q565" i="1" a="1"/>
  <c r="Q723" i="1" a="1"/>
  <c r="Q614" i="1" a="1"/>
  <c r="Q711" i="1" a="1"/>
  <c r="Q894" i="1" a="1"/>
  <c r="Q29" i="1" a="1"/>
  <c r="Q856" i="1" a="1"/>
  <c r="Q211" i="2" a="1"/>
  <c r="Q625" i="1" a="1"/>
  <c r="Q503" i="1" a="1"/>
  <c r="Q57" i="1" a="1"/>
  <c r="Q912" i="2" a="1"/>
  <c r="Q585" i="2" a="1"/>
  <c r="Q739" i="1" a="1"/>
  <c r="Q235" i="1" a="1"/>
  <c r="Q697" i="1" a="1"/>
  <c r="Q740" i="1" a="1"/>
  <c r="Q694" i="1" a="1"/>
  <c r="Q270" i="2" a="1"/>
  <c r="Q104" i="1" a="1"/>
  <c r="Q310" i="2" a="1"/>
  <c r="Q220" i="1" a="1"/>
  <c r="Q448" i="2" a="1"/>
  <c r="Q731" i="3" a="1"/>
  <c r="Q907" i="3" a="1"/>
  <c r="Q794" i="3" a="1"/>
  <c r="Q884" i="3" a="1"/>
  <c r="Q14" i="3" a="1"/>
  <c r="Q274" i="4" a="1"/>
  <c r="Q31" i="2" a="1"/>
  <c r="Q541" i="2" a="1"/>
  <c r="Q169" i="3" a="1"/>
  <c r="Q239" i="3" a="1"/>
  <c r="Q131" i="2" a="1"/>
  <c r="Q956" i="2" a="1"/>
  <c r="Q38" i="3" a="1"/>
  <c r="Q953" i="2" a="1"/>
  <c r="Q124" i="1" a="1"/>
  <c r="Q841" i="3" a="1"/>
  <c r="Q128" i="2" a="1"/>
  <c r="Q415" i="2" a="1"/>
  <c r="Q56" i="2" a="1"/>
  <c r="Q609" i="1" a="1"/>
  <c r="Q70" i="1" a="1"/>
  <c r="Q964" i="2" a="1"/>
  <c r="Q195" i="1" a="1"/>
  <c r="Q373" i="2" a="1"/>
  <c r="Q281" i="1" a="1"/>
  <c r="Q747" i="1" a="1"/>
  <c r="Q654" i="1" a="1"/>
  <c r="Q121" i="3" a="1"/>
  <c r="Q723" i="2" a="1"/>
  <c r="Q261" i="1" a="1"/>
  <c r="Q653" i="2" a="1"/>
  <c r="Q624" i="1" a="1"/>
  <c r="Q34" i="1" a="1"/>
  <c r="Q646" i="4" a="1"/>
  <c r="Q494" i="2" a="1"/>
  <c r="Q677" i="2" a="1"/>
  <c r="Q784" i="2" a="1"/>
  <c r="Q175" i="3" a="1"/>
  <c r="Q6" i="2" a="1"/>
  <c r="Q46" i="2" a="1"/>
  <c r="Q191" i="2" a="1"/>
  <c r="Q421" i="2" a="1"/>
  <c r="Q409" i="1" a="1"/>
  <c r="Q735" i="1" a="1"/>
  <c r="Q696" i="1" a="1"/>
  <c r="Q274" i="1" a="1"/>
  <c r="Q792" i="3" a="1"/>
  <c r="Q484" i="2" a="1"/>
  <c r="Q727" i="3" a="1"/>
  <c r="Q40" i="2" a="1"/>
  <c r="Q227" i="2" a="1"/>
  <c r="Q358" i="2" a="1"/>
  <c r="Q4" i="1" a="1"/>
  <c r="Q451" i="1" a="1"/>
  <c r="Q33" i="4" a="1"/>
  <c r="Q639" i="2" a="1"/>
  <c r="Q132" i="2" a="1"/>
  <c r="Q900" i="2" a="1"/>
  <c r="Q756" i="2" a="1"/>
  <c r="Q360" i="2" a="1"/>
  <c r="Q199" i="3" a="1"/>
  <c r="Q285" i="3" a="1"/>
  <c r="Q431" i="2" a="1"/>
  <c r="Q205" i="2" a="1"/>
  <c r="Q855" i="1" a="1"/>
  <c r="Q424" i="1" a="1"/>
  <c r="Q114" i="2" a="1"/>
  <c r="Q925" i="1" a="1"/>
  <c r="Q630" i="1" a="1"/>
  <c r="Q219" i="1" a="1"/>
  <c r="Q171" i="1" a="1"/>
  <c r="Q230" i="2" a="1"/>
  <c r="Q544" i="1" a="1"/>
  <c r="Q412" i="1" a="1"/>
  <c r="Q959" i="1" a="1"/>
  <c r="Q395" i="3" a="1"/>
  <c r="Q819" i="1" a="1"/>
  <c r="Q25" i="1" a="1"/>
  <c r="Q461" i="2" a="1"/>
  <c r="Q921" i="2" a="1"/>
  <c r="Q13" i="2" a="1"/>
  <c r="Q936" i="1" a="1"/>
  <c r="Q260" i="1" a="1"/>
  <c r="Q302" i="2" a="1"/>
  <c r="Q119" i="3" a="1"/>
  <c r="Q68" i="1" a="1"/>
  <c r="Q255" i="1" a="1"/>
  <c r="Q73" i="1" a="1"/>
  <c r="Q499" i="2" a="1"/>
  <c r="Q833" i="1" a="1"/>
  <c r="Q454" i="1" a="1"/>
  <c r="Q139" i="2" a="1"/>
  <c r="Q779" i="1" a="1"/>
  <c r="Q535" i="1" a="1"/>
  <c r="Q21" i="1" a="1"/>
  <c r="Q464" i="1" a="1"/>
  <c r="Q852" i="1" a="1"/>
  <c r="Q521" i="1" a="1"/>
  <c r="Q161" i="1" a="1"/>
  <c r="Q870" i="1" a="1"/>
  <c r="Q681" i="1" a="1"/>
  <c r="Q822" i="1" a="1"/>
  <c r="Q915" i="1" a="1"/>
  <c r="Q389" i="2" a="1"/>
  <c r="Q450" i="1" a="1"/>
  <c r="Q50" i="1" a="1"/>
  <c r="Q768" i="1" a="1"/>
  <c r="Q495" i="1" a="1"/>
  <c r="Q496" i="1" a="1"/>
  <c r="Q453" i="1" a="1"/>
  <c r="Q612" i="1" a="1"/>
  <c r="Q671" i="1" a="1"/>
  <c r="Q18" i="1" a="1"/>
  <c r="Q610" i="1" a="1"/>
  <c r="Q841" i="1" a="1"/>
  <c r="Q314" i="1" a="1"/>
  <c r="Q746" i="1" a="1"/>
  <c r="Q89" i="2" a="1"/>
  <c r="Q560" i="1" a="1"/>
  <c r="Q339" i="2" a="1"/>
  <c r="Q78" i="1" a="1"/>
  <c r="Q538" i="1" a="1"/>
  <c r="Q223" i="1" a="1"/>
  <c r="Q47" i="1" a="1"/>
  <c r="Q291" i="1" a="1"/>
  <c r="Q646" i="1" a="1"/>
  <c r="Q423" i="1" a="1"/>
  <c r="Q788" i="1" a="1"/>
  <c r="Q478" i="1" a="1"/>
  <c r="Q902" i="1" a="1"/>
  <c r="Q903" i="1" a="1"/>
  <c r="Q619" i="1" a="1"/>
  <c r="Q69" i="2" a="1"/>
  <c r="Q522" i="1" a="1"/>
  <c r="Q317" i="1" a="1"/>
  <c r="Q113" i="2" a="1"/>
  <c r="Q877" i="1" a="1"/>
  <c r="Q916" i="1" a="1"/>
  <c r="Q623" i="2" a="1"/>
  <c r="Q133" i="1" a="1"/>
  <c r="Q510" i="2" a="1"/>
  <c r="Q348" i="1" a="1"/>
  <c r="Q979" i="1" a="1"/>
  <c r="Q140" i="1" a="1"/>
  <c r="Q566" i="1" a="1"/>
  <c r="Q684" i="2" a="1"/>
  <c r="Q17" i="2" a="1"/>
  <c r="Q156" i="2" a="1"/>
  <c r="Q243" i="2" a="1"/>
  <c r="Q238" i="1" a="1"/>
  <c r="Q256" i="1" a="1"/>
  <c r="Q385" i="1" a="1"/>
  <c r="Q623" i="1" a="1"/>
  <c r="Q37" i="1" a="1"/>
  <c r="Q240" i="1" a="1"/>
  <c r="Q921" i="1" a="1"/>
  <c r="Q581" i="1" a="1"/>
  <c r="Q258" i="1" a="1"/>
  <c r="Q836" i="1" a="1"/>
  <c r="Q437" i="1" a="1"/>
  <c r="Q736" i="1" a="1"/>
  <c r="Q247" i="1" a="1"/>
  <c r="Q14" i="1" a="1"/>
  <c r="Q580" i="2" a="1"/>
  <c r="Q282" i="1" a="1"/>
  <c r="Q387" i="1" a="1"/>
  <c r="Q19" i="1" a="1"/>
  <c r="Q120" i="1" a="1"/>
  <c r="Q74" i="2" a="1"/>
  <c r="Q387" i="2" a="1"/>
  <c r="Q447" i="1" a="1"/>
  <c r="Q944" i="1" a="1"/>
  <c r="Q568" i="1" a="1"/>
  <c r="Q51" i="3" a="1"/>
  <c r="Q497" i="1" a="1"/>
  <c r="Q766" i="1" a="1"/>
  <c r="Q843" i="2" a="1"/>
  <c r="Q2" i="1" a="1"/>
  <c r="Q520" i="1" a="1"/>
  <c r="Q913" i="2" a="1"/>
  <c r="Q767" i="2" a="1"/>
  <c r="Q382" i="2" a="1"/>
  <c r="Q181" i="1" a="1"/>
  <c r="Q80" i="2" a="1"/>
  <c r="Q218" i="2" a="1"/>
  <c r="Q152" i="1" a="1"/>
  <c r="Q987" i="2" a="1"/>
  <c r="Q325" i="2" a="1"/>
  <c r="Q514" i="1" a="1"/>
  <c r="Q331" i="1" a="1"/>
  <c r="Q332" i="1" a="1"/>
  <c r="Q484" i="1" a="1"/>
  <c r="Q685" i="1" a="1"/>
  <c r="Q175" i="1" a="1"/>
  <c r="Q383" i="1" a="1"/>
  <c r="Q125" i="1" a="1"/>
  <c r="Q252" i="1" a="1"/>
  <c r="Q821" i="2" a="1"/>
  <c r="Q835" i="1" a="1"/>
  <c r="Q761" i="1" a="1"/>
  <c r="Q945" i="1" a="1"/>
  <c r="Q511" i="1" a="1"/>
  <c r="Q763" i="1" a="1"/>
  <c r="Q41" i="1" a="1"/>
  <c r="Q504" i="1" a="1"/>
  <c r="Q718" i="1" a="1"/>
  <c r="Q651" i="1" a="1"/>
  <c r="Q481" i="1" a="1"/>
  <c r="Q293" i="3" a="1"/>
  <c r="Q258" i="3" a="1"/>
  <c r="Q148" i="1" a="1"/>
  <c r="Q436" i="2" a="1"/>
  <c r="Q554" i="1" a="1"/>
  <c r="Q713" i="1" a="1"/>
  <c r="Q360" i="1" a="1"/>
  <c r="Q110" i="1" a="1"/>
  <c r="Q118" i="3" a="1"/>
  <c r="Q347" i="1" a="1"/>
  <c r="Q254" i="1" a="1"/>
  <c r="Q216" i="1" a="1"/>
  <c r="Q144" i="1" a="1"/>
  <c r="Q3" i="1" a="1"/>
  <c r="Q773" i="1" a="1"/>
  <c r="Q857" i="1" a="1"/>
  <c r="Q941" i="1" a="1"/>
  <c r="Q102" i="2" a="1"/>
  <c r="Q428" i="2" a="1"/>
  <c r="Q220" i="2" a="1"/>
  <c r="Q419" i="1" a="1"/>
  <c r="Q368" i="1" a="1"/>
  <c r="Q355" i="1" a="1"/>
  <c r="Q664" i="1" a="1"/>
  <c r="Q304" i="1" a="1"/>
  <c r="Q814" i="1" a="1"/>
  <c r="Q67" i="1" a="1"/>
  <c r="Q204" i="1" a="1"/>
  <c r="Q888" i="1" a="1"/>
  <c r="Q349" i="1" a="1"/>
  <c r="Q160" i="1" a="1"/>
  <c r="Q537" i="2" a="1"/>
  <c r="Q293" i="1" a="1"/>
  <c r="Q501" i="1" a="1"/>
  <c r="Q356" i="1" a="1"/>
  <c r="Q715" i="1" a="1"/>
  <c r="Q907" i="1" a="1"/>
  <c r="Q750" i="1" a="1"/>
  <c r="Q633" i="1" a="1"/>
  <c r="Q466" i="1" a="1"/>
  <c r="Q196" i="1" a="1"/>
  <c r="Q44" i="1" a="1"/>
  <c r="Q54" i="1" a="1"/>
  <c r="Q673" i="2" a="1"/>
  <c r="Q871" i="1" a="1"/>
  <c r="Q636" i="1" a="1"/>
  <c r="Q991" i="1" a="1"/>
  <c r="Q988" i="1" a="1"/>
  <c r="Q331" i="2" a="1"/>
  <c r="Q310" i="1" a="1"/>
  <c r="Q339" i="1" a="1"/>
  <c r="Q637" i="1" a="1"/>
  <c r="Q472" i="1" a="1"/>
  <c r="Q395" i="1" a="1"/>
  <c r="Q5" i="1" a="1"/>
  <c r="Q79" i="1" a="1"/>
  <c r="Q531" i="1" a="1"/>
  <c r="Q321" i="1" a="1"/>
  <c r="Q585" i="1" a="1"/>
  <c r="Q247" i="2" a="1"/>
  <c r="Q872" i="1" a="1"/>
  <c r="Q145" i="1" a="1"/>
  <c r="Q373" i="1" a="1"/>
  <c r="Q748" i="1" a="1"/>
  <c r="Q965" i="1" a="1"/>
  <c r="Q780" i="1" a="1"/>
  <c r="Q680" i="1" a="1"/>
  <c r="Q370" i="1" a="1"/>
  <c r="Q229" i="1" a="1"/>
  <c r="Q168" i="1" a="1"/>
  <c r="Q688" i="3" a="1"/>
  <c r="Q707" i="2" a="1"/>
  <c r="Q247" i="3" a="1"/>
  <c r="Q600" i="1" a="1"/>
  <c r="Q647" i="2" a="1"/>
  <c r="Q441" i="1" a="1"/>
  <c r="Q105" i="2" a="1"/>
  <c r="Q476" i="2" a="1"/>
  <c r="Q32" i="1" a="1"/>
  <c r="Q579" i="1" a="1"/>
  <c r="Q537" i="1" a="1"/>
  <c r="Q442" i="1" a="1"/>
  <c r="Q851" i="1" a="1"/>
  <c r="Q488" i="2" a="1"/>
  <c r="Q10" i="3" a="1"/>
  <c r="Q869" i="1" a="1"/>
  <c r="Q777" i="1" a="1"/>
  <c r="Q978" i="1" a="1"/>
  <c r="Q968" i="2" a="1"/>
  <c r="Q153" i="1" a="1"/>
  <c r="Q848" i="1" a="1"/>
  <c r="Q880" i="1" a="1"/>
  <c r="Q733" i="1" a="1"/>
  <c r="Q682" i="1" a="1"/>
  <c r="Q40" i="1" a="1"/>
  <c r="Q207" i="1" a="1"/>
  <c r="Q525" i="1" a="1"/>
  <c r="Q114" i="1" a="1"/>
  <c r="Q418" i="1" a="1"/>
  <c r="Q625" i="2" a="1"/>
  <c r="Q649" i="2" a="1"/>
  <c r="Q620" i="1" a="1"/>
  <c r="Q659" i="1" a="1"/>
  <c r="Q875" i="1" a="1"/>
  <c r="Q987" i="1" a="1"/>
  <c r="Q919" i="2" a="1"/>
  <c r="Q241" i="3" a="1"/>
  <c r="Q491" i="2" a="1"/>
  <c r="Q629" i="1" a="1"/>
  <c r="Q337" i="1" a="1"/>
  <c r="Q468" i="2" a="1"/>
  <c r="Q678" i="1" a="1"/>
  <c r="Q863" i="1" a="1"/>
  <c r="Q927" i="1" a="1"/>
  <c r="Q158" i="1" a="1"/>
  <c r="Q744" i="1" a="1"/>
  <c r="Q194" i="1" a="1"/>
  <c r="Q837" i="1" a="1"/>
  <c r="Q313" i="1" a="1"/>
  <c r="Q292" i="3" a="1"/>
  <c r="Q911" i="1" a="1"/>
  <c r="Q202" i="1" a="1"/>
  <c r="Q548" i="1" a="1"/>
  <c r="Q679" i="1" a="1"/>
  <c r="Q93" i="1" a="1"/>
  <c r="Q369" i="1" a="1"/>
  <c r="Q184" i="1" a="1"/>
  <c r="Q269" i="1" a="1"/>
  <c r="Q476" i="1" a="1"/>
  <c r="Q701" i="1" a="1"/>
  <c r="Q190" i="1" a="1"/>
  <c r="Q182" i="1" a="1"/>
  <c r="Q526" i="1" a="1"/>
  <c r="Q937" i="1" a="1"/>
  <c r="Q961" i="1" a="1"/>
  <c r="Q684" i="1" a="1"/>
  <c r="Q110" i="3" a="1"/>
  <c r="Q879" i="1" a="1"/>
  <c r="Q940" i="1" a="1"/>
  <c r="Q976" i="1" a="1"/>
  <c r="Q71" i="1" a="1"/>
  <c r="Q754" i="1" a="1"/>
  <c r="Q483" i="1" a="1"/>
  <c r="Q131" i="1" a="1"/>
  <c r="Q414" i="1" a="1"/>
  <c r="Q143" i="1" a="1"/>
  <c r="Q996" i="1" a="1"/>
  <c r="Q288" i="1" a="1"/>
  <c r="Q928" i="1" a="1"/>
  <c r="Q72" i="1" a="1"/>
  <c r="Q353" i="1" a="1"/>
  <c r="Q224" i="1" a="1"/>
  <c r="Q462" i="1" a="1"/>
  <c r="Q603" i="1" a="1"/>
  <c r="Q353" i="2" a="1"/>
  <c r="Q928" i="2" a="1"/>
  <c r="Q36" i="1" a="1"/>
  <c r="Q8" i="1" a="1"/>
  <c r="Q555" i="1" a="1"/>
  <c r="Q693" i="1" a="1"/>
  <c r="Q700" i="2" a="1"/>
  <c r="Q85" i="1" a="1"/>
  <c r="Q26" i="2" a="1"/>
  <c r="Q422" i="2" a="1"/>
  <c r="Q22" i="1" a="1"/>
  <c r="Q877" i="2" a="1"/>
  <c r="Q716" i="1" a="1"/>
  <c r="Q817" i="1" a="1"/>
  <c r="Q634" i="1" a="1"/>
  <c r="Q479" i="1" a="1"/>
  <c r="Q729" i="1" a="1"/>
  <c r="Q227" i="1" a="1"/>
  <c r="Q362" i="1" a="1"/>
  <c r="Q355" i="3" a="1"/>
  <c r="Q834" i="2" a="1"/>
  <c r="Q709" i="1" a="1"/>
  <c r="Q322" i="3" a="1"/>
  <c r="Q455" i="2" a="1"/>
  <c r="Q292" i="1" a="1"/>
  <c r="Q170" i="2" a="1"/>
  <c r="Q70" i="3" a="1"/>
  <c r="Q381" i="1" a="1"/>
  <c r="Q38" i="1" a="1"/>
  <c r="Q730" i="1" a="1"/>
  <c r="Q635" i="1" a="1"/>
  <c r="Q700" i="1" a="1"/>
  <c r="Q958" i="1" a="1"/>
  <c r="Q296" i="1" a="1"/>
  <c r="Q939" i="1" a="1"/>
  <c r="Q106" i="1" a="1"/>
  <c r="Q864" i="1" a="1"/>
  <c r="Q42" i="2" a="1"/>
  <c r="Q756" i="1" a="1"/>
  <c r="Q239" i="1" a="1"/>
  <c r="Q599" i="1" a="1"/>
  <c r="Q489" i="1" a="1"/>
  <c r="Q936" i="2" a="1"/>
  <c r="Q800" i="1" a="1"/>
  <c r="Q60" i="1" a="1"/>
  <c r="Q505" i="1" a="1"/>
  <c r="Q868" i="1" a="1"/>
  <c r="Q644" i="2" a="1"/>
  <c r="Q429" i="2" a="1"/>
  <c r="Q148" i="2" a="1"/>
  <c r="Q431" i="1" a="1"/>
  <c r="Q823" i="1" a="1"/>
  <c r="Q798" i="1" a="1"/>
  <c r="Q980" i="1" a="1"/>
  <c r="Q196" i="2" a="1"/>
  <c r="Q459" i="2" a="1"/>
  <c r="Q226" i="2" a="1"/>
  <c r="Q535" i="2" a="1"/>
  <c r="Q97" i="2" a="1"/>
  <c r="Q88" i="1" a="1"/>
  <c r="Q230" i="1" a="1"/>
  <c r="Q335" i="1" a="1"/>
  <c r="Q899" i="1" a="1"/>
  <c r="Q884" i="1" a="1"/>
  <c r="Q324" i="2" a="1"/>
  <c r="Q213" i="1" a="1"/>
  <c r="Q146" i="1" a="1"/>
  <c r="Q540" i="1" a="1"/>
  <c r="Q584" i="1" a="1"/>
  <c r="Q115" i="1" a="1"/>
  <c r="Q847" i="1" a="1"/>
  <c r="Q861" i="2" a="1"/>
  <c r="Q542" i="1" a="1"/>
  <c r="Q590" i="1" a="1"/>
  <c r="Q17" i="1" a="1"/>
  <c r="Q111" i="1" a="1"/>
  <c r="Q205" i="1" a="1"/>
  <c r="Q760" i="1" a="1"/>
  <c r="Q434" i="1" a="1"/>
  <c r="Q448" i="1" a="1"/>
  <c r="Q502" i="1" a="1"/>
  <c r="Q971" i="2" a="1"/>
  <c r="Q757" i="1" a="1"/>
  <c r="Q345" i="2" a="1"/>
  <c r="Q82" i="2" a="1"/>
  <c r="Q918" i="1" a="1"/>
  <c r="Q889" i="1" a="1"/>
  <c r="Q690" i="2" a="1"/>
  <c r="Q720" i="1" a="1"/>
  <c r="Q416" i="1" a="1"/>
  <c r="Q179" i="1" a="1"/>
  <c r="Q330" i="1" a="1"/>
  <c r="Q569" i="1" a="1"/>
  <c r="Q613" i="1" a="1"/>
  <c r="Q931" i="1" a="1"/>
  <c r="Q118" i="2" a="1"/>
  <c r="Q904" i="1" a="1"/>
  <c r="Q485" i="1" a="1"/>
  <c r="Q121" i="1" a="1"/>
  <c r="Q774" i="1" a="1"/>
  <c r="Q324" i="1" a="1"/>
  <c r="Q673" i="1" a="1"/>
  <c r="Q858" i="1" a="1"/>
  <c r="Q66" i="1" a="1"/>
  <c r="Q515" i="1" a="1"/>
  <c r="Q167" i="1" a="1"/>
  <c r="Q482" i="1" a="1"/>
  <c r="Q961" i="2" a="1"/>
  <c r="Q697" i="2" a="1"/>
  <c r="Q84" i="1" a="1"/>
  <c r="Q207" i="2" a="1"/>
  <c r="Q985" i="2" a="1"/>
  <c r="Q885" i="1" a="1"/>
  <c r="Q222" i="1" a="1"/>
  <c r="Q698" i="1" a="1"/>
  <c r="Q347" i="2" a="1"/>
  <c r="Q683" i="1" a="1"/>
  <c r="Q666" i="1" a="1"/>
  <c r="Q421" i="3" a="1"/>
  <c r="Q954" i="1" a="1"/>
  <c r="Q336" i="1" a="1"/>
  <c r="Q59" i="2" a="1"/>
  <c r="Q595" i="1" a="1"/>
  <c r="Q186" i="1" a="1"/>
  <c r="Q621" i="1" a="1"/>
  <c r="Q650" i="3" a="1"/>
  <c r="Q64" i="1" a="1"/>
  <c r="Q808" i="1" a="1"/>
  <c r="Q905" i="1" a="1"/>
  <c r="Q218" i="1" a="1"/>
  <c r="Q240" i="2" a="1"/>
  <c r="Q408" i="1" a="1"/>
  <c r="Q997" i="1" a="1"/>
  <c r="Q687" i="1" a="1"/>
  <c r="Q366" i="1" a="1"/>
  <c r="Q587" i="2" a="1"/>
  <c r="Q779" i="2" a="1"/>
  <c r="Q143" i="3" a="1"/>
  <c r="Q616" i="1" a="1"/>
  <c r="Q273" i="1" a="1"/>
  <c r="Q284" i="1" a="1"/>
  <c r="Q154" i="1" a="1"/>
  <c r="Q983" i="1" a="1"/>
  <c r="Q417" i="2" a="1"/>
  <c r="Q862" i="1" a="1"/>
  <c r="Q524" i="1" a="1"/>
  <c r="Q562" i="1" a="1"/>
  <c r="Q922" i="1" a="1"/>
  <c r="Q519" i="1" a="1"/>
  <c r="Q809" i="1" a="1"/>
  <c r="Q491" i="1" a="1"/>
  <c r="Q665" i="1" a="1"/>
  <c r="Q575" i="1" a="1"/>
  <c r="Q200" i="1" a="1"/>
  <c r="Q465" i="1" a="1"/>
  <c r="Q342" i="1" a="1"/>
  <c r="Q933" i="1" a="1"/>
  <c r="Q328" i="1" a="1"/>
  <c r="Q401" i="1" a="1"/>
  <c r="Q708" i="1" a="1"/>
  <c r="Q151" i="1" a="1"/>
  <c r="Q881" i="1" a="1"/>
  <c r="Q174" i="1" a="1"/>
  <c r="Q221" i="1" a="1"/>
  <c r="Q795" i="1" a="1"/>
  <c r="Q577" i="1" a="1"/>
  <c r="Q130" i="1" a="1"/>
  <c r="Q778" i="1" a="1"/>
  <c r="Q102" i="1" a="1"/>
  <c r="Q906" i="1" a="1"/>
  <c r="Q724" i="1" a="1"/>
  <c r="Q107" i="1" a="1"/>
  <c r="Q134" i="1" a="1"/>
  <c r="Q860" i="1" a="1"/>
  <c r="Q663" i="1" a="1"/>
  <c r="Q307" i="1" a="1"/>
  <c r="Q219" i="2" a="1"/>
  <c r="Q887" i="1" a="1"/>
  <c r="Q444" i="1" a="1"/>
  <c r="Q392" i="1" a="1"/>
  <c r="Q460" i="2" a="1"/>
  <c r="Q474" i="1" a="1"/>
  <c r="Q459" i="1" a="1"/>
  <c r="Q648" i="1" a="1"/>
  <c r="Q527" i="1" a="1"/>
  <c r="Q580" i="1" a="1"/>
  <c r="Q413" i="1" a="1"/>
  <c r="Q816" i="1" a="1"/>
  <c r="Q639" i="1" a="1"/>
  <c r="Q122" i="1" a="1"/>
  <c r="Q785" i="1" a="1"/>
  <c r="Q813" i="1" a="1"/>
  <c r="Q364" i="1" a="1"/>
  <c r="Q423" i="3" a="1"/>
  <c r="Q208" i="1" a="1"/>
  <c r="Q6" i="1" a="1"/>
  <c r="Q113" i="1" a="1"/>
  <c r="Q526" i="2" a="1"/>
  <c r="Q406" i="1" a="1"/>
  <c r="Q810" i="1" a="1"/>
  <c r="Q169" i="1" a="1"/>
  <c r="Q14" i="2" a="1"/>
  <c r="Q714" i="1" a="1"/>
  <c r="Q878" i="1" a="1"/>
  <c r="Q670" i="1" a="1"/>
  <c r="Q42" i="1" a="1"/>
  <c r="Q606" i="3" a="1"/>
  <c r="Q531" i="2" a="1"/>
  <c r="Q939" i="2" a="1"/>
  <c r="Q53" i="1" a="1"/>
  <c r="Q326" i="2" a="1"/>
  <c r="Q407" i="1" a="1"/>
  <c r="Q374" i="1" a="1"/>
  <c r="Q884" i="2" a="1"/>
  <c r="Q401" i="2" a="1"/>
  <c r="Q896" i="1" a="1"/>
  <c r="Q563" i="1" a="1"/>
  <c r="Q852" i="2" a="1"/>
  <c r="Q632" i="1" a="1"/>
  <c r="Q596" i="1" a="1"/>
  <c r="Q402" i="1" a="1"/>
  <c r="Q802" i="1" a="1"/>
  <c r="Q849" i="1" a="1"/>
  <c r="Q110" i="2" a="1"/>
  <c r="Q803" i="2" a="1"/>
  <c r="Q346" i="1" a="1"/>
  <c r="Q676" i="1" a="1"/>
  <c r="Q285" i="1" a="1"/>
  <c r="Q930" i="1" a="1"/>
  <c r="Q261" i="2" a="1"/>
  <c r="Q193" i="1" a="1"/>
  <c r="Q796" i="1" a="1"/>
  <c r="Q329" i="1" a="1"/>
  <c r="Q358" i="1" a="1"/>
  <c r="Q540" i="3" a="1"/>
  <c r="Q63" i="4" a="1"/>
  <c r="Q602" i="2" a="1"/>
  <c r="Q968" i="1" a="1"/>
  <c r="Q398" i="1" a="1"/>
  <c r="Q950" i="1" a="1"/>
  <c r="Q923" i="1" a="1"/>
  <c r="Q155" i="1" a="1"/>
  <c r="Q394" i="2" a="1"/>
  <c r="Q705" i="1" a="1"/>
  <c r="Q999" i="1" a="1"/>
  <c r="Q755" i="1" a="1"/>
  <c r="Q771" i="1" a="1"/>
  <c r="Q91" i="1" a="1"/>
  <c r="Q543" i="1" a="1"/>
  <c r="Q570" i="1" a="1"/>
  <c r="Q552" i="1" a="1"/>
  <c r="Q154" i="2" a="1"/>
  <c r="Q957" i="1" a="1"/>
  <c r="Q128" i="1" a="1"/>
  <c r="Q249" i="1" a="1"/>
  <c r="Q549" i="1" a="1"/>
  <c r="Q492" i="1" a="1"/>
  <c r="Q367" i="1" a="1"/>
  <c r="Q769" i="1" a="1"/>
  <c r="Q690" i="1" a="1"/>
  <c r="Q98" i="1" a="1"/>
  <c r="Q572" i="1" a="1"/>
  <c r="Q318" i="1" a="1"/>
  <c r="Q45" i="1" a="1"/>
  <c r="Q338" i="1" a="1"/>
  <c r="Q498" i="1" a="1"/>
  <c r="Q365" i="2" a="1"/>
  <c r="Q507" i="1" a="1"/>
  <c r="Q86" i="1" a="1"/>
  <c r="Q876" i="1" a="1"/>
  <c r="Q354" i="1" a="1"/>
  <c r="Q674" i="1" a="1"/>
  <c r="Q803" i="1" a="1"/>
  <c r="Q892" i="1" a="1"/>
  <c r="Q302" i="1" a="1"/>
  <c r="Q882" i="1" a="1"/>
  <c r="Q853" i="1" a="1"/>
  <c r="Q231" i="1" a="1"/>
  <c r="Q558" i="1" a="1"/>
  <c r="Q99" i="1" a="1"/>
  <c r="Q541" i="1" a="1"/>
  <c r="Q210" i="2" a="1"/>
  <c r="Q854" i="1" a="1"/>
  <c r="Q253" i="1" a="1"/>
  <c r="Q818" i="1" a="1"/>
  <c r="Q23" i="2" a="1"/>
  <c r="Q913" i="1" a="1"/>
  <c r="Q173" i="1" a="1"/>
  <c r="Q370" i="2" a="1"/>
  <c r="Q845" i="3" a="1"/>
  <c r="Q721" i="2" a="1"/>
  <c r="Q953" i="1" a="1"/>
  <c r="Q61" i="2" a="1"/>
  <c r="Q412" i="2" a="1"/>
  <c r="Q587" i="1" a="1"/>
  <c r="Q956" i="1" a="1"/>
  <c r="Q386" i="1" a="1"/>
  <c r="Q834" i="1" a="1"/>
  <c r="Q277" i="1" a="1"/>
  <c r="Q887" i="2" a="1"/>
  <c r="Q661" i="1" a="1"/>
  <c r="Q990" i="1" a="1"/>
  <c r="Q993" i="1" a="1"/>
  <c r="Q300" i="1" a="1"/>
  <c r="Q351" i="2" a="1"/>
  <c r="Q136" i="1" a="1"/>
  <c r="Q947" i="1" a="1"/>
  <c r="Q772" i="1" a="1"/>
  <c r="Q246" i="2" a="1"/>
  <c r="Q58" i="2" a="1"/>
  <c r="Q214" i="2" a="1"/>
  <c r="Q895" i="1" a="1"/>
  <c r="Q820" i="1" a="1"/>
  <c r="Q861" i="1" a="1"/>
  <c r="Q452" i="2" a="1"/>
  <c r="Q396" i="2" a="1"/>
  <c r="Q725" i="1" a="1"/>
  <c r="Q61" i="1" a="1"/>
  <c r="Q601" i="2" a="1"/>
  <c r="Q81" i="1" a="1"/>
  <c r="Q473" i="1" a="1"/>
  <c r="Q105" i="1" a="1"/>
  <c r="Q557" i="1" a="1"/>
  <c r="Q977" i="1" a="1"/>
  <c r="Q977" i="1" l="1"/>
  <c r="Q557" i="1"/>
  <c r="Q105" i="1"/>
  <c r="Q473" i="1"/>
  <c r="Q81" i="1"/>
  <c r="Q601" i="2"/>
  <c r="Q61" i="1"/>
  <c r="Q725" i="1"/>
  <c r="Q396" i="2"/>
  <c r="Q452" i="2"/>
  <c r="Q861" i="1"/>
  <c r="Q820" i="1"/>
  <c r="Q895" i="1"/>
  <c r="Q214" i="2"/>
  <c r="Q58" i="2"/>
  <c r="Q246" i="2"/>
  <c r="Q772" i="1"/>
  <c r="Q947" i="1"/>
  <c r="Q136" i="1"/>
  <c r="Q351" i="2"/>
  <c r="Q300" i="1"/>
  <c r="Q993" i="1"/>
  <c r="Q990" i="1"/>
  <c r="Q661" i="1"/>
  <c r="Q887" i="2"/>
  <c r="Q277" i="1"/>
  <c r="Q834" i="1"/>
  <c r="Q386" i="1"/>
  <c r="Q956" i="1"/>
  <c r="Q587" i="1"/>
  <c r="Q412" i="2"/>
  <c r="Q61" i="2"/>
  <c r="Q953" i="1"/>
  <c r="Q721" i="2"/>
  <c r="Q845" i="3"/>
  <c r="Q370" i="2"/>
  <c r="Q173" i="1"/>
  <c r="Q913" i="1"/>
  <c r="Q23" i="2"/>
  <c r="Q818" i="1"/>
  <c r="Q253" i="1"/>
  <c r="Q854" i="1"/>
  <c r="Q210" i="2"/>
  <c r="Q541" i="1"/>
  <c r="Q99" i="1"/>
  <c r="Q558" i="1"/>
  <c r="Q231" i="1"/>
  <c r="Q853" i="1"/>
  <c r="Q882" i="1"/>
  <c r="Q302" i="1"/>
  <c r="Q892" i="1"/>
  <c r="Q803" i="1"/>
  <c r="Q674" i="1"/>
  <c r="Q354" i="1"/>
  <c r="Q876" i="1"/>
  <c r="Q86" i="1"/>
  <c r="Q507" i="1"/>
  <c r="Q365" i="2"/>
  <c r="Q498" i="1"/>
  <c r="Q338" i="1"/>
  <c r="Q45" i="1"/>
  <c r="Q318" i="1"/>
  <c r="Q572" i="1"/>
  <c r="Q98" i="1"/>
  <c r="Q690" i="1"/>
  <c r="Q769" i="1"/>
  <c r="Q367" i="1"/>
  <c r="Q492" i="1"/>
  <c r="Q549" i="1"/>
  <c r="Q249" i="1"/>
  <c r="Q128" i="1"/>
  <c r="Q957" i="1"/>
  <c r="Q154" i="2"/>
  <c r="Q552" i="1"/>
  <c r="Q570" i="1"/>
  <c r="Q543" i="1"/>
  <c r="Q91" i="1"/>
  <c r="Q771" i="1"/>
  <c r="Q755" i="1"/>
  <c r="Q999" i="1"/>
  <c r="Q705" i="1"/>
  <c r="Q394" i="2"/>
  <c r="Q155" i="1"/>
  <c r="Q923" i="1"/>
  <c r="Q950" i="1"/>
  <c r="Q398" i="1"/>
  <c r="Q968" i="1"/>
  <c r="Q602" i="2"/>
  <c r="Q63" i="4"/>
  <c r="Q540" i="3"/>
  <c r="Q358" i="1"/>
  <c r="Q329" i="1"/>
  <c r="Q796" i="1"/>
  <c r="Q193" i="1"/>
  <c r="Q261" i="2"/>
  <c r="Q930" i="1"/>
  <c r="Q285" i="1"/>
  <c r="Q676" i="1"/>
  <c r="Q346" i="1"/>
  <c r="Q803" i="2"/>
  <c r="Q110" i="2"/>
  <c r="Q849" i="1"/>
  <c r="Q802" i="1"/>
  <c r="Q402" i="1"/>
  <c r="Q596" i="1"/>
  <c r="Q632" i="1"/>
  <c r="Q852" i="2"/>
  <c r="Q563" i="1"/>
  <c r="Q896" i="1"/>
  <c r="Q401" i="2"/>
  <c r="Q884" i="2"/>
  <c r="Q374" i="1"/>
  <c r="Q407" i="1"/>
  <c r="Q326" i="2"/>
  <c r="Q53" i="1"/>
  <c r="Q939" i="2"/>
  <c r="Q531" i="2"/>
  <c r="Q606" i="3"/>
  <c r="Q42" i="1"/>
  <c r="Q670" i="1"/>
  <c r="Q878" i="1"/>
  <c r="Q714" i="1"/>
  <c r="Q14" i="2"/>
  <c r="Q169" i="1"/>
  <c r="Q810" i="1"/>
  <c r="Q406" i="1"/>
  <c r="Q526" i="2"/>
  <c r="Q113" i="1"/>
  <c r="Q6" i="1"/>
  <c r="Q208" i="1"/>
  <c r="Q423" i="3"/>
  <c r="Q364" i="1"/>
  <c r="Q813" i="1"/>
  <c r="Q785" i="1"/>
  <c r="Q122" i="1"/>
  <c r="Q639" i="1"/>
  <c r="Q816" i="1"/>
  <c r="Q413" i="1"/>
  <c r="Q580" i="1"/>
  <c r="Q527" i="1"/>
  <c r="Q648" i="1"/>
  <c r="Q459" i="1"/>
  <c r="Q474" i="1"/>
  <c r="Q460" i="2"/>
  <c r="Q392" i="1"/>
  <c r="Q444" i="1"/>
  <c r="Q887" i="1"/>
  <c r="Q219" i="2"/>
  <c r="Q307" i="1"/>
  <c r="Q663" i="1"/>
  <c r="Q860" i="1"/>
  <c r="Q134" i="1"/>
  <c r="Q107" i="1"/>
  <c r="Q724" i="1"/>
  <c r="Q906" i="1"/>
  <c r="Q102" i="1"/>
  <c r="Q778" i="1"/>
  <c r="Q130" i="1"/>
  <c r="Q577" i="1"/>
  <c r="Q795" i="1"/>
  <c r="Q221" i="1"/>
  <c r="Q174" i="1"/>
  <c r="Q881" i="1"/>
  <c r="Q151" i="1"/>
  <c r="Q708" i="1"/>
  <c r="Q401" i="1"/>
  <c r="Q328" i="1"/>
  <c r="Q933" i="1"/>
  <c r="Q342" i="1"/>
  <c r="Q465" i="1"/>
  <c r="Q200" i="1"/>
  <c r="Q575" i="1"/>
  <c r="Q665" i="1"/>
  <c r="Q491" i="1"/>
  <c r="Q809" i="1"/>
  <c r="Q519" i="1"/>
  <c r="Q922" i="1"/>
  <c r="Q562" i="1"/>
  <c r="Q524" i="1"/>
  <c r="Q862" i="1"/>
  <c r="Q417" i="2"/>
  <c r="Q983" i="1"/>
  <c r="Q154" i="1"/>
  <c r="Q284" i="1"/>
  <c r="Q273" i="1"/>
  <c r="Q616" i="1"/>
  <c r="Q143" i="3"/>
  <c r="Q779" i="2"/>
  <c r="Q587" i="2"/>
  <c r="Q366" i="1"/>
  <c r="Q687" i="1"/>
  <c r="Q997" i="1"/>
  <c r="Q408" i="1"/>
  <c r="Q240" i="2"/>
  <c r="Q218" i="1"/>
  <c r="Q905" i="1"/>
  <c r="Q808" i="1"/>
  <c r="Q64" i="1"/>
  <c r="Q650" i="3"/>
  <c r="Q621" i="1"/>
  <c r="Q186" i="1"/>
  <c r="Q595" i="1"/>
  <c r="Q59" i="2"/>
  <c r="Q336" i="1"/>
  <c r="Q954" i="1"/>
  <c r="Q421" i="3"/>
  <c r="Q666" i="1"/>
  <c r="Q683" i="1"/>
  <c r="Q347" i="2"/>
  <c r="Q698" i="1"/>
  <c r="Q222" i="1"/>
  <c r="Q885" i="1"/>
  <c r="Q985" i="2"/>
  <c r="Q207" i="2"/>
  <c r="Q84" i="1"/>
  <c r="Q697" i="2"/>
  <c r="Q961" i="2"/>
  <c r="Q482" i="1"/>
  <c r="Q167" i="1"/>
  <c r="Q515" i="1"/>
  <c r="Q66" i="1"/>
  <c r="Q858" i="1"/>
  <c r="Q673" i="1"/>
  <c r="Q324" i="1"/>
  <c r="Q774" i="1"/>
  <c r="Q121" i="1"/>
  <c r="Q485" i="1"/>
  <c r="Q904" i="1"/>
  <c r="Q118" i="2"/>
  <c r="Q931" i="1"/>
  <c r="Q613" i="1"/>
  <c r="Q569" i="1"/>
  <c r="Q330" i="1"/>
  <c r="Q179" i="1"/>
  <c r="Q416" i="1"/>
  <c r="Q720" i="1"/>
  <c r="Q690" i="2"/>
  <c r="Q889" i="1"/>
  <c r="Q918" i="1"/>
  <c r="Q82" i="2"/>
  <c r="Q345" i="2"/>
  <c r="Q757" i="1"/>
  <c r="Q971" i="2"/>
  <c r="Q502" i="1"/>
  <c r="Q448" i="1"/>
  <c r="Q434" i="1"/>
  <c r="Q760" i="1"/>
  <c r="Q205" i="1"/>
  <c r="Q111" i="1"/>
  <c r="Q17" i="1"/>
  <c r="Q590" i="1"/>
  <c r="Q542" i="1"/>
  <c r="Q861" i="2"/>
  <c r="Q847" i="1"/>
  <c r="Q115" i="1"/>
  <c r="Q584" i="1"/>
  <c r="Q540" i="1"/>
  <c r="Q146" i="1"/>
  <c r="Q213" i="1"/>
  <c r="Q324" i="2"/>
  <c r="Q884" i="1"/>
  <c r="Q899" i="1"/>
  <c r="Q335" i="1"/>
  <c r="Q230" i="1"/>
  <c r="Q88" i="1"/>
  <c r="Q97" i="2"/>
  <c r="Q535" i="2"/>
  <c r="Q226" i="2"/>
  <c r="Q459" i="2"/>
  <c r="Q196" i="2"/>
  <c r="Q980" i="1"/>
  <c r="Q798" i="1"/>
  <c r="Q823" i="1"/>
  <c r="Q431" i="1"/>
  <c r="Q148" i="2"/>
  <c r="Q429" i="2"/>
  <c r="Q644" i="2"/>
  <c r="Q868" i="1"/>
  <c r="Q505" i="1"/>
  <c r="Q60" i="1"/>
  <c r="Q800" i="1"/>
  <c r="Q936" i="2"/>
  <c r="Q489" i="1"/>
  <c r="Q599" i="1"/>
  <c r="Q239" i="1"/>
  <c r="Q756" i="1"/>
  <c r="Q42" i="2"/>
  <c r="Q864" i="1"/>
  <c r="Q106" i="1"/>
  <c r="Q939" i="1"/>
  <c r="Q296" i="1"/>
  <c r="Q958" i="1"/>
  <c r="Q700" i="1"/>
  <c r="Q635" i="1"/>
  <c r="Q730" i="1"/>
  <c r="Q38" i="1"/>
  <c r="Q381" i="1"/>
  <c r="Q70" i="3"/>
  <c r="Q170" i="2"/>
  <c r="Q292" i="1"/>
  <c r="Q455" i="2"/>
  <c r="Q322" i="3"/>
  <c r="Q709" i="1"/>
  <c r="Q834" i="2"/>
  <c r="Q355" i="3"/>
  <c r="Q362" i="1"/>
  <c r="Q227" i="1"/>
  <c r="Q729" i="1"/>
  <c r="Q479" i="1"/>
  <c r="Q634" i="1"/>
  <c r="Q817" i="1"/>
  <c r="Q716" i="1"/>
  <c r="Q877" i="2"/>
  <c r="Q22" i="1"/>
  <c r="Q422" i="2"/>
  <c r="Q26" i="2"/>
  <c r="Q85" i="1"/>
  <c r="Q700" i="2"/>
  <c r="Q693" i="1"/>
  <c r="Q555" i="1"/>
  <c r="Q8" i="1"/>
  <c r="Q36" i="1"/>
  <c r="Q928" i="2"/>
  <c r="Q353" i="2"/>
  <c r="Q603" i="1"/>
  <c r="Q462" i="1"/>
  <c r="Q224" i="1"/>
  <c r="Q353" i="1"/>
  <c r="Q72" i="1"/>
  <c r="Q928" i="1"/>
  <c r="Q288" i="1"/>
  <c r="Q996" i="1"/>
  <c r="Q143" i="1"/>
  <c r="Q414" i="1"/>
  <c r="Q131" i="1"/>
  <c r="Q483" i="1"/>
  <c r="Q754" i="1"/>
  <c r="Q71" i="1"/>
  <c r="Q976" i="1"/>
  <c r="Q940" i="1"/>
  <c r="Q879" i="1"/>
  <c r="Q110" i="3"/>
  <c r="Q684" i="1"/>
  <c r="Q961" i="1"/>
  <c r="Q937" i="1"/>
  <c r="Q526" i="1"/>
  <c r="Q182" i="1"/>
  <c r="Q190" i="1"/>
  <c r="Q701" i="1"/>
  <c r="Q476" i="1"/>
  <c r="Q269" i="1"/>
  <c r="Q184" i="1"/>
  <c r="Q369" i="1"/>
  <c r="Q93" i="1"/>
  <c r="Q679" i="1"/>
  <c r="Q548" i="1"/>
  <c r="Q202" i="1"/>
  <c r="Q911" i="1"/>
  <c r="Q292" i="3"/>
  <c r="Q313" i="1"/>
  <c r="Q837" i="1"/>
  <c r="Q194" i="1"/>
  <c r="Q744" i="1"/>
  <c r="Q158" i="1"/>
  <c r="Q927" i="1"/>
  <c r="Q863" i="1"/>
  <c r="Q678" i="1"/>
  <c r="Q468" i="2"/>
  <c r="Q337" i="1"/>
  <c r="Q629" i="1"/>
  <c r="Q491" i="2"/>
  <c r="Q241" i="3"/>
  <c r="Q919" i="2"/>
  <c r="Q987" i="1"/>
  <c r="Q875" i="1"/>
  <c r="Q659" i="1"/>
  <c r="Q620" i="1"/>
  <c r="Q649" i="2"/>
  <c r="Q625" i="2"/>
  <c r="Q418" i="1"/>
  <c r="Q114" i="1"/>
  <c r="Q525" i="1"/>
  <c r="Q207" i="1"/>
  <c r="Q40" i="1"/>
  <c r="Q682" i="1"/>
  <c r="Q733" i="1"/>
  <c r="Q880" i="1"/>
  <c r="Q848" i="1"/>
  <c r="Q153" i="1"/>
  <c r="Q968" i="2"/>
  <c r="Q978" i="1"/>
  <c r="Q777" i="1"/>
  <c r="Q869" i="1"/>
  <c r="Q10" i="3"/>
  <c r="Q488" i="2"/>
  <c r="Q851" i="1"/>
  <c r="Q442" i="1"/>
  <c r="Q537" i="1"/>
  <c r="Q579" i="1"/>
  <c r="Q32" i="1"/>
  <c r="Q476" i="2"/>
  <c r="Q105" i="2"/>
  <c r="Q441" i="1"/>
  <c r="Q647" i="2"/>
  <c r="Q600" i="1"/>
  <c r="Q247" i="3"/>
  <c r="Q707" i="2"/>
  <c r="Q688" i="3"/>
  <c r="Q168" i="1"/>
  <c r="Q229" i="1"/>
  <c r="Q370" i="1"/>
  <c r="Q680" i="1"/>
  <c r="Q780" i="1"/>
  <c r="Q965" i="1"/>
  <c r="Q748" i="1"/>
  <c r="Q373" i="1"/>
  <c r="Q145" i="1"/>
  <c r="Q872" i="1"/>
  <c r="Q247" i="2"/>
  <c r="Q585" i="1"/>
  <c r="Q321" i="1"/>
  <c r="Q531" i="1"/>
  <c r="Q79" i="1"/>
  <c r="Q5" i="1"/>
  <c r="Q395" i="1"/>
  <c r="Q472" i="1"/>
  <c r="Q637" i="1"/>
  <c r="Q339" i="1"/>
  <c r="Q310" i="1"/>
  <c r="Q331" i="2"/>
  <c r="Q988" i="1"/>
  <c r="Q991" i="1"/>
  <c r="Q636" i="1"/>
  <c r="Q871" i="1"/>
  <c r="Q673" i="2"/>
  <c r="Q54" i="1"/>
  <c r="Q44" i="1"/>
  <c r="Q196" i="1"/>
  <c r="Q466" i="1"/>
  <c r="Q633" i="1"/>
  <c r="Q750" i="1"/>
  <c r="Q907" i="1"/>
  <c r="Q715" i="1"/>
  <c r="Q356" i="1"/>
  <c r="Q501" i="1"/>
  <c r="Q293" i="1"/>
  <c r="Q537" i="2"/>
  <c r="Q160" i="1"/>
  <c r="Q349" i="1"/>
  <c r="Q888" i="1"/>
  <c r="Q204" i="1"/>
  <c r="Q67" i="1"/>
  <c r="Q814" i="1"/>
  <c r="Q304" i="1"/>
  <c r="Q664" i="1"/>
  <c r="Q355" i="1"/>
  <c r="Q368" i="1"/>
  <c r="Q419" i="1"/>
  <c r="Q220" i="2"/>
  <c r="Q428" i="2"/>
  <c r="Q102" i="2"/>
  <c r="Q941" i="1"/>
  <c r="Q857" i="1"/>
  <c r="Q773" i="1"/>
  <c r="Q3" i="1"/>
  <c r="Q144" i="1"/>
  <c r="Q216" i="1"/>
  <c r="Q254" i="1"/>
  <c r="Q347" i="1"/>
  <c r="Q118" i="3"/>
  <c r="Q110" i="1"/>
  <c r="Q360" i="1"/>
  <c r="Q713" i="1"/>
  <c r="Q554" i="1"/>
  <c r="Q436" i="2"/>
  <c r="Q148" i="1"/>
  <c r="Q258" i="3"/>
  <c r="Q293" i="3"/>
  <c r="Q481" i="1"/>
  <c r="Q651" i="1"/>
  <c r="Q718" i="1"/>
  <c r="Q504" i="1"/>
  <c r="Q41" i="1"/>
  <c r="Q763" i="1"/>
  <c r="Q511" i="1"/>
  <c r="Q945" i="1"/>
  <c r="Q761" i="1"/>
  <c r="Q835" i="1"/>
  <c r="Q821" i="2"/>
  <c r="Q252" i="1"/>
  <c r="Q125" i="1"/>
  <c r="Q383" i="1"/>
  <c r="Q175" i="1"/>
  <c r="Q685" i="1"/>
  <c r="Q484" i="1"/>
  <c r="Q332" i="1"/>
  <c r="Q331" i="1"/>
  <c r="Q514" i="1"/>
  <c r="Q325" i="2"/>
  <c r="Q987" i="2"/>
  <c r="Q152" i="1"/>
  <c r="Q218" i="2"/>
  <c r="Q80" i="2"/>
  <c r="Q181" i="1"/>
  <c r="Q382" i="2"/>
  <c r="Q767" i="2"/>
  <c r="Q913" i="2"/>
  <c r="Q520" i="1"/>
  <c r="Q2" i="1"/>
  <c r="Q843" i="2"/>
  <c r="Q766" i="1"/>
  <c r="Q497" i="1"/>
  <c r="Q51" i="3"/>
  <c r="Q568" i="1"/>
  <c r="Q944" i="1"/>
  <c r="Q447" i="1"/>
  <c r="Q387" i="2"/>
  <c r="Q74" i="2"/>
  <c r="Q120" i="1"/>
  <c r="Q19" i="1"/>
  <c r="Q387" i="1"/>
  <c r="Q282" i="1"/>
  <c r="Q580" i="2"/>
  <c r="Q14" i="1"/>
  <c r="Q247" i="1"/>
  <c r="Q736" i="1"/>
  <c r="Q437" i="1"/>
  <c r="Q836" i="1"/>
  <c r="Q258" i="1"/>
  <c r="Q581" i="1"/>
  <c r="Q921" i="1"/>
  <c r="Q240" i="1"/>
  <c r="Q37" i="1"/>
  <c r="Q623" i="1"/>
  <c r="Q385" i="1"/>
  <c r="Q256" i="1"/>
  <c r="Q238" i="1"/>
  <c r="Q243" i="2"/>
  <c r="Q156" i="2"/>
  <c r="Q17" i="2"/>
  <c r="Q684" i="2"/>
  <c r="Q566" i="1"/>
  <c r="Q140" i="1"/>
  <c r="Q979" i="1"/>
  <c r="Q348" i="1"/>
  <c r="Q510" i="2"/>
  <c r="Q133" i="1"/>
  <c r="Q623" i="2"/>
  <c r="Q916" i="1"/>
  <c r="Q877" i="1"/>
  <c r="Q113" i="2"/>
  <c r="Q317" i="1"/>
  <c r="Q522" i="1"/>
  <c r="Q69" i="2"/>
  <c r="Q619" i="1"/>
  <c r="Q903" i="1"/>
  <c r="Q902" i="1"/>
  <c r="Q478" i="1"/>
  <c r="Q788" i="1"/>
  <c r="Q423" i="1"/>
  <c r="Q646" i="1"/>
  <c r="Q291" i="1"/>
  <c r="Q47" i="1"/>
  <c r="Q223" i="1"/>
  <c r="Q538" i="1"/>
  <c r="Q78" i="1"/>
  <c r="Q339" i="2"/>
  <c r="Q560" i="1"/>
  <c r="Q89" i="2"/>
  <c r="Q746" i="1"/>
  <c r="Q314" i="1"/>
  <c r="Q841" i="1"/>
  <c r="Q610" i="1"/>
  <c r="Q18" i="1"/>
  <c r="Q671" i="1"/>
  <c r="Q612" i="1"/>
  <c r="Q453" i="1"/>
  <c r="Q496" i="1"/>
  <c r="Q495" i="1"/>
  <c r="Q768" i="1"/>
  <c r="Q50" i="1"/>
  <c r="Q450" i="1"/>
  <c r="Q389" i="2"/>
  <c r="Q915" i="1"/>
  <c r="Q822" i="1"/>
  <c r="Q681" i="1"/>
  <c r="Q870" i="1"/>
  <c r="Q161" i="1"/>
  <c r="Q521" i="1"/>
  <c r="Q852" i="1"/>
  <c r="Q464" i="1"/>
  <c r="Q21" i="1"/>
  <c r="Q535" i="1"/>
  <c r="Q779" i="1"/>
  <c r="Q139" i="2"/>
  <c r="Q454" i="1"/>
  <c r="Q833" i="1"/>
  <c r="Q499" i="2"/>
  <c r="Q73" i="1"/>
  <c r="Q255" i="1"/>
  <c r="Q68" i="1"/>
  <c r="Q119" i="3"/>
  <c r="Q302" i="2"/>
  <c r="Q260" i="1"/>
  <c r="Q936" i="1"/>
  <c r="Q13" i="2"/>
  <c r="Q921" i="2"/>
  <c r="Q461" i="2"/>
  <c r="Q25" i="1"/>
  <c r="Q819" i="1"/>
  <c r="Q395" i="3"/>
  <c r="Q959" i="1"/>
  <c r="Q412" i="1"/>
  <c r="Q544" i="1"/>
  <c r="Q230" i="2"/>
  <c r="Q171" i="1"/>
  <c r="Q219" i="1"/>
  <c r="Q630" i="1"/>
  <c r="Q925" i="1"/>
  <c r="Q114" i="2"/>
  <c r="Q424" i="1"/>
  <c r="Q855" i="1"/>
  <c r="Q205" i="2"/>
  <c r="Q431" i="2"/>
  <c r="Q285" i="3"/>
  <c r="Q199" i="3"/>
  <c r="Q360" i="2"/>
  <c r="Q756" i="2"/>
  <c r="Q900" i="2"/>
  <c r="Q132" i="2"/>
  <c r="Q639" i="2"/>
  <c r="Q33" i="4"/>
  <c r="Q451" i="1"/>
  <c r="Q4" i="1"/>
  <c r="Q358" i="2"/>
  <c r="Q227" i="2"/>
  <c r="Q40" i="2"/>
  <c r="Q727" i="3"/>
  <c r="Q484" i="2"/>
  <c r="Q792" i="3"/>
  <c r="Q274" i="1"/>
  <c r="Q696" i="1"/>
  <c r="Q735" i="1"/>
  <c r="Q409" i="1"/>
  <c r="Q421" i="2"/>
  <c r="Q191" i="2"/>
  <c r="Q46" i="2"/>
  <c r="Q6" i="2"/>
  <c r="Q175" i="3"/>
  <c r="Q784" i="2"/>
  <c r="Q677" i="2"/>
  <c r="Q494" i="2"/>
  <c r="Q646" i="4"/>
  <c r="Q34" i="1"/>
  <c r="Q624" i="1"/>
  <c r="Q653" i="2"/>
  <c r="Q261" i="1"/>
  <c r="Q723" i="2"/>
  <c r="Q121" i="3"/>
  <c r="Q654" i="1"/>
  <c r="Q747" i="1"/>
  <c r="Q281" i="1"/>
  <c r="Q373" i="2"/>
  <c r="Q195" i="1"/>
  <c r="Q964" i="2"/>
  <c r="Q70" i="1"/>
  <c r="Q609" i="1"/>
  <c r="Q56" i="2"/>
  <c r="Q415" i="2"/>
  <c r="Q128" i="2"/>
  <c r="Q841" i="3"/>
  <c r="Q124" i="1"/>
  <c r="Q953" i="2"/>
  <c r="Q38" i="3"/>
  <c r="Q956" i="2"/>
  <c r="Q131" i="2"/>
  <c r="Q239" i="3"/>
  <c r="Q169" i="3"/>
  <c r="Q541" i="2"/>
  <c r="Q31" i="2"/>
  <c r="Q274" i="4"/>
  <c r="Q14" i="3"/>
  <c r="Q884" i="3"/>
  <c r="Q794" i="3"/>
  <c r="Q907" i="3"/>
  <c r="Q731" i="3"/>
  <c r="Q448" i="2"/>
  <c r="Q220" i="1"/>
  <c r="Q310" i="2"/>
  <c r="Q104" i="1"/>
  <c r="Q270" i="2"/>
  <c r="Q694" i="1"/>
  <c r="Q740" i="1"/>
  <c r="Q697" i="1"/>
  <c r="Q235" i="1"/>
  <c r="Q739" i="1"/>
  <c r="Q585" i="2"/>
  <c r="Q912" i="2"/>
  <c r="Q57" i="1"/>
  <c r="Q503" i="1"/>
  <c r="Q625" i="1"/>
  <c r="Q211" i="2"/>
  <c r="Q856" i="1"/>
  <c r="Q29" i="1"/>
  <c r="Q894" i="1"/>
  <c r="Q711" i="1"/>
  <c r="Q614" i="1"/>
  <c r="Q723" i="1"/>
  <c r="Q565" i="1"/>
  <c r="Q433" i="1"/>
  <c r="Q166" i="1"/>
  <c r="Q204" i="2"/>
  <c r="Q458" i="2"/>
  <c r="Q734" i="1"/>
  <c r="Q89" i="1"/>
  <c r="Q199" i="1"/>
  <c r="Q382" i="1"/>
  <c r="Q331" i="3"/>
  <c r="Q359" i="1"/>
  <c r="Q48" i="1"/>
  <c r="Q265" i="1"/>
  <c r="Q948" i="1"/>
  <c r="Q75" i="1"/>
  <c r="Q792" i="1"/>
  <c r="Q866" i="1"/>
  <c r="Q259" i="1"/>
  <c r="Q601" i="1"/>
  <c r="Q340" i="2"/>
  <c r="Q641" i="3"/>
  <c r="Q426" i="1"/>
  <c r="Q461" i="1"/>
  <c r="Q998" i="1"/>
  <c r="Q508" i="1"/>
  <c r="Q334" i="1"/>
  <c r="Q592" i="1"/>
  <c r="Q27" i="2"/>
  <c r="Q719" i="2"/>
  <c r="Q182" i="2"/>
  <c r="Q949" i="1"/>
  <c r="Q432" i="1"/>
  <c r="Q384" i="1"/>
  <c r="Q728" i="1"/>
  <c r="Q286" i="1"/>
  <c r="Q151" i="2"/>
  <c r="Q660" i="1"/>
  <c r="Q873" i="1"/>
  <c r="Q830" i="1"/>
  <c r="Q717" i="1"/>
  <c r="Q55" i="2"/>
  <c r="Q454" i="2"/>
  <c r="Q994" i="2"/>
  <c r="Q462" i="2"/>
  <c r="Q745" i="1"/>
  <c r="Q503" i="2"/>
  <c r="Q48" i="2"/>
  <c r="Q108" i="2"/>
  <c r="Q71" i="3"/>
  <c r="Q6" i="3"/>
  <c r="Q672" i="1"/>
  <c r="Q566" i="2"/>
  <c r="Q649" i="1"/>
  <c r="Q413" i="2"/>
  <c r="Q244" i="2"/>
  <c r="Q275" i="2"/>
  <c r="Q62" i="2"/>
  <c r="Q95" i="3"/>
  <c r="Q768" i="2"/>
  <c r="Q677" i="1"/>
  <c r="Q934" i="1"/>
  <c r="Q582" i="1"/>
  <c r="Q738" i="1"/>
  <c r="Q489" i="2"/>
  <c r="Q366" i="2"/>
  <c r="Q225" i="2"/>
  <c r="Q296" i="2"/>
  <c r="Q162" i="2"/>
  <c r="Q168" i="3"/>
  <c r="Q586" i="2"/>
  <c r="Q206" i="3"/>
  <c r="Q743" i="2"/>
  <c r="Q80" i="1"/>
  <c r="Q712" i="1"/>
  <c r="Q191" i="3"/>
  <c r="Q76" i="2"/>
  <c r="Q363" i="3"/>
  <c r="Q122" i="3"/>
  <c r="Q793" i="1"/>
  <c r="Q471" i="1"/>
  <c r="Q153" i="2"/>
  <c r="Q710" i="2"/>
  <c r="Q66" i="2"/>
  <c r="Q27" i="1"/>
  <c r="Q319" i="1"/>
  <c r="Q775" i="1"/>
  <c r="Q281" i="2"/>
  <c r="Q717" i="2"/>
  <c r="Q410" i="2"/>
  <c r="Q516" i="2"/>
  <c r="Q216" i="2"/>
  <c r="Q88" i="3"/>
  <c r="Q630" i="2"/>
  <c r="Q92" i="3"/>
  <c r="Q120" i="2"/>
  <c r="Q792" i="2"/>
  <c r="Q147" i="4"/>
  <c r="Q605" i="2"/>
  <c r="Q862" i="2"/>
  <c r="Q106" i="2"/>
  <c r="Q82" i="3"/>
  <c r="Q468" i="3"/>
  <c r="Q705" i="3"/>
  <c r="Q485" i="2"/>
  <c r="Q918" i="3"/>
  <c r="Q35" i="1"/>
  <c r="Q547" i="1"/>
  <c r="Q344" i="2"/>
  <c r="Q11" i="3"/>
  <c r="Q212" i="2"/>
  <c r="Q69" i="1"/>
  <c r="Q662" i="1"/>
  <c r="Q78" i="3"/>
  <c r="Q477" i="1"/>
  <c r="Q497" i="3"/>
  <c r="Q831" i="1"/>
  <c r="Q986" i="1"/>
  <c r="Q480" i="1"/>
  <c r="Q962" i="1"/>
  <c r="Q15" i="2"/>
  <c r="Q204" i="4"/>
  <c r="Q798" i="2"/>
  <c r="Q932" i="1"/>
  <c r="Q732" i="1"/>
  <c r="Q645" i="1"/>
  <c r="Q50" i="3"/>
  <c r="Q804" i="1"/>
  <c r="Q455" i="1"/>
  <c r="Q644" i="1"/>
  <c r="Q214" i="1"/>
  <c r="Q427" i="1"/>
  <c r="Q640" i="1"/>
  <c r="Q350" i="1"/>
  <c r="Q942" i="1"/>
  <c r="Q653" i="1"/>
  <c r="Q253" i="2"/>
  <c r="Q144" i="3"/>
  <c r="Q449" i="1"/>
  <c r="Q995" i="1"/>
  <c r="Q499" i="1"/>
  <c r="Q436" i="1"/>
  <c r="Q217" i="1"/>
  <c r="Q438" i="1"/>
  <c r="Q350" i="2"/>
  <c r="Q157" i="1"/>
  <c r="Q420" i="2"/>
  <c r="Q242" i="1"/>
  <c r="Q707" i="1"/>
  <c r="Q139" i="1"/>
  <c r="Q909" i="1"/>
  <c r="Q602" i="1"/>
  <c r="Q782" i="2"/>
  <c r="Q930" i="2"/>
  <c r="Q187" i="1"/>
  <c r="Q192" i="1"/>
  <c r="Q719" i="1"/>
  <c r="Q306" i="1"/>
  <c r="Q298" i="2"/>
  <c r="Q77" i="1"/>
  <c r="Q743" i="1"/>
  <c r="Q83" i="1"/>
  <c r="Q359" i="2"/>
  <c r="Q213" i="2"/>
  <c r="Q375" i="1"/>
  <c r="Q606" i="1"/>
  <c r="Q478" i="2"/>
  <c r="Q320" i="1"/>
  <c r="Q522" i="2"/>
  <c r="Q410" i="1"/>
  <c r="Q43" i="1"/>
  <c r="Q164" i="1"/>
  <c r="Q815" i="1"/>
  <c r="Q117" i="2"/>
  <c r="Q4" i="3"/>
  <c r="Q626" i="3"/>
  <c r="Q663" i="2"/>
  <c r="Q21" i="2"/>
  <c r="Q540" i="2"/>
  <c r="Q157" i="2"/>
  <c r="Q165" i="2"/>
  <c r="Q914" i="2"/>
  <c r="Q578" i="1"/>
  <c r="Q611" i="1"/>
  <c r="Q379" i="1"/>
  <c r="Q233" i="1"/>
  <c r="Q511" i="2"/>
  <c r="Q471" i="2"/>
  <c r="Q161" i="2"/>
  <c r="Q221" i="2"/>
  <c r="Q188" i="2"/>
  <c r="Q485" i="3"/>
  <c r="Q404" i="1"/>
  <c r="Q564" i="1"/>
  <c r="Q268" i="1"/>
  <c r="Q972" i="1"/>
  <c r="Q704" i="2"/>
  <c r="Q513" i="2"/>
  <c r="Q289" i="2"/>
  <c r="Q200" i="2"/>
  <c r="Q279" i="2"/>
  <c r="Q642" i="2"/>
  <c r="Q259" i="3"/>
  <c r="Q970" i="1"/>
  <c r="Q548" i="2"/>
  <c r="Q536" i="1"/>
  <c r="Q411" i="1"/>
  <c r="Q719" i="3"/>
  <c r="Q355" i="2"/>
  <c r="Q338" i="2"/>
  <c r="Q614" i="2"/>
  <c r="Q289" i="1"/>
  <c r="Q304" i="2"/>
  <c r="Q378" i="2"/>
  <c r="Q348" i="3"/>
  <c r="Q675" i="1"/>
  <c r="Q245" i="1"/>
  <c r="Q172" i="1"/>
  <c r="Q47" i="4"/>
  <c r="Q276" i="2"/>
  <c r="Q963" i="1"/>
  <c r="Q138" i="2"/>
  <c r="Q683" i="2"/>
  <c r="Q42" i="3"/>
  <c r="Q570" i="3"/>
  <c r="Q738" i="2"/>
  <c r="Q939" i="4"/>
  <c r="Q519" i="2"/>
  <c r="Q895" i="2"/>
  <c r="Q952" i="3"/>
  <c r="Q903" i="2"/>
  <c r="Q783" i="2"/>
  <c r="Q336" i="2"/>
  <c r="Q813" i="4"/>
  <c r="Q634" i="3"/>
  <c r="Q676" i="3"/>
  <c r="Q796" i="3"/>
  <c r="Q28" i="4"/>
  <c r="Q234" i="2"/>
  <c r="Q232" i="2"/>
  <c r="Q162" i="1"/>
  <c r="Q981" i="1"/>
  <c r="Q890" i="1"/>
  <c r="Q236" i="1"/>
  <c r="Q571" i="1"/>
  <c r="Q964" i="1"/>
  <c r="Q311" i="2"/>
  <c r="Q272" i="1"/>
  <c r="Q237" i="2"/>
  <c r="Q188" i="1"/>
  <c r="Q828" i="1"/>
  <c r="Q363" i="1"/>
  <c r="Q824" i="1"/>
  <c r="Q309" i="1"/>
  <c r="Q726" i="2"/>
  <c r="Q262" i="3"/>
  <c r="Q946" i="1"/>
  <c r="Q62" i="1"/>
  <c r="Q81" i="2"/>
  <c r="Q30" i="1"/>
  <c r="Q357" i="1"/>
  <c r="Q325" i="1"/>
  <c r="Q315" i="1"/>
  <c r="Q13" i="1"/>
  <c r="Q781" i="1"/>
  <c r="Q588" i="1"/>
  <c r="Q994" i="1"/>
  <c r="Q607" i="1"/>
  <c r="Q444" i="2"/>
  <c r="Q175" i="2"/>
  <c r="Q591" i="1"/>
  <c r="Q475" i="1"/>
  <c r="Q974" i="1"/>
  <c r="Q561" i="1"/>
  <c r="Q425" i="1"/>
  <c r="Q389" i="1"/>
  <c r="Q635" i="3"/>
  <c r="Q333" i="1"/>
  <c r="Q248" i="1"/>
  <c r="Q787" i="1"/>
  <c r="Q728" i="2"/>
  <c r="Q527" i="2"/>
  <c r="Q811" i="1"/>
  <c r="Q103" i="1"/>
  <c r="Q31" i="1"/>
  <c r="Q206" i="1"/>
  <c r="Q510" i="1"/>
  <c r="Q917" i="1"/>
  <c r="Q399" i="1"/>
  <c r="Q252" i="2"/>
  <c r="Q896" i="2"/>
  <c r="Q260" i="2"/>
  <c r="Q973" i="1"/>
  <c r="Q83" i="2"/>
  <c r="Q607" i="2"/>
  <c r="Q18" i="2"/>
  <c r="Q850" i="2"/>
  <c r="Q256" i="2"/>
  <c r="Q433" i="2"/>
  <c r="Q176" i="3"/>
  <c r="Q415" i="1"/>
  <c r="Q801" i="1"/>
  <c r="Q574" i="1"/>
  <c r="Q262" i="2"/>
  <c r="Q705" i="2"/>
  <c r="Q702" i="2"/>
  <c r="Q386" i="2"/>
  <c r="Q361" i="2"/>
  <c r="Q279" i="3"/>
  <c r="Q506" i="2"/>
  <c r="Q617" i="1"/>
  <c r="Q741" i="1"/>
  <c r="Q210" i="1"/>
  <c r="Q582" i="2"/>
  <c r="Q955" i="2"/>
  <c r="Q713" i="2"/>
  <c r="Q284" i="2"/>
  <c r="Q363" i="2"/>
  <c r="Q180" i="2"/>
  <c r="Q745" i="2"/>
  <c r="Q220" i="4"/>
  <c r="Q116" i="2"/>
  <c r="Q832" i="2"/>
  <c r="Q135" i="1"/>
  <c r="Q189" i="1"/>
  <c r="Q16" i="2"/>
  <c r="Q463" i="2"/>
  <c r="Q393" i="2"/>
  <c r="Q873" i="3"/>
  <c r="Q308" i="1"/>
  <c r="Q43" i="2"/>
  <c r="Q648" i="2"/>
  <c r="Q749" i="1"/>
  <c r="Q523" i="2"/>
  <c r="Q108" i="1"/>
  <c r="Q65" i="1"/>
  <c r="Q197" i="2"/>
  <c r="Q569" i="2"/>
  <c r="Q24" i="2"/>
  <c r="Q823" i="2"/>
  <c r="Q526" i="3"/>
  <c r="Q501" i="3"/>
  <c r="Q909" i="2"/>
  <c r="Q624" i="3"/>
  <c r="Q666" i="3"/>
  <c r="Q135" i="2"/>
  <c r="Q370" i="3"/>
  <c r="Q951" i="1"/>
  <c r="Q529" i="3"/>
  <c r="Q808" i="2"/>
  <c r="Q185" i="2"/>
  <c r="Q450" i="2"/>
  <c r="Q609" i="3"/>
  <c r="Q896" i="3"/>
  <c r="Q833" i="3"/>
  <c r="Q875" i="4"/>
  <c r="Q919" i="1"/>
  <c r="Q125" i="2"/>
  <c r="Q71" i="2"/>
  <c r="Q523" i="1"/>
  <c r="Q18" i="3"/>
  <c r="Q391" i="2"/>
  <c r="Q764" i="1"/>
  <c r="Q165" i="1"/>
  <c r="Q512" i="1"/>
  <c r="Q658" i="1"/>
  <c r="Q691" i="1"/>
  <c r="Q845" i="1"/>
  <c r="Q343" i="1"/>
  <c r="Q10" i="1"/>
  <c r="Q283" i="2"/>
  <c r="Q827" i="1"/>
  <c r="Q177" i="1"/>
  <c r="Q241" i="1"/>
  <c r="Q399" i="2"/>
  <c r="Q134" i="2"/>
  <c r="Q303" i="1"/>
  <c r="Q840" i="1"/>
  <c r="Q721" i="1"/>
  <c r="Q742" i="1"/>
  <c r="Q650" i="1"/>
  <c r="Q1" i="1"/>
  <c r="Q376" i="1"/>
  <c r="Q237" i="1"/>
  <c r="Q244" i="1"/>
  <c r="Q910" i="2"/>
  <c r="Q291" i="2"/>
  <c r="Q460" i="1"/>
  <c r="Q295" i="1"/>
  <c r="Q955" i="1"/>
  <c r="Q1000" i="1"/>
  <c r="Q468" i="1"/>
  <c r="Q301" i="2"/>
  <c r="Q984" i="1"/>
  <c r="Q49" i="1"/>
  <c r="Q327" i="1"/>
  <c r="Q309" i="2"/>
  <c r="Q231" i="2"/>
  <c r="Q73" i="2"/>
  <c r="Q805" i="2"/>
  <c r="Q198" i="2"/>
  <c r="Q949" i="2"/>
  <c r="Q297" i="2"/>
  <c r="Q938" i="2"/>
  <c r="Q560" i="3"/>
  <c r="Q290" i="1"/>
  <c r="Q94" i="1"/>
  <c r="Q380" i="1"/>
  <c r="Q736" i="2"/>
  <c r="Q845" i="2"/>
  <c r="Q827" i="2"/>
  <c r="Q651" i="2"/>
  <c r="Q356" i="2"/>
  <c r="Q3" i="2"/>
  <c r="Q878" i="2"/>
  <c r="Q33" i="2"/>
  <c r="Q305" i="1"/>
  <c r="Q361" i="1"/>
  <c r="Q56" i="1"/>
  <c r="Q111" i="3"/>
  <c r="Q86" i="3"/>
  <c r="Q570" i="2"/>
  <c r="Q473" i="2"/>
  <c r="Q295" i="2"/>
  <c r="Q46" i="3"/>
  <c r="Q93" i="2"/>
  <c r="Q536" i="3"/>
  <c r="Q509" i="2"/>
  <c r="Q583" i="1"/>
  <c r="Q74" i="1"/>
  <c r="Q317" i="2"/>
  <c r="Q806" i="2"/>
  <c r="Q660" i="2"/>
  <c r="Q137" i="2"/>
  <c r="Q876" i="3"/>
  <c r="Q133" i="2"/>
  <c r="Q198" i="3"/>
  <c r="Q142" i="2"/>
  <c r="Q807" i="2"/>
  <c r="Q658" i="3"/>
  <c r="Q688" i="1"/>
  <c r="Q334" i="2"/>
  <c r="Q991" i="3"/>
  <c r="Q323" i="2"/>
  <c r="Q96" i="3"/>
  <c r="Q2" i="2"/>
  <c r="Q147" i="2"/>
  <c r="Q58" i="3"/>
  <c r="Q3" i="3"/>
  <c r="Q38" i="4"/>
  <c r="Q140" i="2"/>
  <c r="Q995" i="2"/>
  <c r="Q294" i="1"/>
  <c r="Q735" i="3"/>
  <c r="Q769" i="2"/>
  <c r="Q388" i="2"/>
  <c r="Q672" i="2"/>
  <c r="Q163" i="4"/>
  <c r="Q856" i="4"/>
  <c r="Q859" i="3"/>
  <c r="Q927" i="4"/>
  <c r="Q299" i="2"/>
  <c r="Q287" i="2"/>
  <c r="Q90" i="2"/>
  <c r="Q528" i="3"/>
  <c r="Q372" i="1"/>
  <c r="Q276" i="1"/>
  <c r="Q576" i="1"/>
  <c r="Q883" i="1"/>
  <c r="Q695" i="1"/>
  <c r="Q518" i="1"/>
  <c r="Q513" i="1"/>
  <c r="Q178" i="1"/>
  <c r="Q96" i="1"/>
  <c r="Q958" i="2"/>
  <c r="Q686" i="1"/>
  <c r="Q689" i="1"/>
  <c r="Q692" i="1"/>
  <c r="Q463" i="1"/>
  <c r="Q759" i="1"/>
  <c r="Q297" i="1"/>
  <c r="Q119" i="1"/>
  <c r="Q528" i="1"/>
  <c r="Q534" i="1"/>
  <c r="Q900" i="1"/>
  <c r="Q174" i="2"/>
  <c r="Q821" i="1"/>
  <c r="Q185" i="1"/>
  <c r="Q657" i="1"/>
  <c r="Q306" i="2"/>
  <c r="Q60" i="2"/>
  <c r="Q559" i="1"/>
  <c r="Q278" i="1"/>
  <c r="Q726" i="1"/>
  <c r="Q446" i="1"/>
  <c r="Q168" i="2"/>
  <c r="Q971" i="1"/>
  <c r="Q898" i="1"/>
  <c r="Q631" i="1"/>
  <c r="Q628" i="1"/>
  <c r="Q341" i="1"/>
  <c r="Q142" i="3"/>
  <c r="Q710" i="1"/>
  <c r="Q150" i="1"/>
  <c r="Q843" i="1"/>
  <c r="Q500" i="2"/>
  <c r="Q492" i="2"/>
  <c r="Q170" i="1"/>
  <c r="Q551" i="1"/>
  <c r="Q604" i="1"/>
  <c r="Q76" i="1"/>
  <c r="Q226" i="1"/>
  <c r="Q832" i="1"/>
  <c r="Q797" i="1"/>
  <c r="Q893" i="1"/>
  <c r="Q326" i="1"/>
  <c r="Q262" i="1"/>
  <c r="Q122" i="2"/>
  <c r="Q225" i="1"/>
  <c r="Q28" i="1"/>
  <c r="Q470" i="1"/>
  <c r="Q790" i="1"/>
  <c r="Q897" i="1"/>
  <c r="Q345" i="1"/>
  <c r="Q487" i="1"/>
  <c r="Q33" i="1"/>
  <c r="Q643" i="1"/>
  <c r="Q694" i="2"/>
  <c r="Q681" i="2"/>
  <c r="Q264" i="2"/>
  <c r="Q26" i="3"/>
  <c r="Q320" i="2"/>
  <c r="Q151" i="3"/>
  <c r="Q292" i="2"/>
  <c r="Q278" i="2"/>
  <c r="Q261" i="3"/>
  <c r="Q794" i="1"/>
  <c r="Q246" i="1"/>
  <c r="Q791" i="1"/>
  <c r="Q303" i="2"/>
  <c r="Q706" i="1"/>
  <c r="Q159" i="3"/>
  <c r="Q554" i="2"/>
  <c r="Q464" i="2"/>
  <c r="Q640" i="2"/>
  <c r="Q83" i="3"/>
  <c r="Q550" i="2"/>
  <c r="Q985" i="1"/>
  <c r="Q752" i="1"/>
  <c r="Q172" i="2"/>
  <c r="Q368" i="2"/>
  <c r="Q412" i="3"/>
  <c r="Q765" i="2"/>
  <c r="Q558" i="2"/>
  <c r="Q380" i="3"/>
  <c r="Q560" i="2"/>
  <c r="Q115" i="2"/>
  <c r="Q79" i="2"/>
  <c r="Q793" i="2"/>
  <c r="Q82" i="1"/>
  <c r="Q753" i="1"/>
  <c r="Q430" i="2"/>
  <c r="Q100" i="2"/>
  <c r="Q408" i="2"/>
  <c r="Q190" i="3"/>
  <c r="Q266" i="1"/>
  <c r="Q268" i="2"/>
  <c r="Q771" i="3"/>
  <c r="Q432" i="2"/>
  <c r="Q612" i="2"/>
  <c r="Q842" i="1"/>
  <c r="Q982" i="1"/>
  <c r="Q453" i="2"/>
  <c r="Q589" i="1"/>
  <c r="Q711" i="2"/>
  <c r="Q959" i="2"/>
  <c r="Q150" i="2"/>
  <c r="Q467" i="2"/>
  <c r="Q251" i="3"/>
  <c r="Q255" i="3"/>
  <c r="Q117" i="1"/>
  <c r="Q521" i="2"/>
  <c r="Q299" i="3"/>
  <c r="Q733" i="2"/>
  <c r="Q171" i="2"/>
  <c r="Q833" i="2"/>
  <c r="Q891" i="2"/>
  <c r="Q136" i="3"/>
  <c r="Q454" i="4"/>
  <c r="Q646" i="3"/>
  <c r="Q913" i="3"/>
  <c r="Q959" i="4"/>
  <c r="Q20" i="1"/>
  <c r="Q141" i="1"/>
  <c r="Q397" i="2"/>
  <c r="Q318" i="2"/>
  <c r="Q176" i="2"/>
  <c r="Q75" i="2"/>
  <c r="Q642" i="1"/>
  <c r="Q9" i="1"/>
  <c r="Q388" i="1"/>
  <c r="Q23" i="1"/>
  <c r="Q722" i="1"/>
  <c r="Q929" i="1"/>
  <c r="Q556" i="1"/>
  <c r="Q176" i="1"/>
  <c r="Q301" i="1"/>
  <c r="Q332" i="3"/>
  <c r="Q725" i="2"/>
  <c r="Q163" i="2"/>
  <c r="Q126" i="1"/>
  <c r="Q452" i="1"/>
  <c r="Q232" i="1"/>
  <c r="Q394" i="1"/>
  <c r="Q844" i="1"/>
  <c r="Q865" i="1"/>
  <c r="Q445" i="1"/>
  <c r="Q458" i="1"/>
  <c r="Q906" i="2"/>
  <c r="Q488" i="1"/>
  <c r="Q257" i="1"/>
  <c r="Q867" i="1"/>
  <c r="Q470" i="2"/>
  <c r="Q423" i="2"/>
  <c r="Q417" i="1"/>
  <c r="Q132" i="1"/>
  <c r="Q770" i="1"/>
  <c r="Q506" i="1"/>
  <c r="Q605" i="1"/>
  <c r="Q825" i="1"/>
  <c r="Q886" i="1"/>
  <c r="Q275" i="1"/>
  <c r="Q517" i="1"/>
  <c r="Q704" i="1"/>
  <c r="Q405" i="1"/>
  <c r="Q101" i="1"/>
  <c r="Q15" i="1"/>
  <c r="Q975" i="1"/>
  <c r="Q822" i="2"/>
  <c r="Q34" i="2"/>
  <c r="Q500" i="1"/>
  <c r="Q530" i="1"/>
  <c r="Q553" i="1"/>
  <c r="Q287" i="1"/>
  <c r="Q116" i="1"/>
  <c r="Q494" i="1"/>
  <c r="Q891" i="1"/>
  <c r="Q378" i="1"/>
  <c r="Q112" i="1"/>
  <c r="Q126" i="2"/>
  <c r="Q594" i="1"/>
  <c r="Q914" i="1"/>
  <c r="Q323" i="1"/>
  <c r="Q618" i="1"/>
  <c r="Q989" i="1"/>
  <c r="Q910" i="1"/>
  <c r="Q191" i="1"/>
  <c r="Q969" i="1"/>
  <c r="Q280" i="1"/>
  <c r="Q396" i="1"/>
  <c r="Q19" i="3"/>
  <c r="Q169" i="2"/>
  <c r="Q184" i="2"/>
  <c r="Q306" i="3"/>
  <c r="Q322" i="2"/>
  <c r="Q671" i="3"/>
  <c r="Q714" i="2"/>
  <c r="Q475" i="2"/>
  <c r="Q252" i="4"/>
  <c r="Q699" i="2"/>
  <c r="Q622" i="1"/>
  <c r="Q439" i="1"/>
  <c r="Q98" i="2"/>
  <c r="Q121" i="2"/>
  <c r="Q347" i="3"/>
  <c r="Q868" i="2"/>
  <c r="Q573" i="1"/>
  <c r="Q282" i="3"/>
  <c r="Q530" i="4"/>
  <c r="Q428" i="1"/>
  <c r="Q7" i="1"/>
  <c r="Q400" i="1"/>
  <c r="Q236" i="2"/>
  <c r="Q99" i="2"/>
  <c r="Q197" i="1"/>
  <c r="Q222" i="3"/>
  <c r="Q63" i="2"/>
  <c r="Q708" i="2"/>
  <c r="Q767" i="3"/>
  <c r="Q251" i="2"/>
  <c r="Q629" i="4"/>
  <c r="Q300" i="3"/>
  <c r="Q201" i="2"/>
  <c r="Q145" i="2"/>
  <c r="Q856" i="2"/>
  <c r="Q112" i="2"/>
  <c r="Q36" i="3"/>
  <c r="Q751" i="1"/>
  <c r="Q267" i="1"/>
  <c r="Q758" i="2"/>
  <c r="Q124" i="2"/>
  <c r="Q687" i="2"/>
  <c r="Q573" i="2"/>
  <c r="Q156" i="1"/>
  <c r="Q529" i="1"/>
  <c r="Q1000" i="2"/>
  <c r="Q107" i="2"/>
  <c r="Q830" i="2"/>
  <c r="Q890" i="2"/>
  <c r="Q425" i="2"/>
  <c r="Q819" i="2"/>
  <c r="Q581" i="2"/>
  <c r="Q961" i="3"/>
  <c r="Q44" i="2"/>
  <c r="Q731" i="2"/>
  <c r="Q39" i="3"/>
  <c r="Q555" i="2"/>
  <c r="Q28" i="2"/>
  <c r="Q139" i="3"/>
  <c r="Q932" i="2"/>
  <c r="Q242" i="3"/>
  <c r="Q744" i="4"/>
  <c r="Q769" i="3"/>
  <c r="Q975" i="3"/>
  <c r="Q27" i="4"/>
  <c r="Q952" i="1"/>
  <c r="Q882" i="2"/>
  <c r="Q407" i="3"/>
  <c r="Q586" i="1"/>
  <c r="Q727" i="1"/>
  <c r="Q762" i="1"/>
  <c r="Q397" i="1"/>
  <c r="Q826" i="1"/>
  <c r="Q342" i="2"/>
  <c r="Q79" i="3"/>
  <c r="Q367" i="2"/>
  <c r="Q129" i="1"/>
  <c r="Q379" i="2"/>
  <c r="Q155" i="2"/>
  <c r="Q529" i="2"/>
  <c r="Q152" i="2"/>
  <c r="Q904" i="2"/>
  <c r="Q30" i="3"/>
  <c r="Q183" i="1"/>
  <c r="Q209" i="1"/>
  <c r="Q283" i="1"/>
  <c r="Q41" i="2"/>
  <c r="Q109" i="1"/>
  <c r="Q593" i="1"/>
  <c r="Q286" i="2"/>
  <c r="Q535" i="3"/>
  <c r="Q414" i="2"/>
  <c r="Q457" i="1"/>
  <c r="Q447" i="2"/>
  <c r="Q85" i="2"/>
  <c r="Q126" i="3"/>
  <c r="Q730" i="2"/>
  <c r="Q231" i="3"/>
  <c r="Q557" i="3"/>
  <c r="Q787" i="2"/>
  <c r="Q250" i="2"/>
  <c r="Q215" i="2"/>
  <c r="Q383" i="2"/>
  <c r="Q105" i="3"/>
  <c r="Q349" i="3"/>
  <c r="Q137" i="1"/>
  <c r="Q213" i="3"/>
  <c r="Q874" i="1"/>
  <c r="Q189" i="2"/>
  <c r="Q372" i="2"/>
  <c r="Q486" i="1"/>
  <c r="Q502" i="2"/>
  <c r="Q179" i="2"/>
  <c r="Q679" i="2"/>
  <c r="Q130" i="2"/>
  <c r="Q421" i="1"/>
  <c r="Q783" i="1"/>
  <c r="Q564" i="2"/>
  <c r="Q596" i="3"/>
  <c r="Q938" i="1"/>
  <c r="Q908" i="1"/>
  <c r="Q215" i="1"/>
  <c r="Q92" i="1"/>
  <c r="Q90" i="1"/>
  <c r="Q209" i="2"/>
  <c r="Q214" i="3"/>
  <c r="Q376" i="2"/>
  <c r="Q52" i="1"/>
  <c r="Q405" i="2"/>
  <c r="Q103" i="2"/>
  <c r="Q747" i="2"/>
  <c r="Q384" i="2"/>
  <c r="Q80" i="3"/>
  <c r="Q186" i="3"/>
  <c r="Q516" i="1"/>
  <c r="Q24" i="1"/>
  <c r="Q545" i="1"/>
  <c r="Q404" i="2"/>
  <c r="Q992" i="1"/>
  <c r="Q943" i="1"/>
  <c r="Q337" i="2"/>
  <c r="Q94" i="4"/>
  <c r="Q446" i="2"/>
  <c r="Q641" i="1"/>
  <c r="Q481" i="2"/>
  <c r="Q20" i="2"/>
  <c r="Q763" i="3"/>
  <c r="Q837" i="2"/>
  <c r="Q451" i="3"/>
  <c r="Q810" i="2"/>
  <c r="Q881" i="2"/>
  <c r="Q239" i="2"/>
  <c r="Q123" i="2"/>
  <c r="Q656" i="1"/>
  <c r="Q43" i="3"/>
  <c r="Q152" i="3"/>
  <c r="Q60" i="3"/>
  <c r="Q952" i="2"/>
  <c r="Q975" i="2"/>
  <c r="Q642" i="3"/>
  <c r="Q107" i="3"/>
  <c r="Q441" i="4"/>
  <c r="Q307" i="2"/>
  <c r="Q194" i="2"/>
  <c r="Q202" i="2"/>
  <c r="Q965" i="2"/>
  <c r="Q5" i="3"/>
  <c r="Q444" i="3"/>
  <c r="Q990" i="3"/>
  <c r="Q285" i="2"/>
  <c r="Q52" i="3"/>
  <c r="Q138" i="3"/>
  <c r="Q637" i="4"/>
  <c r="Q545" i="2"/>
  <c r="Q260" i="3"/>
  <c r="Q525" i="3"/>
  <c r="Q789" i="2"/>
  <c r="Q977" i="2"/>
  <c r="Q510" i="3"/>
  <c r="Q48" i="4"/>
  <c r="Q451" i="2"/>
  <c r="Q375" i="3"/>
  <c r="Q729" i="2"/>
  <c r="Q180" i="4"/>
  <c r="Q802" i="3"/>
  <c r="Q597" i="3"/>
  <c r="Q672" i="3"/>
  <c r="Q630" i="3"/>
  <c r="Q92" i="4"/>
  <c r="Q455" i="4"/>
  <c r="Q619" i="4"/>
  <c r="Q967" i="4"/>
  <c r="Q294" i="2"/>
  <c r="Q7" i="3"/>
  <c r="Q906" i="3"/>
  <c r="Q608" i="1"/>
  <c r="Q403" i="1"/>
  <c r="Q52" i="2"/>
  <c r="Q784" i="1"/>
  <c r="Q799" i="1"/>
  <c r="Q183" i="2"/>
  <c r="Q396" i="3"/>
  <c r="Q407" i="2"/>
  <c r="Q912" i="1"/>
  <c r="Q439" i="2"/>
  <c r="Q77" i="2"/>
  <c r="Q171" i="3"/>
  <c r="Q715" i="2"/>
  <c r="Q215" i="3"/>
  <c r="Q371" i="3"/>
  <c r="Q142" i="1"/>
  <c r="Q846" i="1"/>
  <c r="Q118" i="1"/>
  <c r="Q757" i="2"/>
  <c r="Q344" i="1"/>
  <c r="Q70" i="2"/>
  <c r="Q245" i="2"/>
  <c r="Q26" i="1"/>
  <c r="Q480" i="2"/>
  <c r="Q352" i="1"/>
  <c r="Q657" i="2"/>
  <c r="Q1" i="2"/>
  <c r="Q924" i="1"/>
  <c r="Q379" i="3"/>
  <c r="Q910" i="3"/>
  <c r="Q187" i="3"/>
  <c r="Q56" i="3"/>
  <c r="Q377" i="2"/>
  <c r="Q518" i="2"/>
  <c r="Q599" i="2"/>
  <c r="Q506" i="3"/>
  <c r="Q212" i="1"/>
  <c r="Q311" i="1"/>
  <c r="Q198" i="1"/>
  <c r="Q127" i="1"/>
  <c r="Q999" i="2"/>
  <c r="Q437" i="2"/>
  <c r="Q19" i="2"/>
  <c r="Q538" i="2"/>
  <c r="Q84" i="2"/>
  <c r="Q609" i="2"/>
  <c r="Q178" i="2"/>
  <c r="Q22" i="2"/>
  <c r="Q96" i="2"/>
  <c r="Q848" i="2"/>
  <c r="Q892" i="2"/>
  <c r="Q647" i="1"/>
  <c r="Q393" i="1"/>
  <c r="Q265" i="2"/>
  <c r="Q251" i="1"/>
  <c r="Q263" i="1"/>
  <c r="Q273" i="2"/>
  <c r="Q768" i="3"/>
  <c r="Q438" i="2"/>
  <c r="Q11" i="1"/>
  <c r="Q472" i="2"/>
  <c r="Q271" i="2"/>
  <c r="Q470" i="3"/>
  <c r="Q795" i="2"/>
  <c r="Q399" i="3"/>
  <c r="Q905" i="2"/>
  <c r="Q626" i="1"/>
  <c r="Q668" i="1"/>
  <c r="Q627" i="1"/>
  <c r="Q322" i="1"/>
  <c r="Q63" i="1"/>
  <c r="Q329" i="2"/>
  <c r="Q332" i="2"/>
  <c r="Q935" i="1"/>
  <c r="Q655" i="2"/>
  <c r="Q4" i="2"/>
  <c r="Q514" i="2"/>
  <c r="Q206" i="2"/>
  <c r="Q250" i="1"/>
  <c r="Q669" i="1"/>
  <c r="Q628" i="2"/>
  <c r="Q68" i="3"/>
  <c r="Q94" i="3"/>
  <c r="Q277" i="2"/>
  <c r="Q328" i="2"/>
  <c r="Q598" i="1"/>
  <c r="Q563" i="3"/>
  <c r="Q418" i="3"/>
  <c r="Q193" i="3"/>
  <c r="Q969" i="2"/>
  <c r="Q325" i="3"/>
  <c r="Q413" i="3"/>
  <c r="Q982" i="2"/>
  <c r="Q440" i="3"/>
  <c r="Q441" i="2"/>
  <c r="Q486" i="2"/>
  <c r="Q487" i="2"/>
  <c r="Q184" i="3"/>
  <c r="Q271" i="3"/>
  <c r="Q701" i="2"/>
  <c r="Q599" i="4"/>
  <c r="Q426" i="2"/>
  <c r="Q112" i="3"/>
  <c r="Q217" i="3"/>
  <c r="Q574" i="2"/>
  <c r="Q950" i="2"/>
  <c r="Q351" i="3"/>
  <c r="Q772" i="3"/>
  <c r="Q2" i="3"/>
  <c r="Q517" i="3"/>
  <c r="Q724" i="3"/>
  <c r="Q32" i="3"/>
  <c r="Q691" i="2"/>
  <c r="Q60" i="4"/>
  <c r="Q748" i="2"/>
  <c r="Q309" i="4"/>
  <c r="Q758" i="3"/>
  <c r="Q663" i="3"/>
  <c r="Q977" i="3"/>
  <c r="Q3" i="4"/>
  <c r="Q464" i="3"/>
  <c r="Q762" i="4"/>
  <c r="Q603" i="3"/>
  <c r="Q75" i="4"/>
  <c r="Q731" i="1"/>
  <c r="Q316" i="1"/>
  <c r="Q228" i="1"/>
  <c r="Q35" i="2"/>
  <c r="Q551" i="2"/>
  <c r="Q190" i="2"/>
  <c r="Q933" i="2"/>
  <c r="Q280" i="2"/>
  <c r="Q27" i="3"/>
  <c r="Q390" i="2"/>
  <c r="Q543" i="2"/>
  <c r="Q676" i="2"/>
  <c r="Q487" i="3"/>
  <c r="Q351" i="1"/>
  <c r="Q490" i="1"/>
  <c r="Q806" i="1"/>
  <c r="Q58" i="1"/>
  <c r="Q365" i="1"/>
  <c r="Q246" i="3"/>
  <c r="Q445" i="2"/>
  <c r="Q37" i="2"/>
  <c r="Q553" i="2"/>
  <c r="Q92" i="2"/>
  <c r="Q631" i="2"/>
  <c r="Q235" i="2"/>
  <c r="Q50" i="2"/>
  <c r="Q67" i="2"/>
  <c r="Q973" i="2"/>
  <c r="Q212" i="3"/>
  <c r="Q180" i="1"/>
  <c r="Q960" i="1"/>
  <c r="Q270" i="1"/>
  <c r="Q371" i="1"/>
  <c r="Q243" i="1"/>
  <c r="Q5" i="2"/>
  <c r="Q641" i="2"/>
  <c r="Q45" i="2"/>
  <c r="Q763" i="2"/>
  <c r="Q104" i="2"/>
  <c r="Q865" i="2"/>
  <c r="Q330" i="2"/>
  <c r="Q341" i="2"/>
  <c r="Q411" i="2"/>
  <c r="Q201" i="3"/>
  <c r="Q864" i="3"/>
  <c r="Q163" i="1"/>
  <c r="Q863" i="2"/>
  <c r="Q375" i="2"/>
  <c r="Q203" i="2"/>
  <c r="Q595" i="2"/>
  <c r="Q914" i="3"/>
  <c r="Q698" i="3"/>
  <c r="Q202" i="3"/>
  <c r="Q920" i="2"/>
  <c r="Q436" i="3"/>
  <c r="Q227" i="3"/>
  <c r="Q542" i="2"/>
  <c r="Q559" i="2"/>
  <c r="Q658" i="2"/>
  <c r="Q692" i="2"/>
  <c r="Q493" i="3"/>
  <c r="Q435" i="4"/>
  <c r="Q123" i="3"/>
  <c r="Q305" i="2"/>
  <c r="Q966" i="1"/>
  <c r="Q693" i="2"/>
  <c r="Q916" i="2"/>
  <c r="Q78" i="2"/>
  <c r="Q25" i="2"/>
  <c r="Q944" i="2"/>
  <c r="Q243" i="3"/>
  <c r="Q312" i="2"/>
  <c r="Q193" i="2"/>
  <c r="Q29" i="3"/>
  <c r="Q746" i="3"/>
  <c r="Q435" i="3"/>
  <c r="Q152" i="4"/>
  <c r="Q755" i="3"/>
  <c r="Q621" i="4"/>
  <c r="Q830" i="3"/>
  <c r="Q695" i="3"/>
  <c r="Q57" i="3"/>
  <c r="Q753" i="3"/>
  <c r="Q959" i="3"/>
  <c r="Q321" i="4"/>
  <c r="Q943" i="4"/>
  <c r="Q89" i="4"/>
  <c r="Q456" i="2"/>
  <c r="Q782" i="1"/>
  <c r="Q603" i="2"/>
  <c r="Q732" i="2"/>
  <c r="Q532" i="1"/>
  <c r="Q51" i="1"/>
  <c r="Q615" i="1"/>
  <c r="Q39" i="1"/>
  <c r="Q737" i="1"/>
  <c r="Q533" i="1"/>
  <c r="Q479" i="2"/>
  <c r="Q91" i="2"/>
  <c r="Q626" i="2"/>
  <c r="Q32" i="2"/>
  <c r="Q742" i="2"/>
  <c r="Q136" i="2"/>
  <c r="Q186" i="2"/>
  <c r="Q160" i="2"/>
  <c r="Q45" i="3"/>
  <c r="Q256" i="4"/>
  <c r="Q149" i="1"/>
  <c r="Q829" i="1"/>
  <c r="Q805" i="1"/>
  <c r="Q159" i="1"/>
  <c r="Q87" i="1"/>
  <c r="Q167" i="2"/>
  <c r="Q524" i="2"/>
  <c r="Q195" i="2"/>
  <c r="Q846" i="2"/>
  <c r="Q149" i="2"/>
  <c r="Q945" i="2"/>
  <c r="Q319" i="2"/>
  <c r="Q505" i="2"/>
  <c r="Q735" i="2"/>
  <c r="Q354" i="3"/>
  <c r="Q348" i="2"/>
  <c r="Q127" i="2"/>
  <c r="Q633" i="2"/>
  <c r="Q374" i="2"/>
  <c r="Q20" i="3"/>
  <c r="Q98" i="3"/>
  <c r="Q597" i="1"/>
  <c r="Q440" i="1"/>
  <c r="Q812" i="1"/>
  <c r="Q390" i="1"/>
  <c r="Q29" i="2"/>
  <c r="Q739" i="2"/>
  <c r="Q315" i="2"/>
  <c r="Q150" i="3"/>
  <c r="Q192" i="2"/>
  <c r="Q307" i="3"/>
  <c r="Q424" i="2"/>
  <c r="Q639" i="3"/>
  <c r="Q661" i="2"/>
  <c r="Q525" i="2"/>
  <c r="Q539" i="1"/>
  <c r="Q776" i="1"/>
  <c r="Q901" i="1"/>
  <c r="Q430" i="1"/>
  <c r="Q377" i="1"/>
  <c r="Q767" i="1"/>
  <c r="Q638" i="2"/>
  <c r="Q30" i="2"/>
  <c r="Q741" i="2"/>
  <c r="Q111" i="2"/>
  <c r="Q829" i="2"/>
  <c r="Q266" i="2"/>
  <c r="Q398" i="2"/>
  <c r="Q392" i="2"/>
  <c r="Q185" i="3"/>
  <c r="Q358" i="3"/>
  <c r="Q859" i="1"/>
  <c r="Q264" i="1"/>
  <c r="Q920" i="1"/>
  <c r="Q435" i="1"/>
  <c r="Q839" i="1"/>
  <c r="Q72" i="2"/>
  <c r="Q583" i="2"/>
  <c r="Q141" i="2"/>
  <c r="Q937" i="2"/>
  <c r="Q380" i="2"/>
  <c r="Q87" i="3"/>
  <c r="Q333" i="2"/>
  <c r="Q901" i="2"/>
  <c r="Q838" i="2"/>
  <c r="Q720" i="3"/>
  <c r="Q416" i="2"/>
  <c r="Q12" i="1"/>
  <c r="Q978" i="2"/>
  <c r="Q466" i="2"/>
  <c r="Q224" i="2"/>
  <c r="Q815" i="2"/>
  <c r="Q620" i="2"/>
  <c r="Q124" i="4"/>
  <c r="Q274" i="3"/>
  <c r="Q219" i="3"/>
  <c r="Q403" i="3"/>
  <c r="Q493" i="2"/>
  <c r="Q957" i="2"/>
  <c r="Q924" i="2"/>
  <c r="Q102" i="3"/>
  <c r="Q103" i="3"/>
  <c r="Q607" i="3"/>
  <c r="Q682" i="2"/>
  <c r="Q654" i="3"/>
  <c r="Q300" i="2"/>
  <c r="Q293" i="2"/>
  <c r="Q137" i="3"/>
  <c r="Q132" i="3"/>
  <c r="Q645" i="2"/>
  <c r="Q546" i="2"/>
  <c r="Q402" i="3"/>
  <c r="Q686" i="2"/>
  <c r="Q813" i="2"/>
  <c r="Q851" i="2"/>
  <c r="Q882" i="3"/>
  <c r="Q409" i="2"/>
  <c r="Q232" i="3"/>
  <c r="Q990" i="4"/>
  <c r="Q19" i="4"/>
  <c r="Q601" i="3"/>
  <c r="Q944" i="3"/>
  <c r="Q707" i="3"/>
  <c r="Q160" i="3"/>
  <c r="Q761" i="3"/>
  <c r="Q995" i="3"/>
  <c r="Q417" i="4"/>
  <c r="Q942" i="4"/>
  <c r="Q992" i="4"/>
  <c r="Q594" i="2"/>
  <c r="Q295" i="3"/>
  <c r="Q860" i="3"/>
  <c r="Q702" i="1"/>
  <c r="Q234" i="1"/>
  <c r="Q926" i="1"/>
  <c r="Q55" i="1"/>
  <c r="Q255" i="2"/>
  <c r="Q935" i="2"/>
  <c r="Q314" i="2"/>
  <c r="Q717" i="3"/>
  <c r="Q403" i="2"/>
  <c r="Q203" i="1"/>
  <c r="Q504" i="2"/>
  <c r="Q95" i="2"/>
  <c r="Q759" i="2"/>
  <c r="Q809" i="2"/>
  <c r="Q469" i="1"/>
  <c r="Q638" i="1"/>
  <c r="Q550" i="1"/>
  <c r="Q391" i="1"/>
  <c r="Q467" i="1"/>
  <c r="Q54" i="2"/>
  <c r="Q567" i="2"/>
  <c r="Q258" i="2"/>
  <c r="Q943" i="2"/>
  <c r="Q248" i="2"/>
  <c r="Q158" i="3"/>
  <c r="Q269" i="2"/>
  <c r="Q650" i="2"/>
  <c r="Q797" i="2"/>
  <c r="Q631" i="3"/>
  <c r="Q758" i="1"/>
  <c r="Q362" i="2"/>
  <c r="Q201" i="1"/>
  <c r="Q567" i="1"/>
  <c r="Q46" i="1"/>
  <c r="Q509" i="1"/>
  <c r="Q57" i="2"/>
  <c r="Q781" i="2"/>
  <c r="Q217" i="2"/>
  <c r="Q221" i="3"/>
  <c r="Q199" i="2"/>
  <c r="Q415" i="3"/>
  <c r="Q440" i="2"/>
  <c r="Q211" i="1"/>
  <c r="Q539" i="2"/>
  <c r="Q589" i="2"/>
  <c r="Q483" i="2"/>
  <c r="Q429" i="1"/>
  <c r="Q127" i="3"/>
  <c r="Q814" i="2"/>
  <c r="Q381" i="2"/>
  <c r="Q879" i="2"/>
  <c r="Q860" i="2"/>
  <c r="Q664" i="2"/>
  <c r="Q947" i="3"/>
  <c r="Q780" i="2"/>
  <c r="Q746" i="2"/>
  <c r="Q291" i="3"/>
  <c r="Q807" i="1"/>
  <c r="Q493" i="1"/>
  <c r="Q279" i="1"/>
  <c r="Q611" i="2"/>
  <c r="Q864" i="2"/>
  <c r="Q753" i="2"/>
  <c r="Q620" i="3"/>
  <c r="Q575" i="2"/>
  <c r="Q427" i="2"/>
  <c r="Q445" i="3"/>
  <c r="Q276" i="3"/>
  <c r="Q593" i="2"/>
  <c r="Q858" i="2"/>
  <c r="Q572" i="3"/>
  <c r="Q696" i="2"/>
  <c r="Q35" i="3"/>
  <c r="Q539" i="3"/>
  <c r="Q490" i="2"/>
  <c r="Q474" i="2"/>
  <c r="Q323" i="3"/>
  <c r="Q478" i="4"/>
  <c r="Q162" i="4"/>
  <c r="Q971" i="3"/>
  <c r="Q361" i="3"/>
  <c r="Q922" i="3"/>
  <c r="Q115" i="3"/>
  <c r="Q805" i="3"/>
  <c r="Q976" i="3"/>
  <c r="Q666" i="4"/>
  <c r="Q997" i="3"/>
  <c r="Q933" i="3"/>
  <c r="Q527" i="3"/>
  <c r="Q817" i="2"/>
  <c r="Q600" i="3"/>
  <c r="Q218" i="3"/>
  <c r="Q624" i="2"/>
  <c r="Q46" i="4"/>
  <c r="Q449" i="2"/>
  <c r="Q667" i="1"/>
  <c r="Q496" i="2"/>
  <c r="Q16" i="1"/>
  <c r="Q497" i="2"/>
  <c r="Q619" i="2"/>
  <c r="Q192" i="3"/>
  <c r="Q885" i="2"/>
  <c r="Q284" i="3"/>
  <c r="Q716" i="2"/>
  <c r="Q311" i="3"/>
  <c r="Q47" i="3"/>
  <c r="Q590" i="3"/>
  <c r="Q65" i="4"/>
  <c r="Q766" i="2"/>
  <c r="Q64" i="2"/>
  <c r="Q790" i="2"/>
  <c r="Q222" i="2"/>
  <c r="Q954" i="2"/>
  <c r="Q233" i="2"/>
  <c r="Q962" i="2"/>
  <c r="Q847" i="2"/>
  <c r="Q463" i="3"/>
  <c r="Q908" i="2"/>
  <c r="Q832" i="3"/>
  <c r="Q967" i="2"/>
  <c r="Q877" i="4"/>
  <c r="Q515" i="3"/>
  <c r="Q963" i="2"/>
  <c r="Q780" i="3"/>
  <c r="Q268" i="3"/>
  <c r="Q208" i="2"/>
  <c r="Q319" i="3"/>
  <c r="Q249" i="2"/>
  <c r="Q778" i="3"/>
  <c r="Q257" i="2"/>
  <c r="Q818" i="3"/>
  <c r="Q61" i="3"/>
  <c r="Q403" i="4"/>
  <c r="Q89" i="3"/>
  <c r="Q662" i="2"/>
  <c r="Q503" i="3"/>
  <c r="Q520" i="2"/>
  <c r="Q34" i="3"/>
  <c r="Q439" i="3"/>
  <c r="Q237" i="3"/>
  <c r="Q238" i="3"/>
  <c r="Q842" i="3"/>
  <c r="Q498" i="2"/>
  <c r="Q934" i="2"/>
  <c r="Q197" i="3"/>
  <c r="Q591" i="3"/>
  <c r="Q598" i="2"/>
  <c r="Q76" i="3"/>
  <c r="Q25" i="3"/>
  <c r="Q951" i="3"/>
  <c r="Q357" i="3"/>
  <c r="Q366" i="3"/>
  <c r="Q999" i="3"/>
  <c r="Q8" i="4"/>
  <c r="Q568" i="3"/>
  <c r="Q72" i="4"/>
  <c r="Q179" i="4"/>
  <c r="Q196" i="4"/>
  <c r="Q907" i="4"/>
  <c r="Q608" i="2"/>
  <c r="Q593" i="3"/>
  <c r="Q973" i="3"/>
  <c r="Q26" i="4"/>
  <c r="Q86" i="4"/>
  <c r="Q434" i="4"/>
  <c r="Q252" i="3"/>
  <c r="Q472" i="3"/>
  <c r="Q866" i="2"/>
  <c r="Q757" i="3"/>
  <c r="Q84" i="4"/>
  <c r="Q211" i="4"/>
  <c r="Q228" i="4"/>
  <c r="Q300" i="4"/>
  <c r="Q379" i="4"/>
  <c r="Q671" i="4"/>
  <c r="Q674" i="4"/>
  <c r="Q1" i="3"/>
  <c r="Q856" i="3"/>
  <c r="Q451" i="4"/>
  <c r="Q546" i="3"/>
  <c r="Q129" i="4"/>
  <c r="Q921" i="4"/>
  <c r="Q960" i="4"/>
  <c r="Q957" i="3"/>
  <c r="Q718" i="3"/>
  <c r="Q803" i="3"/>
  <c r="Q807" i="3"/>
  <c r="Q274" i="2"/>
  <c r="Q494" i="3"/>
  <c r="Q335" i="2"/>
  <c r="Q138" i="1"/>
  <c r="Q343" i="2"/>
  <c r="Q659" i="2"/>
  <c r="Q28" i="3"/>
  <c r="Q556" i="2"/>
  <c r="Q113" i="3"/>
  <c r="Q517" i="2"/>
  <c r="Q106" i="3"/>
  <c r="Q826" i="2"/>
  <c r="Q84" i="3"/>
  <c r="Q188" i="4"/>
  <c r="Q958" i="3"/>
  <c r="Q23" i="3"/>
  <c r="Q583" i="3"/>
  <c r="Q901" i="3"/>
  <c r="Q880" i="2"/>
  <c r="Q36" i="2"/>
  <c r="Q749" i="2"/>
  <c r="Q143" i="2"/>
  <c r="Q907" i="2"/>
  <c r="Q159" i="2"/>
  <c r="Q915" i="2"/>
  <c r="Q831" i="2"/>
  <c r="Q482" i="3"/>
  <c r="Q940" i="2"/>
  <c r="Q844" i="3"/>
  <c r="Q922" i="2"/>
  <c r="Q268" i="4"/>
  <c r="Q356" i="3"/>
  <c r="Q820" i="2"/>
  <c r="Q550" i="3"/>
  <c r="Q646" i="2"/>
  <c r="Q10" i="2"/>
  <c r="Q532" i="2"/>
  <c r="Q12" i="2"/>
  <c r="Q534" i="2"/>
  <c r="Q854" i="2"/>
  <c r="Q250" i="3"/>
  <c r="Q800" i="2"/>
  <c r="Q386" i="3"/>
  <c r="Q761" i="2"/>
  <c r="Q491" i="3"/>
  <c r="Q131" i="3"/>
  <c r="Q637" i="2"/>
  <c r="Q677" i="4"/>
  <c r="Q979" i="2"/>
  <c r="Q228" i="2"/>
  <c r="Q53" i="3"/>
  <c r="Q352" i="2"/>
  <c r="Q182" i="3"/>
  <c r="Q129" i="2"/>
  <c r="Q183" i="3"/>
  <c r="Q951" i="2"/>
  <c r="Q804" i="3"/>
  <c r="Q21" i="3"/>
  <c r="Q482" i="2"/>
  <c r="Q63" i="3"/>
  <c r="Q720" i="2"/>
  <c r="Q908" i="3"/>
  <c r="Q117" i="3"/>
  <c r="Q480" i="4"/>
  <c r="Q341" i="4"/>
  <c r="Q327" i="2"/>
  <c r="Q147" i="1"/>
  <c r="Q400" i="2"/>
  <c r="Q456" i="1"/>
  <c r="Q402" i="2"/>
  <c r="Q727" i="2"/>
  <c r="Q64" i="3"/>
  <c r="Q596" i="2"/>
  <c r="Q153" i="3"/>
  <c r="Q557" i="2"/>
  <c r="Q811" i="3"/>
  <c r="Q893" i="2"/>
  <c r="Q317" i="3"/>
  <c r="Q364" i="3"/>
  <c r="Q986" i="3"/>
  <c r="Q985" i="3"/>
  <c r="Q722" i="4"/>
  <c r="Q706" i="2"/>
  <c r="Q802" i="2"/>
  <c r="Q725" i="3"/>
  <c r="Q785" i="3"/>
  <c r="Q688" i="2"/>
  <c r="Q140" i="3"/>
  <c r="Q85" i="3"/>
  <c r="Q14" i="4"/>
  <c r="Q428" i="3"/>
  <c r="Q500" i="3"/>
  <c r="Q168" i="4"/>
  <c r="Q542" i="4"/>
  <c r="Q681" i="3"/>
  <c r="Q178" i="4"/>
  <c r="Q307" i="4"/>
  <c r="Q331" i="4"/>
  <c r="Q693" i="4"/>
  <c r="Q734" i="2"/>
  <c r="Q632" i="3"/>
  <c r="Q20" i="4"/>
  <c r="Q195" i="4"/>
  <c r="Q212" i="4"/>
  <c r="Q954" i="4"/>
  <c r="Q339" i="3"/>
  <c r="Q649" i="3"/>
  <c r="Q772" i="2"/>
  <c r="Q687" i="3"/>
  <c r="Q210" i="4"/>
  <c r="Q353" i="4"/>
  <c r="Q387" i="4"/>
  <c r="Q809" i="4"/>
  <c r="Q628" i="4"/>
  <c r="Q286" i="3"/>
  <c r="Q774" i="3"/>
  <c r="Q165" i="3"/>
  <c r="Q956" i="3"/>
  <c r="Q639" i="4"/>
  <c r="Q865" i="3"/>
  <c r="Q193" i="4"/>
  <c r="Q288" i="3"/>
  <c r="Q795" i="3"/>
  <c r="Q799" i="3"/>
  <c r="Q880" i="3"/>
  <c r="Q846" i="3"/>
  <c r="Q930" i="3"/>
  <c r="Q9" i="2"/>
  <c r="Q872" i="2"/>
  <c r="Q11" i="2"/>
  <c r="Q942" i="2"/>
  <c r="Q775" i="2"/>
  <c r="Q335" i="3"/>
  <c r="Q931" i="2"/>
  <c r="Q647" i="3"/>
  <c r="Q825" i="2"/>
  <c r="Q656" i="3"/>
  <c r="Q234" i="3"/>
  <c r="Q709" i="2"/>
  <c r="Q146" i="4"/>
  <c r="Q229" i="3"/>
  <c r="Q144" i="2"/>
  <c r="Q269" i="3"/>
  <c r="Q346" i="2"/>
  <c r="Q692" i="3"/>
  <c r="Q354" i="2"/>
  <c r="Q779" i="3"/>
  <c r="Q59" i="3"/>
  <c r="Q236" i="4"/>
  <c r="Q81" i="3"/>
  <c r="Q695" i="2"/>
  <c r="Q74" i="3"/>
  <c r="Q786" i="2"/>
  <c r="Q24" i="3"/>
  <c r="Q512" i="3"/>
  <c r="Q723" i="3"/>
  <c r="Q422" i="1"/>
  <c r="Q371" i="2"/>
  <c r="Q123" i="1"/>
  <c r="Q442" i="2"/>
  <c r="Q312" i="1"/>
  <c r="Q443" i="2"/>
  <c r="Q571" i="2"/>
  <c r="Q128" i="3"/>
  <c r="Q674" i="2"/>
  <c r="Q224" i="3"/>
  <c r="Q621" i="2"/>
  <c r="Q966" i="2"/>
  <c r="Q141" i="3"/>
  <c r="Q655" i="1"/>
  <c r="Q699" i="1"/>
  <c r="Q652" i="1"/>
  <c r="Q579" i="2"/>
  <c r="Q712" i="2"/>
  <c r="Q629" i="2"/>
  <c r="Q62" i="3"/>
  <c r="Q789" i="3"/>
  <c r="Q770" i="3"/>
  <c r="Q818" i="2"/>
  <c r="Q290" i="3"/>
  <c r="Q220" i="3"/>
  <c r="Q272" i="4"/>
  <c r="Q715" i="3"/>
  <c r="Q556" i="3"/>
  <c r="Q280" i="3"/>
  <c r="Q551" i="4"/>
  <c r="Q823" i="3"/>
  <c r="Q538" i="4"/>
  <c r="Q906" i="4"/>
  <c r="Q971" i="4"/>
  <c r="Q95" i="4"/>
  <c r="Q828" i="2"/>
  <c r="Q786" i="3"/>
  <c r="Q325" i="4"/>
  <c r="Q583" i="4"/>
  <c r="Q633" i="4"/>
  <c r="Q680" i="4"/>
  <c r="Q732" i="3"/>
  <c r="Q989" i="2"/>
  <c r="Q946" i="2"/>
  <c r="Q806" i="3"/>
  <c r="Q654" i="4"/>
  <c r="Q278" i="3"/>
  <c r="Q710" i="3"/>
  <c r="Q221" i="4"/>
  <c r="Q389" i="3"/>
  <c r="Q398" i="3"/>
  <c r="Q37" i="4"/>
  <c r="Q172" i="4"/>
  <c r="Q661" i="3"/>
  <c r="Q810" i="4"/>
  <c r="Q979" i="3"/>
  <c r="Q915" i="4"/>
  <c r="Q756" i="3"/>
  <c r="Q145" i="4"/>
  <c r="Q217" i="4"/>
  <c r="Q289" i="4"/>
  <c r="Q539" i="4"/>
  <c r="Q645" i="4"/>
  <c r="Q15" i="3"/>
  <c r="Q457" i="3"/>
  <c r="Q911" i="3"/>
  <c r="Q618" i="3"/>
  <c r="Q461" i="3"/>
  <c r="Q600" i="2"/>
  <c r="Q955" i="3"/>
  <c r="Q174" i="3"/>
  <c r="Q177" i="2"/>
  <c r="Q207" i="3"/>
  <c r="Q223" i="2"/>
  <c r="Q442" i="3"/>
  <c r="Q238" i="2"/>
  <c r="Q466" i="3"/>
  <c r="Q993" i="2"/>
  <c r="Q996" i="3"/>
  <c r="Q65" i="3"/>
  <c r="Q680" i="2"/>
  <c r="Q157" i="3"/>
  <c r="Q762" i="2"/>
  <c r="Q997" i="2"/>
  <c r="Q346" i="3"/>
  <c r="Q549" i="3"/>
  <c r="Q771" i="2"/>
  <c r="Q158" i="2"/>
  <c r="Q871" i="2"/>
  <c r="Q166" i="2"/>
  <c r="Q898" i="2"/>
  <c r="Q839" i="2"/>
  <c r="Q569" i="3"/>
  <c r="Q867" i="2"/>
  <c r="Q713" i="3"/>
  <c r="Q980" i="2"/>
  <c r="Q466" i="4"/>
  <c r="Q404" i="3"/>
  <c r="Q844" i="2"/>
  <c r="Q625" i="3"/>
  <c r="Q903" i="3"/>
  <c r="Q369" i="2"/>
  <c r="Q371" i="4"/>
  <c r="Q349" i="2"/>
  <c r="Q97" i="1"/>
  <c r="Q357" i="2"/>
  <c r="Q698" i="2"/>
  <c r="Q164" i="3"/>
  <c r="Q588" i="2"/>
  <c r="Q145" i="3"/>
  <c r="Q549" i="2"/>
  <c r="Q146" i="3"/>
  <c r="Q947" i="2"/>
  <c r="Q148" i="3"/>
  <c r="Q495" i="3"/>
  <c r="Q514" i="4"/>
  <c r="Q786" i="1"/>
  <c r="Q465" i="2"/>
  <c r="Q838" i="1"/>
  <c r="Q643" i="2"/>
  <c r="Q789" i="1"/>
  <c r="Q669" i="2"/>
  <c r="Q635" i="2"/>
  <c r="Q208" i="3"/>
  <c r="Q752" i="2"/>
  <c r="Q309" i="3"/>
  <c r="Q870" i="2"/>
  <c r="Q794" i="2"/>
  <c r="Q565" i="3"/>
  <c r="Q340" i="1"/>
  <c r="Q164" i="2"/>
  <c r="Q187" i="2"/>
  <c r="Q689" i="2"/>
  <c r="Q760" i="2"/>
  <c r="Q897" i="2"/>
  <c r="Q75" i="3"/>
  <c r="Q208" i="4"/>
  <c r="Q861" i="4"/>
  <c r="Q894" i="2"/>
  <c r="Q391" i="3"/>
  <c r="Q303" i="3"/>
  <c r="Q472" i="4"/>
  <c r="Q584" i="3"/>
  <c r="Q651" i="3"/>
  <c r="Q408" i="3"/>
  <c r="Q981" i="2"/>
  <c r="Q889" i="3"/>
  <c r="Q911" i="4"/>
  <c r="Q326" i="3"/>
  <c r="Q929" i="3"/>
  <c r="Q700" i="4"/>
  <c r="Q941" i="2"/>
  <c r="Q742" i="3"/>
  <c r="Q570" i="4"/>
  <c r="Q963" i="4"/>
  <c r="Q791" i="3"/>
  <c r="Q157" i="4"/>
  <c r="Q140" i="4"/>
  <c r="Q40" i="3"/>
  <c r="Q998" i="2"/>
  <c r="Q987" i="3"/>
  <c r="Q431" i="3"/>
  <c r="Q441" i="3"/>
  <c r="Q872" i="3"/>
  <c r="Q783" i="4"/>
  <c r="Q426" i="3"/>
  <c r="Q498" i="3"/>
  <c r="Q291" i="4"/>
  <c r="Q501" i="2"/>
  <c r="Q744" i="3"/>
  <c r="Q847" i="4"/>
  <c r="Q43" i="4"/>
  <c r="Q956" i="4"/>
  <c r="Q729" i="3"/>
  <c r="Q209" i="4"/>
  <c r="Q281" i="4"/>
  <c r="Q346" i="4"/>
  <c r="Q668" i="4"/>
  <c r="Q678" i="4"/>
  <c r="Q495" i="2"/>
  <c r="Q101" i="2"/>
  <c r="Q670" i="2"/>
  <c r="Q109" i="2"/>
  <c r="Q678" i="2"/>
  <c r="Q666" i="2"/>
  <c r="Q223" i="3"/>
  <c r="Q776" i="2"/>
  <c r="Q338" i="3"/>
  <c r="Q926" i="2"/>
  <c r="Q387" i="3"/>
  <c r="Q99" i="3"/>
  <c r="Q469" i="2"/>
  <c r="Q345" i="4"/>
  <c r="Q52" i="4"/>
  <c r="Q477" i="3"/>
  <c r="Q804" i="2"/>
  <c r="Q505" i="3"/>
  <c r="Q617" i="3"/>
  <c r="Q241" i="2"/>
  <c r="Q685" i="3"/>
  <c r="Q406" i="2"/>
  <c r="Q100" i="1"/>
  <c r="Q229" i="2"/>
  <c r="Q656" i="2"/>
  <c r="Q44" i="3"/>
  <c r="Q572" i="2"/>
  <c r="Q129" i="3"/>
  <c r="Q533" i="2"/>
  <c r="Q130" i="3"/>
  <c r="Q857" i="2"/>
  <c r="Q108" i="3"/>
  <c r="Q483" i="3"/>
  <c r="Q164" i="4"/>
  <c r="Q984" i="2"/>
  <c r="Q242" i="2"/>
  <c r="Q134" i="3"/>
  <c r="Q267" i="2"/>
  <c r="Q135" i="3"/>
  <c r="Q970" i="2"/>
  <c r="Q828" i="3"/>
  <c r="Q13" i="3"/>
  <c r="Q640" i="4"/>
  <c r="Q54" i="3"/>
  <c r="Q737" i="2"/>
  <c r="Q815" i="3"/>
  <c r="Q77" i="3"/>
  <c r="Q275" i="4"/>
  <c r="Q95" i="1"/>
  <c r="Q364" i="2"/>
  <c r="Q299" i="1"/>
  <c r="Q434" i="2"/>
  <c r="Q271" i="1"/>
  <c r="Q435" i="2"/>
  <c r="Q563" i="2"/>
  <c r="Q120" i="3"/>
  <c r="Q724" i="2"/>
  <c r="Q216" i="3"/>
  <c r="Q613" i="2"/>
  <c r="Q225" i="3"/>
  <c r="Q988" i="2"/>
  <c r="Q301" i="3"/>
  <c r="Q745" i="3"/>
  <c r="Q703" i="2"/>
  <c r="Q7" i="2"/>
  <c r="Q654" i="2"/>
  <c r="Q47" i="2"/>
  <c r="Q561" i="2"/>
  <c r="Q49" i="2"/>
  <c r="Q562" i="2"/>
  <c r="Q974" i="2"/>
  <c r="Q270" i="3"/>
  <c r="Q816" i="2"/>
  <c r="Q420" i="3"/>
  <c r="Q777" i="2"/>
  <c r="Q147" i="3"/>
  <c r="Q765" i="3"/>
  <c r="Q254" i="2"/>
  <c r="Q272" i="2"/>
  <c r="Q288" i="2"/>
  <c r="Q859" i="2"/>
  <c r="Q37" i="3"/>
  <c r="Q22" i="3"/>
  <c r="Q284" i="4"/>
  <c r="Q310" i="3"/>
  <c r="Q421" i="4"/>
  <c r="Q155" i="3"/>
  <c r="Q665" i="2"/>
  <c r="Q411" i="3"/>
  <c r="Q831" i="3"/>
  <c r="Q945" i="3"/>
  <c r="Q928" i="3"/>
  <c r="Q726" i="3"/>
  <c r="Q228" i="3"/>
  <c r="Q288" i="4"/>
  <c r="Q548" i="3"/>
  <c r="Q613" i="3"/>
  <c r="Q296" i="3"/>
  <c r="Q598" i="4"/>
  <c r="Q181" i="3"/>
  <c r="Q176" i="4"/>
  <c r="Q585" i="3"/>
  <c r="Q519" i="3"/>
  <c r="Q704" i="4"/>
  <c r="Q175" i="4"/>
  <c r="Q842" i="2"/>
  <c r="Q327" i="3"/>
  <c r="Q245" i="3"/>
  <c r="Q323" i="4"/>
  <c r="Q580" i="3"/>
  <c r="Q680" i="3"/>
  <c r="Q567" i="3"/>
  <c r="Q750" i="4"/>
  <c r="Q701" i="3"/>
  <c r="Q677" i="3"/>
  <c r="Q171" i="4"/>
  <c r="Q876" i="2"/>
  <c r="Q618" i="4"/>
  <c r="Q512" i="2"/>
  <c r="Q920" i="4"/>
  <c r="Q414" i="4"/>
  <c r="Q507" i="4"/>
  <c r="Q845" i="4"/>
  <c r="Q892" i="4"/>
  <c r="Q981" i="4"/>
  <c r="Q974" i="4"/>
  <c r="Q32" i="4"/>
  <c r="Q8" i="2"/>
  <c r="Q530" i="2"/>
  <c r="Q87" i="2"/>
  <c r="Q617" i="2"/>
  <c r="Q88" i="2"/>
  <c r="Q618" i="2"/>
  <c r="Q751" i="2"/>
  <c r="Q308" i="3"/>
  <c r="Q840" i="2"/>
  <c r="Q424" i="3"/>
  <c r="Q801" i="2"/>
  <c r="Q627" i="3"/>
  <c r="Q203" i="3"/>
  <c r="Q584" i="2"/>
  <c r="Q870" i="3"/>
  <c r="Q652" i="2"/>
  <c r="Q566" i="3"/>
  <c r="Q17" i="3"/>
  <c r="Q35" i="4"/>
  <c r="Q703" i="1"/>
  <c r="Q395" i="2"/>
  <c r="Q443" i="1"/>
  <c r="Q418" i="2"/>
  <c r="Q546" i="1"/>
  <c r="Q419" i="2"/>
  <c r="Q547" i="2"/>
  <c r="Q104" i="3"/>
  <c r="Q636" i="2"/>
  <c r="Q209" i="3"/>
  <c r="Q597" i="2"/>
  <c r="Q509" i="3"/>
  <c r="Q883" i="2"/>
  <c r="Q244" i="3"/>
  <c r="Q787" i="3"/>
  <c r="Q259" i="2"/>
  <c r="Q230" i="3"/>
  <c r="Q282" i="2"/>
  <c r="Q675" i="3"/>
  <c r="Q290" i="2"/>
  <c r="Q571" i="3"/>
  <c r="Q170" i="3"/>
  <c r="Q108" i="4"/>
  <c r="Q73" i="3"/>
  <c r="Q685" i="2"/>
  <c r="Q66" i="3"/>
  <c r="Q770" i="2"/>
  <c r="Q8" i="3"/>
  <c r="Q394" i="3"/>
  <c r="Q592" i="3"/>
  <c r="Q59" i="1"/>
  <c r="Q457" i="2"/>
  <c r="Q850" i="1"/>
  <c r="Q507" i="2"/>
  <c r="Q967" i="1"/>
  <c r="Q508" i="2"/>
  <c r="Q627" i="2"/>
  <c r="Q200" i="3"/>
  <c r="Q744" i="2"/>
  <c r="Q298" i="3"/>
  <c r="Q874" i="2"/>
  <c r="Q324" i="3"/>
  <c r="Q156" i="3"/>
  <c r="Q714" i="3"/>
  <c r="Q82" i="4"/>
  <c r="Q591" i="2"/>
  <c r="Q86" i="2"/>
  <c r="Q615" i="2"/>
  <c r="Q38" i="2"/>
  <c r="Q750" i="2"/>
  <c r="Q39" i="2"/>
  <c r="Q755" i="2"/>
  <c r="Q791" i="2"/>
  <c r="Q367" i="3"/>
  <c r="Q886" i="2"/>
  <c r="Q594" i="3"/>
  <c r="Q849" i="2"/>
  <c r="Q263" i="3"/>
  <c r="Q474" i="4"/>
  <c r="Q263" i="2"/>
  <c r="Q313" i="2"/>
  <c r="Q321" i="2"/>
  <c r="Q12" i="3"/>
  <c r="Q97" i="3"/>
  <c r="Q90" i="3"/>
  <c r="Q48" i="3"/>
  <c r="Q702" i="3"/>
  <c r="Q941" i="4"/>
  <c r="Q226" i="3"/>
  <c r="Q528" i="2"/>
  <c r="Q489" i="3"/>
  <c r="Q921" i="3"/>
  <c r="Q932" i="3"/>
  <c r="Q938" i="3"/>
  <c r="Q822" i="4"/>
  <c r="Q316" i="3"/>
  <c r="Q504" i="4"/>
  <c r="Q648" i="3"/>
  <c r="Q599" i="3"/>
  <c r="Q516" i="3"/>
  <c r="Q315" i="3"/>
  <c r="Q236" i="3"/>
  <c r="Q301" i="4"/>
  <c r="Q589" i="3"/>
  <c r="Q588" i="3"/>
  <c r="Q320" i="3"/>
  <c r="Q696" i="4"/>
  <c r="Q917" i="2"/>
  <c r="Q551" i="3"/>
  <c r="Q330" i="3"/>
  <c r="Q568" i="4"/>
  <c r="Q679" i="3"/>
  <c r="Q622" i="3"/>
  <c r="Q465" i="3"/>
  <c r="Q694" i="3"/>
  <c r="Q825" i="3"/>
  <c r="Q760" i="3"/>
  <c r="Q13" i="4"/>
  <c r="Q55" i="3"/>
  <c r="Q490" i="3"/>
  <c r="Q576" i="2"/>
  <c r="Q415" i="4"/>
  <c r="Q754" i="4"/>
  <c r="Q571" i="4"/>
  <c r="Q914" i="4"/>
  <c r="Q973" i="4"/>
  <c r="Q42" i="4"/>
  <c r="Q54" i="4"/>
  <c r="Q96" i="4"/>
  <c r="Q154" i="3"/>
  <c r="Q960" i="2"/>
  <c r="Q172" i="3"/>
  <c r="Q547" i="3"/>
  <c r="Q879" i="4"/>
  <c r="Q146" i="2"/>
  <c r="Q722" i="2"/>
  <c r="Q65" i="2"/>
  <c r="Q577" i="2"/>
  <c r="Q68" i="2"/>
  <c r="Q578" i="2"/>
  <c r="Q869" i="2"/>
  <c r="Q283" i="3"/>
  <c r="Q824" i="2"/>
  <c r="Q475" i="3"/>
  <c r="Q785" i="2"/>
  <c r="Q542" i="3"/>
  <c r="Q179" i="3"/>
  <c r="Q536" i="2"/>
  <c r="Q827" i="3"/>
  <c r="Q488" i="4"/>
  <c r="Q249" i="4"/>
  <c r="Q999" i="4"/>
  <c r="Q983" i="2"/>
  <c r="Q867" i="3"/>
  <c r="Q621" i="3"/>
  <c r="Q812" i="2"/>
  <c r="Q410" i="3"/>
  <c r="Q819" i="3"/>
  <c r="Q774" i="4"/>
  <c r="Q460" i="4"/>
  <c r="Q697" i="3"/>
  <c r="Q512" i="4"/>
  <c r="Q716" i="3"/>
  <c r="Q546" i="4"/>
  <c r="Q604" i="3"/>
  <c r="Q484" i="4"/>
  <c r="Q33" i="3"/>
  <c r="Q419" i="3"/>
  <c r="Q916" i="3"/>
  <c r="Q750" i="3"/>
  <c r="Q365" i="3"/>
  <c r="Q920" i="3"/>
  <c r="Q374" i="3"/>
  <c r="Q871" i="3"/>
  <c r="Q974" i="3"/>
  <c r="Q888" i="3"/>
  <c r="Q104" i="4"/>
  <c r="Q477" i="2"/>
  <c r="Q990" i="2"/>
  <c r="Q954" i="3"/>
  <c r="Q904" i="3"/>
  <c r="Q851" i="3"/>
  <c r="Q955" i="4"/>
  <c r="Q822" i="3"/>
  <c r="Q449" i="3"/>
  <c r="Q813" i="3"/>
  <c r="Q883" i="3"/>
  <c r="Q460" i="3"/>
  <c r="Q807" i="4"/>
  <c r="Q161" i="3"/>
  <c r="Q622" i="2"/>
  <c r="Q195" i="3"/>
  <c r="Q100" i="3"/>
  <c r="Q671" i="2"/>
  <c r="Q49" i="3"/>
  <c r="Q530" i="3"/>
  <c r="Q963" i="3"/>
  <c r="Q797" i="3"/>
  <c r="Q381" i="3"/>
  <c r="Q927" i="3"/>
  <c r="Q390" i="3"/>
  <c r="Q878" i="3"/>
  <c r="Q51" i="4"/>
  <c r="Q58" i="4"/>
  <c r="Q230" i="4"/>
  <c r="Q993" i="3"/>
  <c r="Q454" i="3"/>
  <c r="Q101" i="4"/>
  <c r="Q523" i="3"/>
  <c r="Q116" i="4"/>
  <c r="Q830" i="4"/>
  <c r="Q561" i="4"/>
  <c r="Q296" i="4"/>
  <c r="Q116" i="3"/>
  <c r="Q718" i="2"/>
  <c r="Q167" i="3"/>
  <c r="Q564" i="3"/>
  <c r="Q989" i="3"/>
  <c r="Q847" i="3"/>
  <c r="Q578" i="3"/>
  <c r="Q561" i="3"/>
  <c r="Q333" i="4"/>
  <c r="Q210" i="3"/>
  <c r="Q9" i="3"/>
  <c r="Q112" i="4"/>
  <c r="Q917" i="3"/>
  <c r="Q983" i="3"/>
  <c r="Q935" i="4"/>
  <c r="Q684" i="3"/>
  <c r="Q569" i="4"/>
  <c r="Q365" i="4"/>
  <c r="Q876" i="4"/>
  <c r="Q304" i="4"/>
  <c r="Q336" i="3"/>
  <c r="Q604" i="4"/>
  <c r="Q373" i="4"/>
  <c r="Q431" i="4"/>
  <c r="Q597" i="4"/>
  <c r="Q733" i="4"/>
  <c r="Q366" i="4"/>
  <c r="Q384" i="4"/>
  <c r="Q739" i="4"/>
  <c r="Q791" i="4"/>
  <c r="Q438" i="4"/>
  <c r="Q459" i="4"/>
  <c r="Q289" i="3"/>
  <c r="Q795" i="4"/>
  <c r="Q509" i="4"/>
  <c r="Q527" i="4"/>
  <c r="Q725" i="4"/>
  <c r="Q405" i="4"/>
  <c r="Q462" i="4"/>
  <c r="Q328" i="3"/>
  <c r="Q758" i="4"/>
  <c r="Q476" i="4"/>
  <c r="Q534" i="4"/>
  <c r="Q233" i="3"/>
  <c r="Q996" i="2"/>
  <c r="Q447" i="3"/>
  <c r="Q800" i="3"/>
  <c r="Q610" i="2"/>
  <c r="Q94" i="2"/>
  <c r="Q634" i="2"/>
  <c r="Q51" i="2"/>
  <c r="Q773" i="2"/>
  <c r="Q53" i="2"/>
  <c r="Q774" i="2"/>
  <c r="Q799" i="2"/>
  <c r="Q383" i="3"/>
  <c r="Q918" i="2"/>
  <c r="Q576" i="3"/>
  <c r="Q899" i="2"/>
  <c r="Q737" i="3"/>
  <c r="Q275" i="3"/>
  <c r="Q740" i="2"/>
  <c r="Q871" i="4"/>
  <c r="Q272" i="3"/>
  <c r="Q860" i="4"/>
  <c r="Q487" i="4"/>
  <c r="Q31" i="3"/>
  <c r="Q888" i="2"/>
  <c r="Q801" i="3"/>
  <c r="Q976" i="2"/>
  <c r="Q636" i="3"/>
  <c r="Q890" i="3"/>
  <c r="Q689" i="3"/>
  <c r="Q506" i="4"/>
  <c r="Q738" i="3"/>
  <c r="Q816" i="4"/>
  <c r="Q810" i="3"/>
  <c r="Q901" i="4"/>
  <c r="Q829" i="3"/>
  <c r="Q17" i="4"/>
  <c r="Q93" i="3"/>
  <c r="Q605" i="3"/>
  <c r="Q56" i="4"/>
  <c r="Q912" i="3"/>
  <c r="Q492" i="3"/>
  <c r="Q931" i="3"/>
  <c r="Q443" i="3"/>
  <c r="Q966" i="3"/>
  <c r="Q200" i="4"/>
  <c r="Q736" i="4"/>
  <c r="Q590" i="4"/>
  <c r="Q675" i="2"/>
  <c r="Q41" i="3"/>
  <c r="Q476" i="3"/>
  <c r="Q915" i="3"/>
  <c r="Q814" i="3"/>
  <c r="Q373" i="3"/>
  <c r="Q863" i="3"/>
  <c r="Q382" i="3"/>
  <c r="Q935" i="3"/>
  <c r="Q41" i="4"/>
  <c r="Q899" i="3"/>
  <c r="Q166" i="4"/>
  <c r="Q114" i="3"/>
  <c r="Q889" i="2"/>
  <c r="Q253" i="3"/>
  <c r="Q180" i="3"/>
  <c r="Q552" i="2"/>
  <c r="Q109" i="3"/>
  <c r="Q532" i="3"/>
  <c r="Q12" i="4"/>
  <c r="Q919" i="3"/>
  <c r="Q499" i="3"/>
  <c r="Q998" i="3"/>
  <c r="Q434" i="3"/>
  <c r="Q980" i="3"/>
  <c r="Q280" i="4"/>
  <c r="Q953" i="4"/>
  <c r="Q729" i="4"/>
  <c r="Q100" i="4"/>
  <c r="Q664" i="3"/>
  <c r="Q227" i="4"/>
  <c r="Q586" i="3"/>
  <c r="Q244" i="4"/>
  <c r="Q453" i="3"/>
  <c r="Q364" i="4"/>
  <c r="Q777" i="4"/>
  <c r="Q196" i="3"/>
  <c r="Q568" i="2"/>
  <c r="Q125" i="3"/>
  <c r="Q438" i="3"/>
  <c r="Q98" i="4"/>
  <c r="Q926" i="3"/>
  <c r="Q728" i="3"/>
  <c r="Q659" i="3"/>
  <c r="Q344" i="3"/>
  <c r="Q287" i="3"/>
  <c r="Q69" i="3"/>
  <c r="Q808" i="3"/>
  <c r="Q69" i="4"/>
  <c r="Q120" i="4"/>
  <c r="Q652" i="3"/>
  <c r="Q781" i="3"/>
  <c r="Q620" i="4"/>
  <c r="Q790" i="4"/>
  <c r="Q934" i="4"/>
  <c r="Q368" i="4"/>
  <c r="Q693" i="3"/>
  <c r="Q995" i="4"/>
  <c r="Q437" i="4"/>
  <c r="Q494" i="4"/>
  <c r="Q721" i="4"/>
  <c r="Q717" i="4"/>
  <c r="Q430" i="4"/>
  <c r="Q448" i="4"/>
  <c r="Q281" i="3"/>
  <c r="Q731" i="4"/>
  <c r="Q501" i="4"/>
  <c r="Q519" i="4"/>
  <c r="Q337" i="3"/>
  <c r="Q857" i="4"/>
  <c r="Q573" i="4"/>
  <c r="Q591" i="4"/>
  <c r="Q761" i="4"/>
  <c r="Q468" i="4"/>
  <c r="Q526" i="4"/>
  <c r="Q376" i="3"/>
  <c r="Q785" i="4"/>
  <c r="Q540" i="4"/>
  <c r="Q580" i="4"/>
  <c r="Q427" i="3"/>
  <c r="Q67" i="3"/>
  <c r="Q734" i="3"/>
  <c r="Q128" i="4"/>
  <c r="Q811" i="2"/>
  <c r="Q119" i="2"/>
  <c r="Q835" i="2"/>
  <c r="Q173" i="2"/>
  <c r="Q991" i="2"/>
  <c r="Q181" i="2"/>
  <c r="Q992" i="2"/>
  <c r="Q923" i="2"/>
  <c r="Q595" i="3"/>
  <c r="Q986" i="2"/>
  <c r="Q893" i="3"/>
  <c r="Q875" i="2"/>
  <c r="Q606" i="2"/>
  <c r="Q537" i="3"/>
  <c r="Q927" i="2"/>
  <c r="Q775" i="3"/>
  <c r="Q384" i="3"/>
  <c r="Q555" i="4"/>
  <c r="Q857" i="3"/>
  <c r="Q91" i="3"/>
  <c r="Q16" i="3"/>
  <c r="Q881" i="4"/>
  <c r="Q929" i="2"/>
  <c r="Q798" i="3"/>
  <c r="Q861" i="3"/>
  <c r="Q730" i="3"/>
  <c r="Q752" i="4"/>
  <c r="Q839" i="3"/>
  <c r="Q318" i="3"/>
  <c r="Q766" i="3"/>
  <c r="Q937" i="3"/>
  <c r="Q313" i="3"/>
  <c r="Q533" i="4"/>
  <c r="Q173" i="3"/>
  <c r="Q611" i="3"/>
  <c r="Q160" i="4"/>
  <c r="Q923" i="3"/>
  <c r="Q496" i="3"/>
  <c r="Q74" i="4"/>
  <c r="Q455" i="3"/>
  <c r="Q34" i="4"/>
  <c r="Q638" i="4"/>
  <c r="Q370" i="4"/>
  <c r="Q111" i="4"/>
  <c r="Q544" i="2"/>
  <c r="Q101" i="3"/>
  <c r="Q480" i="3"/>
  <c r="Q68" i="4"/>
  <c r="Q855" i="3"/>
  <c r="Q544" i="3"/>
  <c r="Q967" i="3"/>
  <c r="Q507" i="3"/>
  <c r="Q964" i="3"/>
  <c r="Q248" i="4"/>
  <c r="Q903" i="4"/>
  <c r="Q650" i="4"/>
  <c r="Q194" i="3"/>
  <c r="Q778" i="2"/>
  <c r="Q340" i="3"/>
  <c r="Q235" i="3"/>
  <c r="Q616" i="2"/>
  <c r="Q189" i="3"/>
  <c r="Q640" i="3"/>
  <c r="Q192" i="4"/>
  <c r="Q994" i="3"/>
  <c r="Q511" i="3"/>
  <c r="Q85" i="4"/>
  <c r="Q462" i="3"/>
  <c r="Q102" i="4"/>
  <c r="Q804" i="4"/>
  <c r="Q497" i="4"/>
  <c r="Q239" i="4"/>
  <c r="Q226" i="4"/>
  <c r="Q614" i="3"/>
  <c r="Q385" i="4"/>
  <c r="Q708" i="3"/>
  <c r="Q419" i="4"/>
  <c r="Q520" i="3"/>
  <c r="Q864" i="4"/>
  <c r="Q372" i="3"/>
  <c r="Q254" i="3"/>
  <c r="Q632" i="2"/>
  <c r="Q205" i="3"/>
  <c r="Q628" i="3"/>
  <c r="Q224" i="4"/>
  <c r="Q44" i="4"/>
  <c r="Q669" i="3"/>
  <c r="Q690" i="3"/>
  <c r="Q545" i="3"/>
  <c r="Q163" i="3"/>
  <c r="Q133" i="3"/>
  <c r="Q960" i="3"/>
  <c r="Q350" i="3"/>
  <c r="Q425" i="4"/>
  <c r="Q637" i="3"/>
  <c r="Q187" i="4"/>
  <c r="Q681" i="4"/>
  <c r="Q817" i="4"/>
  <c r="Q295" i="4"/>
  <c r="Q432" i="4"/>
  <c r="Q776" i="3"/>
  <c r="Q201" i="4"/>
  <c r="Q919" i="4"/>
  <c r="Q951" i="4"/>
  <c r="Q582" i="3"/>
  <c r="Q452" i="4"/>
  <c r="Q880" i="4"/>
  <c r="Q926" i="4"/>
  <c r="Q747" i="3"/>
  <c r="Q523" i="4"/>
  <c r="Q958" i="4"/>
  <c r="Q976" i="4"/>
  <c r="Q784" i="3"/>
  <c r="Q662" i="4"/>
  <c r="Q73" i="4"/>
  <c r="Q826" i="3"/>
  <c r="Q233" i="4"/>
  <c r="Q916" i="4"/>
  <c r="Q983" i="4"/>
  <c r="Q850" i="3"/>
  <c r="Q298" i="4"/>
  <c r="Q997" i="4"/>
  <c r="Q29" i="4"/>
  <c r="Q703" i="3"/>
  <c r="Q852" i="4"/>
  <c r="Q553" i="3"/>
  <c r="Q343" i="3"/>
  <c r="Q853" i="2"/>
  <c r="Q267" i="3"/>
  <c r="Q598" i="3"/>
  <c r="Q377" i="4"/>
  <c r="Q114" i="4"/>
  <c r="Q752" i="3"/>
  <c r="Q773" i="3"/>
  <c r="Q749" i="3"/>
  <c r="Q124" i="3"/>
  <c r="Q562" i="4"/>
  <c r="Q909" i="3"/>
  <c r="Q414" i="3"/>
  <c r="Q751" i="3"/>
  <c r="Q733" i="3"/>
  <c r="Q317" i="4"/>
  <c r="Q372" i="4"/>
  <c r="Q872" i="4"/>
  <c r="Q359" i="4"/>
  <c r="Q728" i="4"/>
  <c r="Q953" i="3"/>
  <c r="Q265" i="4"/>
  <c r="Q957" i="4"/>
  <c r="Q969" i="3"/>
  <c r="Q670" i="3"/>
  <c r="Q515" i="4"/>
  <c r="Q950" i="4"/>
  <c r="Q968" i="4"/>
  <c r="Q869" i="3"/>
  <c r="Q661" i="4"/>
  <c r="Q57" i="4"/>
  <c r="Q886" i="3"/>
  <c r="Q868" i="3"/>
  <c r="Q735" i="4"/>
  <c r="Q80" i="4"/>
  <c r="Q782" i="3"/>
  <c r="Q290" i="4"/>
  <c r="Q989" i="4"/>
  <c r="Q40" i="4"/>
  <c r="Q887" i="3"/>
  <c r="Q362" i="4"/>
  <c r="Q87" i="4"/>
  <c r="Q105" i="4"/>
  <c r="Q218" i="4"/>
  <c r="Q285" i="4"/>
  <c r="Q862" i="3"/>
  <c r="Q488" i="3"/>
  <c r="Q788" i="2"/>
  <c r="Q362" i="3"/>
  <c r="Q686" i="3"/>
  <c r="Q612" i="4"/>
  <c r="Q242" i="4"/>
  <c r="Q25" i="4"/>
  <c r="Q71" i="4"/>
  <c r="Q428" i="4"/>
  <c r="Q204" i="3"/>
  <c r="Q474" i="3"/>
  <c r="Q341" i="3"/>
  <c r="Q513" i="3"/>
  <c r="Q528" i="4"/>
  <c r="Q234" i="4"/>
  <c r="Q560" i="4"/>
  <c r="Q436" i="4"/>
  <c r="Q456" i="4"/>
  <c r="Q423" i="4"/>
  <c r="Q896" i="4"/>
  <c r="Q665" i="4"/>
  <c r="Q631" i="4"/>
  <c r="Q422" i="4"/>
  <c r="Q440" i="4"/>
  <c r="Q369" i="4"/>
  <c r="Q972" i="4"/>
  <c r="Q375" i="4"/>
  <c r="Q240" i="3"/>
  <c r="Q699" i="4"/>
  <c r="Q389" i="4"/>
  <c r="Q447" i="4"/>
  <c r="Q312" i="3"/>
  <c r="Q769" i="4"/>
  <c r="Q708" i="4"/>
  <c r="Q518" i="4"/>
  <c r="Q908" i="4"/>
  <c r="Q823" i="4"/>
  <c r="Q584" i="4"/>
  <c r="Q471" i="4"/>
  <c r="Q305" i="3"/>
  <c r="Q793" i="4"/>
  <c r="Q525" i="4"/>
  <c r="Q543" i="4"/>
  <c r="Q948" i="2"/>
  <c r="Q590" i="2"/>
  <c r="Q538" i="3"/>
  <c r="Q902" i="2"/>
  <c r="Q835" i="3"/>
  <c r="Q420" i="1"/>
  <c r="Q385" i="2"/>
  <c r="Q765" i="1"/>
  <c r="Q308" i="2"/>
  <c r="Q298" i="1"/>
  <c r="Q316" i="2"/>
  <c r="Q515" i="2"/>
  <c r="Q72" i="3"/>
  <c r="Q604" i="2"/>
  <c r="Q177" i="3"/>
  <c r="Q565" i="2"/>
  <c r="Q178" i="3"/>
  <c r="Q925" i="2"/>
  <c r="Q188" i="3"/>
  <c r="Q587" i="3"/>
  <c r="Q866" i="3"/>
  <c r="Q249" i="3"/>
  <c r="Q469" i="4"/>
  <c r="Q754" i="2"/>
  <c r="Q314" i="3"/>
  <c r="Q211" i="3"/>
  <c r="Q592" i="2"/>
  <c r="Q149" i="3"/>
  <c r="Q629" i="3"/>
  <c r="Q144" i="4"/>
  <c r="Q924" i="3"/>
  <c r="Q432" i="3"/>
  <c r="Q36" i="4"/>
  <c r="Q504" i="3"/>
  <c r="Q76" i="4"/>
  <c r="Q520" i="4"/>
  <c r="Q306" i="4"/>
  <c r="Q66" i="4"/>
  <c r="Q508" i="3"/>
  <c r="Q722" i="3"/>
  <c r="Q801" i="4"/>
  <c r="Q305" i="4"/>
  <c r="Q696" i="3"/>
  <c r="Q544" i="4"/>
  <c r="Q709" i="3"/>
  <c r="Q592" i="4"/>
  <c r="Q683" i="3"/>
  <c r="Q548" i="4"/>
  <c r="Q484" i="3"/>
  <c r="Q764" i="2"/>
  <c r="Q433" i="3"/>
  <c r="Q812" i="3"/>
  <c r="Q536" i="4"/>
  <c r="Q194" i="4"/>
  <c r="Q836" i="3"/>
  <c r="Q329" i="4"/>
  <c r="Q741" i="3"/>
  <c r="Q355" i="4"/>
  <c r="Q533" i="3"/>
  <c r="Q782" i="4"/>
  <c r="Q841" i="2"/>
  <c r="Q448" i="3"/>
  <c r="Q162" i="3"/>
  <c r="Q156" i="4"/>
  <c r="Q645" i="3"/>
  <c r="Q836" i="2"/>
  <c r="Q481" i="3"/>
  <c r="Q849" i="3"/>
  <c r="Q947" i="4"/>
  <c r="Q347" i="4"/>
  <c r="Q638" i="3"/>
  <c r="Q611" i="4"/>
  <c r="Q711" i="3"/>
  <c r="Q679" i="4"/>
  <c r="Q574" i="3"/>
  <c r="Q682" i="4"/>
  <c r="Q817" i="3"/>
  <c r="Q425" i="3"/>
  <c r="Q848" i="3"/>
  <c r="Q334" i="3"/>
  <c r="Q905" i="3"/>
  <c r="Q936" i="3"/>
  <c r="Q575" i="3"/>
  <c r="Q763" i="4"/>
  <c r="Q498" i="4"/>
  <c r="Q673" i="3"/>
  <c r="Q873" i="2"/>
  <c r="Q446" i="3"/>
  <c r="Q809" i="3"/>
  <c r="Q668" i="3"/>
  <c r="Q411" i="4"/>
  <c r="Q243" i="4"/>
  <c r="Q260" i="4"/>
  <c r="Q948" i="4"/>
  <c r="Q667" i="2"/>
  <c r="Q502" i="3"/>
  <c r="Q405" i="3"/>
  <c r="Q875" i="3"/>
  <c r="Q185" i="4"/>
  <c r="Q395" i="4"/>
  <c r="Q16" i="4"/>
  <c r="Q499" i="4"/>
  <c r="Q350" i="4"/>
  <c r="Q849" i="4"/>
  <c r="Q952" i="4"/>
  <c r="Q265" i="3"/>
  <c r="Q732" i="4"/>
  <c r="Q485" i="4"/>
  <c r="Q503" i="4"/>
  <c r="Q593" i="4"/>
  <c r="Q381" i="4"/>
  <c r="Q439" i="4"/>
  <c r="Q304" i="3"/>
  <c r="Q741" i="4"/>
  <c r="Q453" i="4"/>
  <c r="Q510" i="4"/>
  <c r="Q360" i="3"/>
  <c r="Q787" i="4"/>
  <c r="Q524" i="4"/>
  <c r="Q600" i="4"/>
  <c r="Q297" i="3"/>
  <c r="Q786" i="4"/>
  <c r="Q517" i="4"/>
  <c r="Q535" i="4"/>
  <c r="Q353" i="3"/>
  <c r="Q883" i="4"/>
  <c r="Q581" i="4"/>
  <c r="Q603" i="4"/>
  <c r="Q329" i="3"/>
  <c r="Q858" i="3"/>
  <c r="Q724" i="4"/>
  <c r="Q322" i="4"/>
  <c r="Q868" i="4"/>
  <c r="Q636" i="4"/>
  <c r="Q500" i="4"/>
  <c r="Q62" i="4"/>
  <c r="Q549" i="4"/>
  <c r="Q15" i="4"/>
  <c r="Q558" i="4"/>
  <c r="Q6" i="4"/>
  <c r="Q567" i="4"/>
  <c r="Q840" i="3"/>
  <c r="Q273" i="3"/>
  <c r="Q793" i="3"/>
  <c r="Q713" i="4"/>
  <c r="Q273" i="4"/>
  <c r="Q796" i="4"/>
  <c r="Q605" i="4"/>
  <c r="Q445" i="4"/>
  <c r="Q965" i="4"/>
  <c r="Q493" i="4"/>
  <c r="Q1000" i="3"/>
  <c r="Q502" i="4"/>
  <c r="Q59" i="4"/>
  <c r="Q511" i="4"/>
  <c r="Q940" i="3"/>
  <c r="Q352" i="3"/>
  <c r="Q898" i="3"/>
  <c r="Q469" i="3"/>
  <c r="Q881" i="3"/>
  <c r="Q723" i="4"/>
  <c r="Q338" i="4"/>
  <c r="Q837" i="4"/>
  <c r="Q627" i="4"/>
  <c r="Q516" i="4"/>
  <c r="Q4" i="4"/>
  <c r="Q565" i="4"/>
  <c r="Q50" i="4"/>
  <c r="Q574" i="4"/>
  <c r="Q81" i="4"/>
  <c r="Q614" i="4"/>
  <c r="Q984" i="3"/>
  <c r="Q452" i="3"/>
  <c r="Q891" i="3"/>
  <c r="Q401" i="3"/>
  <c r="Q885" i="3"/>
  <c r="Q851" i="4"/>
  <c r="Q410" i="4"/>
  <c r="Q930" i="4"/>
  <c r="Q746" i="4"/>
  <c r="Q676" i="4"/>
  <c r="Q133" i="4"/>
  <c r="Q652" i="4"/>
  <c r="Q142" i="4"/>
  <c r="Q694" i="4"/>
  <c r="Q151" i="4"/>
  <c r="Q659" i="4"/>
  <c r="Q962" i="3"/>
  <c r="Q345" i="3"/>
  <c r="Q852" i="3"/>
  <c r="Q778" i="4"/>
  <c r="Q354" i="4"/>
  <c r="Q878" i="4"/>
  <c r="Q626" i="4"/>
  <c r="Q532" i="4"/>
  <c r="Q55" i="4"/>
  <c r="Q596" i="4"/>
  <c r="Q88" i="4"/>
  <c r="Q587" i="4"/>
  <c r="Q97" i="4"/>
  <c r="Q595" i="4"/>
  <c r="Q77" i="4"/>
  <c r="Q459" i="3"/>
  <c r="Q978" i="3"/>
  <c r="Q417" i="3"/>
  <c r="Q900" i="3"/>
  <c r="Q859" i="4"/>
  <c r="Q426" i="4"/>
  <c r="Q946" i="4"/>
  <c r="Q815" i="4"/>
  <c r="Q719" i="4"/>
  <c r="Q149" i="4"/>
  <c r="Q643" i="4"/>
  <c r="Q158" i="4"/>
  <c r="Q586" i="4"/>
  <c r="Q167" i="4"/>
  <c r="Q658" i="4"/>
  <c r="Q294" i="3"/>
  <c r="Q824" i="3"/>
  <c r="Q838" i="3"/>
  <c r="Q363" i="4"/>
  <c r="Q342" i="4"/>
  <c r="Q388" i="3"/>
  <c r="Q266" i="3"/>
  <c r="Q668" i="2"/>
  <c r="Q437" i="3"/>
  <c r="Q699" i="3"/>
  <c r="Q240" i="4"/>
  <c r="Q67" i="4"/>
  <c r="Q552" i="3"/>
  <c r="Q131" i="4"/>
  <c r="Q558" i="3"/>
  <c r="Q148" i="4"/>
  <c r="Q256" i="3"/>
  <c r="Q632" i="4"/>
  <c r="Q424" i="4"/>
  <c r="Q853" i="3"/>
  <c r="Q257" i="3"/>
  <c r="Q834" i="3"/>
  <c r="Q931" i="4"/>
  <c r="Q257" i="4"/>
  <c r="Q805" i="4"/>
  <c r="Q563" i="4"/>
  <c r="Q429" i="4"/>
  <c r="Q949" i="4"/>
  <c r="Q477" i="4"/>
  <c r="Q998" i="4"/>
  <c r="Q486" i="4"/>
  <c r="Q970" i="3"/>
  <c r="Q495" i="4"/>
  <c r="Q942" i="3"/>
  <c r="Q400" i="3"/>
  <c r="Q877" i="3"/>
  <c r="Q377" i="3"/>
  <c r="Q895" i="3"/>
  <c r="Q865" i="4"/>
  <c r="Q386" i="4"/>
  <c r="Q893" i="4"/>
  <c r="Q689" i="4"/>
  <c r="Q564" i="4"/>
  <c r="Q109" i="4"/>
  <c r="Q578" i="4"/>
  <c r="Q118" i="4"/>
  <c r="Q577" i="4"/>
  <c r="Q127" i="4"/>
  <c r="Q712" i="4"/>
  <c r="Q949" i="3"/>
  <c r="Q429" i="3"/>
  <c r="Q837" i="3"/>
  <c r="Q788" i="4"/>
  <c r="Q330" i="4"/>
  <c r="Q829" i="4"/>
  <c r="Q683" i="4"/>
  <c r="Q508" i="4"/>
  <c r="Q78" i="4"/>
  <c r="Q557" i="4"/>
  <c r="Q5" i="4"/>
  <c r="Q566" i="4"/>
  <c r="Q10" i="4"/>
  <c r="Q575" i="4"/>
  <c r="Q972" i="3"/>
  <c r="Q416" i="3"/>
  <c r="Q892" i="3"/>
  <c r="Q393" i="3"/>
  <c r="Q902" i="3"/>
  <c r="Q836" i="4"/>
  <c r="Q402" i="4"/>
  <c r="Q904" i="4"/>
  <c r="Q737" i="4"/>
  <c r="Q582" i="4"/>
  <c r="Q125" i="4"/>
  <c r="Q697" i="4"/>
  <c r="Q134" i="4"/>
  <c r="Q660" i="4"/>
  <c r="Q143" i="4"/>
  <c r="Q702" i="4"/>
  <c r="Q1" i="4"/>
  <c r="Q456" i="3"/>
  <c r="Q53" i="4"/>
  <c r="Q521" i="3"/>
  <c r="Q61" i="4"/>
  <c r="Q929" i="4"/>
  <c r="Q473" i="4"/>
  <c r="Q994" i="4"/>
  <c r="Q747" i="4"/>
  <c r="Q635" i="4"/>
  <c r="Q197" i="4"/>
  <c r="Q706" i="4"/>
  <c r="Q206" i="4"/>
  <c r="Q695" i="4"/>
  <c r="Q215" i="4"/>
  <c r="Q730" i="4"/>
  <c r="Q946" i="3"/>
  <c r="Q409" i="3"/>
  <c r="Q943" i="3"/>
  <c r="Q867" i="4"/>
  <c r="Q418" i="4"/>
  <c r="Q938" i="4"/>
  <c r="Q727" i="4"/>
  <c r="Q688" i="4"/>
  <c r="Q141" i="4"/>
  <c r="Q691" i="4"/>
  <c r="Q150" i="4"/>
  <c r="Q651" i="4"/>
  <c r="Q159" i="4"/>
  <c r="Q594" i="4"/>
  <c r="Q136" i="4"/>
  <c r="Q471" i="3"/>
  <c r="Q31" i="4"/>
  <c r="Q555" i="3"/>
  <c r="Q9" i="4"/>
  <c r="Q945" i="4"/>
  <c r="Q489" i="4"/>
  <c r="Q292" i="4"/>
  <c r="Q802" i="4"/>
  <c r="Q634" i="4"/>
  <c r="Q213" i="4"/>
  <c r="Q767" i="4"/>
  <c r="Q222" i="4"/>
  <c r="Q734" i="4"/>
  <c r="Q231" i="4"/>
  <c r="Q749" i="4"/>
  <c r="Q333" i="3"/>
  <c r="Q854" i="3"/>
  <c r="Q342" i="3"/>
  <c r="Q897" i="3"/>
  <c r="Q879" i="3"/>
  <c r="Q616" i="3"/>
  <c r="Q841" i="4"/>
  <c r="Q577" i="3"/>
  <c r="Q359" i="3"/>
  <c r="Q855" i="2"/>
  <c r="Q277" i="3"/>
  <c r="Q660" i="3"/>
  <c r="Q409" i="4"/>
  <c r="Q130" i="4"/>
  <c r="Q643" i="3"/>
  <c r="Q259" i="4"/>
  <c r="Q633" i="3"/>
  <c r="Q276" i="4"/>
  <c r="Q368" i="3"/>
  <c r="Q491" i="4"/>
  <c r="Q944" i="4"/>
  <c r="Q874" i="3"/>
  <c r="Q321" i="3"/>
  <c r="Q790" i="3"/>
  <c r="Q797" i="4"/>
  <c r="Q314" i="4"/>
  <c r="Q808" i="4"/>
  <c r="Q649" i="4"/>
  <c r="Q492" i="4"/>
  <c r="Q24" i="4"/>
  <c r="Q541" i="4"/>
  <c r="Q64" i="4"/>
  <c r="Q550" i="4"/>
  <c r="Q18" i="4"/>
  <c r="Q559" i="4"/>
  <c r="Q2" i="4"/>
  <c r="Q514" i="3"/>
  <c r="Q49" i="4"/>
  <c r="Q467" i="3"/>
  <c r="Q982" i="3"/>
  <c r="Q885" i="4"/>
  <c r="Q450" i="4"/>
  <c r="Q970" i="4"/>
  <c r="Q821" i="4"/>
  <c r="Q672" i="4"/>
  <c r="Q173" i="4"/>
  <c r="Q686" i="4"/>
  <c r="Q182" i="4"/>
  <c r="Q608" i="4"/>
  <c r="Q191" i="4"/>
  <c r="Q673" i="4"/>
  <c r="Q939" i="3"/>
  <c r="Q385" i="3"/>
  <c r="Q948" i="3"/>
  <c r="Q828" i="4"/>
  <c r="Q394" i="4"/>
  <c r="Q917" i="4"/>
  <c r="Q647" i="4"/>
  <c r="Q572" i="4"/>
  <c r="Q117" i="4"/>
  <c r="Q745" i="4"/>
  <c r="Q126" i="4"/>
  <c r="Q705" i="4"/>
  <c r="Q135" i="4"/>
  <c r="Q667" i="4"/>
  <c r="Q90" i="4"/>
  <c r="Q543" i="3"/>
  <c r="Q11" i="4"/>
  <c r="Q458" i="3"/>
  <c r="Q992" i="3"/>
  <c r="Q898" i="4"/>
  <c r="Q465" i="4"/>
  <c r="Q986" i="4"/>
  <c r="Q812" i="4"/>
  <c r="Q687" i="4"/>
  <c r="Q189" i="4"/>
  <c r="Q664" i="4"/>
  <c r="Q198" i="4"/>
  <c r="Q711" i="4"/>
  <c r="Q207" i="4"/>
  <c r="Q703" i="4"/>
  <c r="Q232" i="4"/>
  <c r="Q562" i="3"/>
  <c r="Q170" i="4"/>
  <c r="Q534" i="3"/>
  <c r="Q123" i="4"/>
  <c r="Q993" i="4"/>
  <c r="Q537" i="4"/>
  <c r="Q340" i="4"/>
  <c r="Q839" i="4"/>
  <c r="Q743" i="4"/>
  <c r="Q261" i="4"/>
  <c r="Q855" i="4"/>
  <c r="Q270" i="4"/>
  <c r="Q772" i="4"/>
  <c r="Q279" i="4"/>
  <c r="Q715" i="4"/>
  <c r="Q21" i="4"/>
  <c r="Q473" i="3"/>
  <c r="Q30" i="4"/>
  <c r="Q937" i="4"/>
  <c r="Q481" i="4"/>
  <c r="Q458" i="4"/>
  <c r="Q811" i="4"/>
  <c r="Q753" i="4"/>
  <c r="Q205" i="4"/>
  <c r="Q663" i="4"/>
  <c r="Q214" i="4"/>
  <c r="Q799" i="4"/>
  <c r="Q223" i="4"/>
  <c r="Q751" i="4"/>
  <c r="Q264" i="4"/>
  <c r="Q764" i="3"/>
  <c r="Q202" i="4"/>
  <c r="Q579" i="3"/>
  <c r="Q155" i="4"/>
  <c r="Q70" i="4"/>
  <c r="Q553" i="4"/>
  <c r="Q356" i="4"/>
  <c r="Q891" i="4"/>
  <c r="Q738" i="4"/>
  <c r="Q277" i="4"/>
  <c r="Q844" i="4"/>
  <c r="Q286" i="4"/>
  <c r="Q771" i="4"/>
  <c r="Q601" i="4"/>
  <c r="Q770" i="4"/>
  <c r="Q397" i="3"/>
  <c r="Q934" i="3"/>
  <c r="Q406" i="3"/>
  <c r="Q925" i="3"/>
  <c r="Q22" i="4"/>
  <c r="Q297" i="4"/>
  <c r="Q351" i="4"/>
  <c r="Q777" i="3"/>
  <c r="Q430" i="3"/>
  <c r="Q796" i="2"/>
  <c r="Q378" i="3"/>
  <c r="Q788" i="3"/>
  <c r="Q602" i="4"/>
  <c r="Q258" i="4"/>
  <c r="Q682" i="3"/>
  <c r="Q449" i="4"/>
  <c r="Q820" i="3"/>
  <c r="Q482" i="4"/>
  <c r="Q619" i="3"/>
  <c r="Q357" i="4"/>
  <c r="Q392" i="3"/>
  <c r="Q894" i="3"/>
  <c r="Q369" i="3"/>
  <c r="Q968" i="3"/>
  <c r="Q800" i="4"/>
  <c r="Q378" i="4"/>
  <c r="Q902" i="4"/>
  <c r="Q648" i="4"/>
  <c r="Q556" i="4"/>
  <c r="Q103" i="4"/>
  <c r="Q579" i="4"/>
  <c r="Q110" i="4"/>
  <c r="Q585" i="4"/>
  <c r="Q119" i="4"/>
  <c r="Q589" i="4"/>
  <c r="Q184" i="4"/>
  <c r="Q531" i="3"/>
  <c r="Q122" i="4"/>
  <c r="Q479" i="3"/>
  <c r="Q39" i="4"/>
  <c r="Q969" i="4"/>
  <c r="Q513" i="4"/>
  <c r="Q316" i="4"/>
  <c r="Q854" i="4"/>
  <c r="Q656" i="4"/>
  <c r="Q237" i="4"/>
  <c r="Q895" i="4"/>
  <c r="Q246" i="4"/>
  <c r="Q806" i="4"/>
  <c r="Q255" i="4"/>
  <c r="Q789" i="4"/>
  <c r="Q79" i="4"/>
  <c r="Q541" i="3"/>
  <c r="Q981" i="3"/>
  <c r="Q913" i="4"/>
  <c r="Q622" i="4"/>
  <c r="Q978" i="4"/>
  <c r="Q748" i="4"/>
  <c r="Q644" i="4"/>
  <c r="Q181" i="4"/>
  <c r="Q709" i="4"/>
  <c r="Q190" i="4"/>
  <c r="Q669" i="4"/>
  <c r="Q199" i="4"/>
  <c r="Q714" i="4"/>
  <c r="Q216" i="4"/>
  <c r="Q573" i="3"/>
  <c r="Q154" i="4"/>
  <c r="Q486" i="3"/>
  <c r="Q107" i="4"/>
  <c r="Q985" i="4"/>
  <c r="Q529" i="4"/>
  <c r="Q332" i="4"/>
  <c r="Q831" i="4"/>
  <c r="Q655" i="4"/>
  <c r="Q253" i="4"/>
  <c r="Q773" i="4"/>
  <c r="Q262" i="4"/>
  <c r="Q863" i="4"/>
  <c r="Q271" i="4"/>
  <c r="Q780" i="4"/>
  <c r="Q393" i="4"/>
  <c r="Q608" i="3"/>
  <c r="Q293" i="4"/>
  <c r="Q610" i="3"/>
  <c r="Q251" i="4"/>
  <c r="Q99" i="4"/>
  <c r="Q609" i="4"/>
  <c r="Q404" i="4"/>
  <c r="Q912" i="4"/>
  <c r="Q820" i="4"/>
  <c r="Q318" i="4"/>
  <c r="Q853" i="4"/>
  <c r="Q327" i="4"/>
  <c r="Q826" i="4"/>
  <c r="Q336" i="4"/>
  <c r="Q835" i="4"/>
  <c r="Q186" i="4"/>
  <c r="Q644" i="3"/>
  <c r="Q139" i="4"/>
  <c r="Q45" i="4"/>
  <c r="Q545" i="4"/>
  <c r="Q348" i="4"/>
  <c r="Q870" i="4"/>
  <c r="Q759" i="4"/>
  <c r="Q269" i="4"/>
  <c r="Q764" i="4"/>
  <c r="Q278" i="4"/>
  <c r="Q846" i="4"/>
  <c r="Q287" i="4"/>
  <c r="Q779" i="4"/>
  <c r="Q576" i="4"/>
  <c r="Q615" i="3"/>
  <c r="Q337" i="4"/>
  <c r="Q691" i="3"/>
  <c r="Q283" i="4"/>
  <c r="Q113" i="4"/>
  <c r="Q613" i="4"/>
  <c r="Q420" i="4"/>
  <c r="Q940" i="4"/>
  <c r="Q819" i="4"/>
  <c r="Q334" i="4"/>
  <c r="Q833" i="4"/>
  <c r="Q343" i="4"/>
  <c r="Q842" i="4"/>
  <c r="Q352" i="4"/>
  <c r="Q850" i="4"/>
  <c r="Q121" i="4"/>
  <c r="Q887" i="4"/>
  <c r="Q794" i="4"/>
  <c r="Q678" i="3"/>
  <c r="Q911" i="2"/>
  <c r="Q581" i="3"/>
  <c r="Q941" i="3"/>
  <c r="Q674" i="3"/>
  <c r="Q443" i="4"/>
  <c r="Q759" i="3"/>
  <c r="Q623" i="4"/>
  <c r="Q843" i="3"/>
  <c r="Q740" i="4"/>
  <c r="Q662" i="3"/>
  <c r="Q897" i="4"/>
  <c r="Q450" i="3"/>
  <c r="Q988" i="3"/>
  <c r="Q522" i="3"/>
  <c r="Q950" i="3"/>
  <c r="Q894" i="4"/>
  <c r="Q442" i="4"/>
  <c r="Q962" i="4"/>
  <c r="Q757" i="4"/>
  <c r="Q692" i="4"/>
  <c r="Q165" i="4"/>
  <c r="Q642" i="4"/>
  <c r="Q174" i="4"/>
  <c r="Q690" i="4"/>
  <c r="Q183" i="4"/>
  <c r="Q616" i="4"/>
  <c r="Q313" i="4"/>
  <c r="Q602" i="3"/>
  <c r="Q250" i="4"/>
  <c r="Q554" i="3"/>
  <c r="Q203" i="4"/>
  <c r="Q23" i="4"/>
  <c r="Q588" i="4"/>
  <c r="Q380" i="4"/>
  <c r="Q910" i="4"/>
  <c r="Q765" i="4"/>
  <c r="Q294" i="4"/>
  <c r="Q818" i="4"/>
  <c r="Q303" i="4"/>
  <c r="Q720" i="4"/>
  <c r="Q312" i="4"/>
  <c r="Q792" i="4"/>
  <c r="Q138" i="4"/>
  <c r="Q422" i="3"/>
  <c r="Q93" i="4"/>
  <c r="Q977" i="4"/>
  <c r="Q521" i="4"/>
  <c r="Q324" i="4"/>
  <c r="Q899" i="4"/>
  <c r="Q698" i="4"/>
  <c r="Q245" i="4"/>
  <c r="Q798" i="4"/>
  <c r="Q254" i="4"/>
  <c r="Q781" i="4"/>
  <c r="Q263" i="4"/>
  <c r="Q716" i="4"/>
  <c r="Q361" i="4"/>
  <c r="Q667" i="3"/>
  <c r="Q282" i="4"/>
  <c r="Q655" i="3"/>
  <c r="Q235" i="4"/>
  <c r="Q91" i="4"/>
  <c r="Q607" i="4"/>
  <c r="Q396" i="4"/>
  <c r="Q925" i="4"/>
  <c r="Q756" i="4"/>
  <c r="Q310" i="4"/>
  <c r="Q776" i="4"/>
  <c r="Q319" i="4"/>
  <c r="Q858" i="4"/>
  <c r="Q328" i="4"/>
  <c r="Q827" i="4"/>
  <c r="Q710" i="4"/>
  <c r="Q736" i="3"/>
  <c r="Q522" i="4"/>
  <c r="Q748" i="3"/>
  <c r="Q433" i="4"/>
  <c r="Q161" i="4"/>
  <c r="Q610" i="4"/>
  <c r="Q467" i="4"/>
  <c r="Q988" i="4"/>
  <c r="Q832" i="4"/>
  <c r="Q382" i="4"/>
  <c r="Q918" i="4"/>
  <c r="Q391" i="4"/>
  <c r="Q905" i="4"/>
  <c r="Q400" i="4"/>
  <c r="Q890" i="4"/>
  <c r="Q315" i="4"/>
  <c r="Q700" i="3"/>
  <c r="Q267" i="4"/>
  <c r="Q457" i="4"/>
  <c r="Q630" i="4"/>
  <c r="Q412" i="4"/>
  <c r="Q932" i="4"/>
  <c r="Q755" i="4"/>
  <c r="Q326" i="4"/>
  <c r="Q825" i="4"/>
  <c r="Q335" i="4"/>
  <c r="Q834" i="4"/>
  <c r="Q344" i="4"/>
  <c r="Q843" i="4"/>
  <c r="Q726" i="4"/>
  <c r="Q740" i="3"/>
  <c r="Q653" i="4"/>
  <c r="Q665" i="3"/>
  <c r="Q496" i="4"/>
  <c r="Q177" i="4"/>
  <c r="Q657" i="4"/>
  <c r="Q483" i="4"/>
  <c r="Q349" i="4"/>
  <c r="Q873" i="4"/>
  <c r="Q398" i="4"/>
  <c r="Q874" i="4"/>
  <c r="Q407" i="4"/>
  <c r="Q924" i="4"/>
  <c r="Q416" i="4"/>
  <c r="Q936" i="4"/>
  <c r="Q518" i="3"/>
  <c r="Q115" i="4"/>
  <c r="Q559" i="3"/>
  <c r="Q132" i="4"/>
  <c r="Q979" i="4"/>
  <c r="Q617" i="4"/>
  <c r="Q360" i="4"/>
  <c r="Q166" i="3"/>
  <c r="Q299" i="4"/>
  <c r="Q972" i="2"/>
  <c r="Q754" i="3"/>
  <c r="Q965" i="3"/>
  <c r="Q743" i="3"/>
  <c r="Q685" i="4"/>
  <c r="Q816" i="3"/>
  <c r="Q302" i="3"/>
  <c r="Q783" i="3"/>
  <c r="Q821" i="3"/>
  <c r="Q615" i="4"/>
  <c r="Q406" i="4"/>
  <c r="Q478" i="3"/>
  <c r="Q106" i="4"/>
  <c r="Q524" i="3"/>
  <c r="Q7" i="4"/>
  <c r="Q961" i="4"/>
  <c r="Q505" i="4"/>
  <c r="Q308" i="4"/>
  <c r="Q760" i="4"/>
  <c r="Q701" i="4"/>
  <c r="Q229" i="4"/>
  <c r="Q718" i="4"/>
  <c r="Q238" i="4"/>
  <c r="Q742" i="4"/>
  <c r="Q247" i="4"/>
  <c r="Q814" i="4"/>
  <c r="Q552" i="4"/>
  <c r="Q739" i="3"/>
  <c r="Q427" i="4"/>
  <c r="Q623" i="3"/>
  <c r="Q339" i="4"/>
  <c r="Q137" i="4"/>
  <c r="Q675" i="4"/>
  <c r="Q444" i="4"/>
  <c r="Q964" i="4"/>
  <c r="Q768" i="4"/>
  <c r="Q358" i="4"/>
  <c r="Q869" i="4"/>
  <c r="Q367" i="4"/>
  <c r="Q888" i="4"/>
  <c r="Q376" i="4"/>
  <c r="Q886" i="4"/>
  <c r="Q266" i="4"/>
  <c r="Q612" i="3"/>
  <c r="Q219" i="4"/>
  <c r="Q83" i="4"/>
  <c r="Q641" i="4"/>
  <c r="Q388" i="4"/>
  <c r="Q884" i="4"/>
  <c r="Q848" i="4"/>
  <c r="Q302" i="4"/>
  <c r="Q889" i="4"/>
  <c r="Q311" i="4"/>
  <c r="Q784" i="4"/>
  <c r="Q320" i="4"/>
  <c r="Q862" i="4"/>
  <c r="Q606" i="4"/>
  <c r="Q657" i="3"/>
  <c r="Q490" i="4"/>
  <c r="Q653" i="3"/>
  <c r="Q401" i="4"/>
  <c r="Q153" i="4"/>
  <c r="Q707" i="4"/>
  <c r="Q625" i="4"/>
  <c r="Q980" i="4"/>
  <c r="Q824" i="4"/>
  <c r="Q374" i="4"/>
  <c r="Q923" i="4"/>
  <c r="Q383" i="4"/>
  <c r="Q922" i="4"/>
  <c r="Q392" i="4"/>
  <c r="Q909" i="4"/>
  <c r="Q248" i="3"/>
  <c r="Q762" i="3"/>
  <c r="Q838" i="4"/>
  <c r="Q704" i="3"/>
  <c r="Q624" i="4"/>
  <c r="Q225" i="4"/>
  <c r="Q775" i="4"/>
  <c r="Q531" i="4"/>
  <c r="Q397" i="4"/>
  <c r="Q866" i="4"/>
  <c r="Q446" i="4"/>
  <c r="Q966" i="4"/>
  <c r="Q684" i="4"/>
  <c r="Q975" i="4"/>
  <c r="Q463" i="4"/>
  <c r="Q984" i="4"/>
  <c r="Q554" i="4"/>
  <c r="Q712" i="3"/>
  <c r="Q464" i="4"/>
  <c r="Q169" i="4"/>
  <c r="Q670" i="4"/>
  <c r="Q475" i="4"/>
  <c r="Q996" i="4"/>
  <c r="Q840" i="4"/>
  <c r="Q390" i="4"/>
  <c r="Q900" i="4"/>
  <c r="Q399" i="4"/>
  <c r="Q882" i="4"/>
  <c r="Q408" i="4"/>
  <c r="Q928" i="4"/>
  <c r="Q264" i="3"/>
  <c r="Q721" i="3"/>
  <c r="Q987" i="4"/>
  <c r="Q706" i="3"/>
  <c r="Q803" i="4"/>
  <c r="Q241" i="4"/>
  <c r="Q766" i="4"/>
  <c r="Q547" i="4"/>
  <c r="Q413" i="4"/>
  <c r="Q933" i="4"/>
  <c r="Q461" i="4"/>
  <c r="Q982" i="4"/>
  <c r="Q470" i="4"/>
  <c r="Q991" i="4"/>
  <c r="Q479" i="4"/>
  <c r="Q1000" i="4"/>
  <c r="R1138" i="2" l="1"/>
  <c r="R1099" i="2"/>
  <c r="R1098" i="2"/>
  <c r="V1142" i="2"/>
  <c r="V1159" i="2"/>
  <c r="T1001" i="2"/>
  <c r="T996" i="2"/>
  <c r="U829" i="2"/>
  <c r="T1081" i="2"/>
  <c r="U1022" i="2"/>
  <c r="R861" i="2"/>
  <c r="S864" i="2"/>
  <c r="S1163" i="2"/>
  <c r="V1083" i="2"/>
  <c r="V941" i="2"/>
  <c r="V829" i="2"/>
  <c r="U1120" i="2"/>
  <c r="T1045" i="2"/>
  <c r="S889" i="2"/>
  <c r="V820" i="2"/>
  <c r="T1137" i="2"/>
  <c r="S1044" i="2"/>
  <c r="R888" i="2"/>
  <c r="S832" i="2"/>
  <c r="T1103" i="2"/>
  <c r="U1167" i="2"/>
  <c r="V1086" i="2"/>
  <c r="T1145" i="2"/>
  <c r="U1168" i="2"/>
  <c r="R1134" i="2"/>
  <c r="V1075" i="2"/>
  <c r="U968" i="2"/>
  <c r="T883" i="2"/>
  <c r="R795" i="2"/>
  <c r="V1155" i="2"/>
  <c r="U1023" i="2"/>
  <c r="V915" i="2"/>
  <c r="V744" i="2"/>
  <c r="S1134" i="2"/>
  <c r="V981" i="2"/>
  <c r="V963" i="2"/>
  <c r="R798" i="2"/>
  <c r="S1109" i="2"/>
  <c r="S1016" i="2"/>
  <c r="T965" i="2"/>
  <c r="S768" i="2"/>
  <c r="T1057" i="2"/>
  <c r="T1142" i="2"/>
  <c r="V965" i="2"/>
  <c r="R841" i="2"/>
  <c r="R1052" i="2"/>
  <c r="R1120" i="2"/>
  <c r="R1038" i="2"/>
  <c r="T1092" i="2"/>
  <c r="T825" i="2"/>
  <c r="T771" i="2"/>
  <c r="V1030" i="2"/>
  <c r="R955" i="2"/>
  <c r="T921" i="2"/>
  <c r="S787" i="2"/>
  <c r="S999" i="2"/>
  <c r="R938" i="2"/>
  <c r="R846" i="2"/>
  <c r="U755" i="2"/>
  <c r="S1063" i="2"/>
  <c r="R969" i="2"/>
  <c r="R781" i="2"/>
  <c r="V815" i="2"/>
  <c r="R1046" i="2"/>
  <c r="S930" i="2"/>
  <c r="V841" i="2"/>
  <c r="T717" i="2"/>
  <c r="T1051" i="2"/>
  <c r="R991" i="2"/>
  <c r="R880" i="2"/>
  <c r="U637" i="2"/>
  <c r="V1057" i="2"/>
  <c r="R966" i="2"/>
  <c r="T775" i="2"/>
  <c r="S808" i="2"/>
  <c r="S653" i="2"/>
  <c r="V576" i="2"/>
  <c r="U1160" i="2"/>
  <c r="T1140" i="2"/>
  <c r="V1102" i="2"/>
  <c r="V1165" i="2"/>
  <c r="R1037" i="2"/>
  <c r="U904" i="2"/>
  <c r="V897" i="2"/>
  <c r="U706" i="2"/>
  <c r="U1092" i="2"/>
  <c r="U975" i="2"/>
  <c r="V896" i="2"/>
  <c r="R807" i="2"/>
  <c r="R1153" i="2"/>
  <c r="U958" i="2"/>
  <c r="T989" i="2"/>
  <c r="U774" i="2"/>
  <c r="S1130" i="2"/>
  <c r="R1003" i="2"/>
  <c r="V926" i="2"/>
  <c r="T743" i="2"/>
  <c r="S1151" i="2"/>
  <c r="U994" i="2"/>
  <c r="R982" i="2"/>
  <c r="R1104" i="2"/>
  <c r="T1094" i="2"/>
  <c r="T1049" i="2"/>
  <c r="V1095" i="2"/>
  <c r="V949" i="2"/>
  <c r="S834" i="2"/>
  <c r="R1148" i="2"/>
  <c r="V1048" i="2"/>
  <c r="R891" i="2"/>
  <c r="V835" i="2"/>
  <c r="R1162" i="2"/>
  <c r="U1128" i="2"/>
  <c r="V954" i="2"/>
  <c r="T874" i="2"/>
  <c r="R1163" i="2"/>
  <c r="S1082" i="2"/>
  <c r="R905" i="2"/>
  <c r="R863" i="2"/>
  <c r="T817" i="2"/>
  <c r="T1009" i="2"/>
  <c r="R944" i="2"/>
  <c r="S857" i="2"/>
  <c r="T766" i="2"/>
  <c r="U1059" i="2"/>
  <c r="S937" i="2"/>
  <c r="T857" i="2"/>
  <c r="V1145" i="2"/>
  <c r="R1073" i="2"/>
  <c r="R902" i="2"/>
  <c r="R857" i="2"/>
  <c r="U809" i="2"/>
  <c r="R678" i="2"/>
  <c r="V502" i="2"/>
  <c r="R557" i="2"/>
  <c r="U1152" i="2"/>
  <c r="V1094" i="2"/>
  <c r="T1021" i="2"/>
  <c r="V962" i="2"/>
  <c r="V883" i="2"/>
  <c r="U756" i="2"/>
  <c r="U1018" i="2"/>
  <c r="R947" i="2"/>
  <c r="T866" i="2"/>
  <c r="U771" i="2"/>
  <c r="S991" i="2"/>
  <c r="R1139" i="2"/>
  <c r="T1093" i="2"/>
  <c r="R1157" i="2"/>
  <c r="V1118" i="2"/>
  <c r="R1066" i="2"/>
  <c r="R1012" i="2"/>
  <c r="T913" i="2"/>
  <c r="U642" i="2"/>
  <c r="T1046" i="2"/>
  <c r="U911" i="2"/>
  <c r="S912" i="2"/>
  <c r="U713" i="2"/>
  <c r="V1023" i="2"/>
  <c r="U894" i="2"/>
  <c r="T877" i="2"/>
  <c r="U696" i="2"/>
  <c r="U1073" i="2"/>
  <c r="U925" i="2"/>
  <c r="V956" i="2"/>
  <c r="U727" i="2"/>
  <c r="V1069" i="2"/>
  <c r="U964" i="2"/>
  <c r="T875" i="2"/>
  <c r="R1076" i="2"/>
  <c r="R1132" i="2"/>
  <c r="T1138" i="2"/>
  <c r="U986" i="2"/>
  <c r="V971" i="2"/>
  <c r="V802" i="2"/>
  <c r="R1064" i="2"/>
  <c r="S1004" i="2"/>
  <c r="U980" i="2"/>
  <c r="U844" i="2"/>
  <c r="S1150" i="2"/>
  <c r="S1066" i="2"/>
  <c r="T910" i="2"/>
  <c r="V821" i="2"/>
  <c r="U1093" i="2"/>
  <c r="U1031" i="2"/>
  <c r="T871" i="2"/>
  <c r="T888" i="2"/>
  <c r="V1106" i="2"/>
  <c r="R1032" i="2"/>
  <c r="V980" i="2"/>
  <c r="T956" i="2"/>
  <c r="U763" i="2"/>
  <c r="U1024" i="2"/>
  <c r="R951" i="2"/>
  <c r="V879" i="2"/>
  <c r="R1088" i="2"/>
  <c r="R1027" i="2"/>
  <c r="V864" i="2"/>
  <c r="R874" i="2"/>
  <c r="V750" i="2"/>
  <c r="R699" i="2"/>
  <c r="T531" i="2"/>
  <c r="T1159" i="2"/>
  <c r="T1168" i="2"/>
  <c r="U1156" i="2"/>
  <c r="S1070" i="2"/>
  <c r="T918" i="2"/>
  <c r="R876" i="2"/>
  <c r="T1117" i="2"/>
  <c r="U1036" i="2"/>
  <c r="V1013" i="2"/>
  <c r="S824" i="2"/>
  <c r="V1161" i="2"/>
  <c r="U1133" i="2"/>
  <c r="V1122" i="2"/>
  <c r="R1110" i="2"/>
  <c r="U1069" i="2"/>
  <c r="S942" i="2"/>
  <c r="V868" i="2"/>
  <c r="T729" i="2"/>
  <c r="U1083" i="2"/>
  <c r="V1079" i="2"/>
  <c r="R827" i="2"/>
  <c r="V1114" i="2"/>
  <c r="U1158" i="2"/>
  <c r="R1114" i="2"/>
  <c r="V1058" i="2"/>
  <c r="S1032" i="2"/>
  <c r="R956" i="2"/>
  <c r="V959" i="2"/>
  <c r="U788" i="2"/>
  <c r="S1085" i="2"/>
  <c r="S949" i="2"/>
  <c r="T904" i="2"/>
  <c r="T736" i="2"/>
  <c r="S1049" i="2"/>
  <c r="S932" i="2"/>
  <c r="S846" i="2"/>
  <c r="T719" i="2"/>
  <c r="U1035" i="2"/>
  <c r="S963" i="2"/>
  <c r="S805" i="2"/>
  <c r="R759" i="2"/>
  <c r="R1053" i="2"/>
  <c r="U992" i="2"/>
  <c r="T882" i="2"/>
  <c r="V1168" i="2"/>
  <c r="R1155" i="2"/>
  <c r="T1026" i="2"/>
  <c r="U896" i="2"/>
  <c r="R883" i="2"/>
  <c r="U698" i="2"/>
  <c r="S1074" i="2"/>
  <c r="U967" i="2"/>
  <c r="S882" i="2"/>
  <c r="T793" i="2"/>
  <c r="T1128" i="2"/>
  <c r="U950" i="2"/>
  <c r="T958" i="2"/>
  <c r="U761" i="2"/>
  <c r="U1105" i="2"/>
  <c r="T987" i="2"/>
  <c r="V908" i="2"/>
  <c r="T828" i="2"/>
  <c r="T1126" i="2"/>
  <c r="V1068" i="2"/>
  <c r="V955" i="2"/>
  <c r="S795" i="2"/>
  <c r="R1056" i="2"/>
  <c r="S1126" i="2"/>
  <c r="T962" i="2"/>
  <c r="V837" i="2"/>
  <c r="U1098" i="2"/>
  <c r="T982" i="2"/>
  <c r="S903" i="2"/>
  <c r="V813" i="2"/>
  <c r="R933" i="2"/>
  <c r="R606" i="2"/>
  <c r="T516" i="2"/>
  <c r="V1149" i="2"/>
  <c r="V1112" i="2"/>
  <c r="U1136" i="2"/>
  <c r="U952" i="2"/>
  <c r="T966" i="2"/>
  <c r="R764" i="2"/>
  <c r="S1136" i="2"/>
  <c r="R985" i="2"/>
  <c r="T968" i="2"/>
  <c r="T1149" i="2"/>
  <c r="R787" i="2"/>
  <c r="U649" i="2"/>
  <c r="R999" i="2"/>
  <c r="S1080" i="2"/>
  <c r="U663" i="2"/>
  <c r="R952" i="2"/>
  <c r="R1108" i="2"/>
  <c r="S934" i="2"/>
  <c r="T721" i="2"/>
  <c r="R1000" i="2"/>
  <c r="U641" i="2"/>
  <c r="T998" i="2"/>
  <c r="T808" i="2"/>
  <c r="U853" i="2"/>
  <c r="U655" i="2"/>
  <c r="U892" i="2"/>
  <c r="U694" i="2"/>
  <c r="U963" i="2"/>
  <c r="V783" i="2"/>
  <c r="U850" i="2"/>
  <c r="U652" i="2"/>
  <c r="R633" i="2"/>
  <c r="R1158" i="2"/>
  <c r="S1146" i="2"/>
  <c r="T1005" i="2"/>
  <c r="V787" i="2"/>
  <c r="T1043" i="2"/>
  <c r="V994" i="2"/>
  <c r="T856" i="2"/>
  <c r="V1018" i="2"/>
  <c r="R930" i="2"/>
  <c r="T832" i="2"/>
  <c r="R744" i="2"/>
  <c r="T1041" i="2"/>
  <c r="R961" i="2"/>
  <c r="T767" i="2"/>
  <c r="V797" i="2"/>
  <c r="T1029" i="2"/>
  <c r="T1096" i="2"/>
  <c r="S830" i="2"/>
  <c r="T709" i="2"/>
  <c r="V1032" i="2"/>
  <c r="U1014" i="2"/>
  <c r="V851" i="2"/>
  <c r="T820" i="2"/>
  <c r="S1035" i="2"/>
  <c r="R958" i="2"/>
  <c r="U988" i="2"/>
  <c r="R793" i="2"/>
  <c r="V751" i="2"/>
  <c r="R605" i="2"/>
  <c r="U1129" i="2"/>
  <c r="V1143" i="2"/>
  <c r="S993" i="2"/>
  <c r="R932" i="2"/>
  <c r="V834" i="2"/>
  <c r="T746" i="2"/>
  <c r="U1038" i="2"/>
  <c r="S925" i="2"/>
  <c r="V833" i="2"/>
  <c r="T712" i="2"/>
  <c r="U1006" i="2"/>
  <c r="U996" i="2"/>
  <c r="T807" i="2"/>
  <c r="T695" i="2"/>
  <c r="T1063" i="2"/>
  <c r="S939" i="2"/>
  <c r="V863" i="2"/>
  <c r="T726" i="2"/>
  <c r="V1065" i="2"/>
  <c r="V978" i="2"/>
  <c r="S829" i="2"/>
  <c r="R786" i="2"/>
  <c r="R1009" i="2"/>
  <c r="U883" i="2"/>
  <c r="V854" i="2"/>
  <c r="U685" i="2"/>
  <c r="S1056" i="2"/>
  <c r="S936" i="2"/>
  <c r="T854" i="2"/>
  <c r="T723" i="2"/>
  <c r="R683" i="2"/>
  <c r="S1137" i="2"/>
  <c r="R1100" i="2"/>
  <c r="S1155" i="2"/>
  <c r="S1113" i="2"/>
  <c r="T971" i="2"/>
  <c r="U760" i="2"/>
  <c r="S1120" i="2"/>
  <c r="U1051" i="2"/>
  <c r="V881" i="2"/>
  <c r="U804" i="2"/>
  <c r="U1114" i="2"/>
  <c r="V1017" i="2"/>
  <c r="V968" i="2"/>
  <c r="U769" i="2"/>
  <c r="U1154" i="2"/>
  <c r="U1081" i="2"/>
  <c r="T938" i="2"/>
  <c r="U828" i="2"/>
  <c r="U1163" i="2"/>
  <c r="U1060" i="2"/>
  <c r="V902" i="2"/>
  <c r="S833" i="2"/>
  <c r="S784" i="2"/>
  <c r="S988" i="2"/>
  <c r="R927" i="2"/>
  <c r="V826" i="2"/>
  <c r="S1167" i="2"/>
  <c r="T1074" i="2"/>
  <c r="V925" i="2"/>
  <c r="R825" i="2"/>
  <c r="R1109" i="2"/>
  <c r="R806" i="2"/>
  <c r="U498" i="2"/>
  <c r="T1118" i="2"/>
  <c r="R1166" i="2"/>
  <c r="S1145" i="2"/>
  <c r="S1012" i="2"/>
  <c r="T939" i="2"/>
  <c r="R749" i="2"/>
  <c r="V1147" i="2"/>
  <c r="U1037" i="2"/>
  <c r="S1057" i="2"/>
  <c r="S785" i="2"/>
  <c r="U1164" i="2"/>
  <c r="U1005" i="2"/>
  <c r="V936" i="2"/>
  <c r="S757" i="2"/>
  <c r="U1141" i="2"/>
  <c r="S1064" i="2"/>
  <c r="T906" i="2"/>
  <c r="R819" i="2"/>
  <c r="R1117" i="2"/>
  <c r="S1042" i="2"/>
  <c r="V886" i="2"/>
  <c r="U819" i="2"/>
  <c r="V768" i="2"/>
  <c r="S980" i="2"/>
  <c r="R919" i="2"/>
  <c r="S815" i="2"/>
  <c r="R1129" i="2"/>
  <c r="U1058" i="2"/>
  <c r="T1157" i="2"/>
  <c r="S1156" i="2"/>
  <c r="R1101" i="2"/>
  <c r="S1036" i="2"/>
  <c r="S878" i="2"/>
  <c r="V967" i="2"/>
  <c r="R762" i="2"/>
  <c r="S976" i="2"/>
  <c r="R915" i="2"/>
  <c r="V903" i="2"/>
  <c r="T1132" i="2"/>
  <c r="R1063" i="2"/>
  <c r="R898" i="2"/>
  <c r="S848" i="2"/>
  <c r="S1115" i="2"/>
  <c r="T1153" i="2"/>
  <c r="S1162" i="2"/>
  <c r="S1030" i="2"/>
  <c r="S918" i="2"/>
  <c r="R748" i="2"/>
  <c r="U1099" i="2"/>
  <c r="V1034" i="2"/>
  <c r="R877" i="2"/>
  <c r="T917" i="2"/>
  <c r="T1061" i="2"/>
  <c r="V1002" i="2"/>
  <c r="V973" i="2"/>
  <c r="T843" i="2"/>
  <c r="V1167" i="2"/>
  <c r="S879" i="2"/>
  <c r="S870" i="2"/>
  <c r="S1075" i="2"/>
  <c r="U645" i="2"/>
  <c r="T908" i="2"/>
  <c r="S852" i="2"/>
  <c r="U474" i="2"/>
  <c r="V429" i="2"/>
  <c r="U331" i="2"/>
  <c r="V1146" i="2"/>
  <c r="V1066" i="2"/>
  <c r="R1135" i="2"/>
  <c r="S802" i="2"/>
  <c r="S859" i="2"/>
  <c r="V1129" i="2"/>
  <c r="T686" i="2"/>
  <c r="V889" i="2"/>
  <c r="U1165" i="2"/>
  <c r="R948" i="2"/>
  <c r="R774" i="2"/>
  <c r="S941" i="2"/>
  <c r="T728" i="2"/>
  <c r="S924" i="2"/>
  <c r="T711" i="2"/>
  <c r="S955" i="2"/>
  <c r="T745" i="2"/>
  <c r="U1017" i="2"/>
  <c r="S827" i="2"/>
  <c r="U899" i="2"/>
  <c r="U701" i="2"/>
  <c r="S952" i="2"/>
  <c r="V739" i="2"/>
  <c r="V591" i="2"/>
  <c r="T1148" i="2"/>
  <c r="V1139" i="2"/>
  <c r="S926" i="2"/>
  <c r="U690" i="2"/>
  <c r="R1051" i="2"/>
  <c r="V878" i="2"/>
  <c r="T720" i="2"/>
  <c r="T1084" i="2"/>
  <c r="V922" i="2"/>
  <c r="S849" i="2"/>
  <c r="R1131" i="2"/>
  <c r="S1059" i="2"/>
  <c r="R897" i="2"/>
  <c r="R847" i="2"/>
  <c r="T800" i="2"/>
  <c r="S997" i="2"/>
  <c r="R936" i="2"/>
  <c r="U841" i="2"/>
  <c r="S753" i="2"/>
  <c r="U1044" i="2"/>
  <c r="S929" i="2"/>
  <c r="U840" i="2"/>
  <c r="V1158" i="2"/>
  <c r="R1054" i="2"/>
  <c r="R894" i="2"/>
  <c r="T841" i="2"/>
  <c r="S791" i="2"/>
  <c r="R662" i="2"/>
  <c r="V494" i="2"/>
  <c r="T1154" i="2"/>
  <c r="V1140" i="2"/>
  <c r="R1089" i="2"/>
  <c r="V930" i="2"/>
  <c r="S855" i="2"/>
  <c r="R811" i="2"/>
  <c r="S1000" i="2"/>
  <c r="R939" i="2"/>
  <c r="S847" i="2"/>
  <c r="V756" i="2"/>
  <c r="S983" i="2"/>
  <c r="R922" i="2"/>
  <c r="V818" i="2"/>
  <c r="S733" i="2"/>
  <c r="U1027" i="2"/>
  <c r="R953" i="2"/>
  <c r="T893" i="2"/>
  <c r="S783" i="2"/>
  <c r="U1015" i="2"/>
  <c r="S1011" i="2"/>
  <c r="U816" i="2"/>
  <c r="T701" i="2"/>
  <c r="S1094" i="2"/>
  <c r="V993" i="2"/>
  <c r="U839" i="2"/>
  <c r="S799" i="2"/>
  <c r="R1023" i="2"/>
  <c r="R950" i="2"/>
  <c r="S877" i="2"/>
  <c r="R778" i="2"/>
  <c r="S718" i="2"/>
  <c r="R1156" i="2"/>
  <c r="U1148" i="2"/>
  <c r="S1090" i="2"/>
  <c r="U936" i="2"/>
  <c r="V1000" i="2"/>
  <c r="V738" i="2"/>
  <c r="U1103" i="2"/>
  <c r="U1003" i="2"/>
  <c r="T903" i="2"/>
  <c r="R772" i="2"/>
  <c r="T1134" i="2"/>
  <c r="R1006" i="2"/>
  <c r="T931" i="2"/>
  <c r="U744" i="2"/>
  <c r="S1128" i="2"/>
  <c r="S1129" i="2"/>
  <c r="T960" i="2"/>
  <c r="V796" i="2"/>
  <c r="R1137" i="2"/>
  <c r="T1031" i="2"/>
  <c r="V991" i="2"/>
  <c r="R780" i="2"/>
  <c r="R1122" i="2"/>
  <c r="U1074" i="2"/>
  <c r="S917" i="2"/>
  <c r="U843" i="2"/>
  <c r="S1157" i="2"/>
  <c r="T1023" i="2"/>
  <c r="V947" i="2"/>
  <c r="R792" i="2"/>
  <c r="V1009" i="2"/>
  <c r="R613" i="2"/>
  <c r="V581" i="2"/>
  <c r="V1134" i="2"/>
  <c r="V1127" i="2"/>
  <c r="R1078" i="2"/>
  <c r="U928" i="2"/>
  <c r="T969" i="2"/>
  <c r="U730" i="2"/>
  <c r="U1146" i="2"/>
  <c r="R1082" i="2"/>
  <c r="V966" i="2"/>
  <c r="T759" i="2"/>
  <c r="U1108" i="2"/>
  <c r="V988" i="2"/>
  <c r="S911" i="2"/>
  <c r="U837" i="2"/>
  <c r="U1127" i="2"/>
  <c r="T1039" i="2"/>
  <c r="T928" i="2"/>
  <c r="U782" i="2"/>
  <c r="U1107" i="2"/>
  <c r="V1014" i="2"/>
  <c r="V960" i="2"/>
  <c r="V765" i="2"/>
  <c r="S1161" i="2"/>
  <c r="R1057" i="2"/>
  <c r="S901" i="2"/>
  <c r="R832" i="2"/>
  <c r="S1112" i="2"/>
  <c r="V1012" i="2"/>
  <c r="S1159" i="2"/>
  <c r="R1164" i="2"/>
  <c r="U1097" i="2"/>
  <c r="U1008" i="2"/>
  <c r="V944" i="2"/>
  <c r="U759" i="2"/>
  <c r="U1131" i="2"/>
  <c r="R1050" i="2"/>
  <c r="S893" i="2"/>
  <c r="S825" i="2"/>
  <c r="V1078" i="2"/>
  <c r="T1019" i="2"/>
  <c r="V856" i="2"/>
  <c r="S861" i="2"/>
  <c r="T1116" i="2"/>
  <c r="V1144" i="2"/>
  <c r="U1094" i="2"/>
  <c r="V976" i="2"/>
  <c r="S899" i="2"/>
  <c r="S810" i="2"/>
  <c r="U1166" i="2"/>
  <c r="R1007" i="2"/>
  <c r="T941" i="2"/>
  <c r="T758" i="2"/>
  <c r="U1155" i="2"/>
  <c r="V997" i="2"/>
  <c r="R987" i="2"/>
  <c r="U818" i="2"/>
  <c r="S1141" i="2"/>
  <c r="T830" i="2"/>
  <c r="R835" i="2"/>
  <c r="V998" i="2"/>
  <c r="S1125" i="2"/>
  <c r="V824" i="2"/>
  <c r="S794" i="2"/>
  <c r="T505" i="2"/>
  <c r="S412" i="2"/>
  <c r="R1106" i="2"/>
  <c r="T1050" i="2"/>
  <c r="T1047" i="2"/>
  <c r="R1116" i="2"/>
  <c r="S863" i="2"/>
  <c r="U861" i="2"/>
  <c r="S724" i="2"/>
  <c r="V860" i="2"/>
  <c r="U1063" i="2"/>
  <c r="U1001" i="2"/>
  <c r="U1157" i="2"/>
  <c r="V990" i="2"/>
  <c r="S1131" i="2"/>
  <c r="V931" i="2"/>
  <c r="T1162" i="2"/>
  <c r="T933" i="2"/>
  <c r="T1150" i="2"/>
  <c r="V933" i="2"/>
  <c r="V1130" i="2"/>
  <c r="R887" i="2"/>
  <c r="T1166" i="2"/>
  <c r="S922" i="2"/>
  <c r="S994" i="2"/>
  <c r="U458" i="2"/>
  <c r="T1101" i="2"/>
  <c r="V1015" i="2"/>
  <c r="R940" i="2"/>
  <c r="U811" i="2"/>
  <c r="S1086" i="2"/>
  <c r="R862" i="2"/>
  <c r="V1132" i="2"/>
  <c r="S1048" i="2"/>
  <c r="T880" i="2"/>
  <c r="R803" i="2"/>
  <c r="T1077" i="2"/>
  <c r="T1016" i="2"/>
  <c r="T855" i="2"/>
  <c r="S858" i="2"/>
  <c r="R1154" i="2"/>
  <c r="R1105" i="2"/>
  <c r="V946" i="2"/>
  <c r="R866" i="2"/>
  <c r="R842" i="2"/>
  <c r="S1006" i="2"/>
  <c r="R943" i="2"/>
  <c r="R854" i="2"/>
  <c r="V1070" i="2"/>
  <c r="V1008" i="2"/>
  <c r="V1010" i="2"/>
  <c r="V850" i="2"/>
  <c r="T1143" i="2"/>
  <c r="T682" i="2"/>
  <c r="V1148" i="2"/>
  <c r="V1157" i="2"/>
  <c r="V1123" i="2"/>
  <c r="S1053" i="2"/>
  <c r="T886" i="2"/>
  <c r="V807" i="2"/>
  <c r="V1164" i="2"/>
  <c r="S1143" i="2"/>
  <c r="T959" i="2"/>
  <c r="S881" i="2"/>
  <c r="T1107" i="2"/>
  <c r="U1064" i="2"/>
  <c r="V906" i="2"/>
  <c r="U835" i="2"/>
  <c r="V1138" i="2"/>
  <c r="V1045" i="2"/>
  <c r="R889" i="2"/>
  <c r="T833" i="2"/>
  <c r="U780" i="2"/>
  <c r="S989" i="2"/>
  <c r="R928" i="2"/>
  <c r="R830" i="2"/>
  <c r="U739" i="2"/>
  <c r="S1026" i="2"/>
  <c r="R1059" i="2"/>
  <c r="R829" i="2"/>
  <c r="R1128" i="2"/>
  <c r="S1041" i="2"/>
  <c r="R886" i="2"/>
  <c r="V827" i="2"/>
  <c r="S775" i="2"/>
  <c r="R646" i="2"/>
  <c r="V1136" i="2"/>
  <c r="T1161" i="2"/>
  <c r="R1121" i="2"/>
  <c r="U872" i="2"/>
  <c r="V882" i="2"/>
  <c r="U674" i="2"/>
  <c r="T1104" i="2"/>
  <c r="U943" i="2"/>
  <c r="V929" i="2"/>
  <c r="S751" i="2"/>
  <c r="R1075" i="2"/>
  <c r="U926" i="2"/>
  <c r="T961" i="2"/>
  <c r="U728" i="2"/>
  <c r="U1144" i="2"/>
  <c r="U957" i="2"/>
  <c r="T986" i="2"/>
  <c r="S773" i="2"/>
  <c r="S1123" i="2"/>
  <c r="S1027" i="2"/>
  <c r="T955" i="2"/>
  <c r="V753" i="2"/>
  <c r="S1104" i="2"/>
  <c r="U1043" i="2"/>
  <c r="V873" i="2"/>
  <c r="T795" i="2"/>
  <c r="U1149" i="2"/>
  <c r="U954" i="2"/>
  <c r="T974" i="2"/>
  <c r="V766" i="2"/>
  <c r="T911" i="2"/>
  <c r="R659" i="2"/>
  <c r="T489" i="2"/>
  <c r="R1126" i="2"/>
  <c r="V1150" i="2"/>
  <c r="T1095" i="2"/>
  <c r="U864" i="2"/>
  <c r="S856" i="2"/>
  <c r="U666" i="2"/>
  <c r="V1088" i="2"/>
  <c r="U935" i="2"/>
  <c r="T994" i="2"/>
  <c r="U737" i="2"/>
  <c r="V1056" i="2"/>
  <c r="U918" i="2"/>
  <c r="T929" i="2"/>
  <c r="U720" i="2"/>
  <c r="S1121" i="2"/>
  <c r="U949" i="2"/>
  <c r="V953" i="2"/>
  <c r="T760" i="2"/>
  <c r="U1126" i="2"/>
  <c r="T1000" i="2"/>
  <c r="T923" i="2"/>
  <c r="S742" i="2"/>
  <c r="R1127" i="2"/>
  <c r="T1028" i="2"/>
  <c r="U987" i="2"/>
  <c r="V778" i="2"/>
  <c r="U1112" i="2"/>
  <c r="U946" i="2"/>
  <c r="S1139" i="2"/>
  <c r="T1155" i="2"/>
  <c r="S1114" i="2"/>
  <c r="V992" i="2"/>
  <c r="S915" i="2"/>
  <c r="R858" i="2"/>
  <c r="S1118" i="2"/>
  <c r="S1019" i="2"/>
  <c r="T973" i="2"/>
  <c r="S772" i="2"/>
  <c r="U1153" i="2"/>
  <c r="U1019" i="2"/>
  <c r="S914" i="2"/>
  <c r="U743" i="2"/>
  <c r="T1113" i="2"/>
  <c r="T1156" i="2"/>
  <c r="V1047" i="2"/>
  <c r="U912" i="2"/>
  <c r="V913" i="2"/>
  <c r="U714" i="2"/>
  <c r="U1111" i="2"/>
  <c r="T991" i="2"/>
  <c r="V912" i="2"/>
  <c r="V846" i="2"/>
  <c r="V1072" i="2"/>
  <c r="U966" i="2"/>
  <c r="R881" i="2"/>
  <c r="U790" i="2"/>
  <c r="T1130" i="2"/>
  <c r="T801" i="2"/>
  <c r="S883" i="2"/>
  <c r="V1054" i="2"/>
  <c r="V1005" i="2"/>
  <c r="R1067" i="2"/>
  <c r="T1040" i="2"/>
  <c r="R823" i="2"/>
  <c r="T977" i="2"/>
  <c r="V1031" i="2"/>
  <c r="R884" i="2"/>
  <c r="U1046" i="2"/>
  <c r="S865" i="2"/>
  <c r="V1035" i="2"/>
  <c r="S896" i="2"/>
  <c r="R1013" i="2"/>
  <c r="T861" i="2"/>
  <c r="S1055" i="2"/>
  <c r="V924" i="2"/>
  <c r="S1138" i="2"/>
  <c r="U981" i="2"/>
  <c r="R1149" i="2"/>
  <c r="R980" i="2"/>
  <c r="U1050" i="2"/>
  <c r="V917" i="2"/>
  <c r="R838" i="2"/>
  <c r="T449" i="2"/>
  <c r="U1150" i="2"/>
  <c r="R1125" i="2"/>
  <c r="V939" i="2"/>
  <c r="T713" i="2"/>
  <c r="U959" i="2"/>
  <c r="T847" i="2"/>
  <c r="U1116" i="2"/>
  <c r="U1000" i="2"/>
  <c r="T899" i="2"/>
  <c r="V770" i="2"/>
  <c r="U1151" i="2"/>
  <c r="U1016" i="2"/>
  <c r="V911" i="2"/>
  <c r="T742" i="2"/>
  <c r="U1139" i="2"/>
  <c r="S1062" i="2"/>
  <c r="T902" i="2"/>
  <c r="U814" i="2"/>
  <c r="T1105" i="2"/>
  <c r="U1030" i="2"/>
  <c r="T975" i="2"/>
  <c r="V943" i="2"/>
  <c r="S1168" i="2"/>
  <c r="T1007" i="2"/>
  <c r="R1044" i="2"/>
  <c r="V859" i="2"/>
  <c r="S1092" i="2"/>
  <c r="V638" i="2"/>
  <c r="R1161" i="2"/>
  <c r="V1110" i="2"/>
  <c r="U1106" i="2"/>
  <c r="V1006" i="2"/>
  <c r="T907" i="2"/>
  <c r="T773" i="2"/>
  <c r="S1152" i="2"/>
  <c r="T1068" i="2"/>
  <c r="T914" i="2"/>
  <c r="V830" i="2"/>
  <c r="U1143" i="2"/>
  <c r="R1036" i="2"/>
  <c r="U1007" i="2"/>
  <c r="V782" i="2"/>
  <c r="R1060" i="2"/>
  <c r="S1001" i="2"/>
  <c r="T970" i="2"/>
  <c r="S842" i="2"/>
  <c r="V1128" i="2"/>
  <c r="S1079" i="2"/>
  <c r="V918" i="2"/>
  <c r="V844" i="2"/>
  <c r="S800" i="2"/>
  <c r="S996" i="2"/>
  <c r="R935" i="2"/>
  <c r="T840" i="2"/>
  <c r="T1053" i="2"/>
  <c r="R1119" i="2"/>
  <c r="V957" i="2"/>
  <c r="U836" i="2"/>
  <c r="S1127" i="2"/>
  <c r="T666" i="2"/>
  <c r="T1165" i="2"/>
  <c r="V1152" i="2"/>
  <c r="T1056" i="2"/>
  <c r="S974" i="2"/>
  <c r="T822" i="2"/>
  <c r="S778" i="2"/>
  <c r="V1003" i="2"/>
  <c r="U879" i="2"/>
  <c r="V1016" i="2"/>
  <c r="U681" i="2"/>
  <c r="U1091" i="2"/>
  <c r="U862" i="2"/>
  <c r="S850" i="2"/>
  <c r="U664" i="2"/>
  <c r="T1022" i="2"/>
  <c r="U893" i="2"/>
  <c r="S876" i="2"/>
  <c r="U695" i="2"/>
  <c r="S1084" i="2"/>
  <c r="U932" i="2"/>
  <c r="T981" i="2"/>
  <c r="U734" i="2"/>
  <c r="S1095" i="2"/>
  <c r="R994" i="2"/>
  <c r="T990" i="2"/>
  <c r="U765" i="2"/>
  <c r="T1018" i="2"/>
  <c r="U890" i="2"/>
  <c r="T869" i="2"/>
  <c r="U692" i="2"/>
  <c r="V774" i="2"/>
  <c r="T634" i="2"/>
  <c r="T425" i="2"/>
  <c r="V1154" i="2"/>
  <c r="R1142" i="2"/>
  <c r="S1040" i="2"/>
  <c r="S966" i="2"/>
  <c r="V808" i="2"/>
  <c r="U762" i="2"/>
  <c r="U1115" i="2"/>
  <c r="U871" i="2"/>
  <c r="S880" i="2"/>
  <c r="U673" i="2"/>
  <c r="U1137" i="2"/>
  <c r="U854" i="2"/>
  <c r="T837" i="2"/>
  <c r="U656" i="2"/>
  <c r="V1011" i="2"/>
  <c r="U885" i="2"/>
  <c r="S860" i="2"/>
  <c r="U687" i="2"/>
  <c r="T1070" i="2"/>
  <c r="U924" i="2"/>
  <c r="T953" i="2"/>
  <c r="U726" i="2"/>
  <c r="T1120" i="2"/>
  <c r="R1022" i="2"/>
  <c r="V950" i="2"/>
  <c r="U752" i="2"/>
  <c r="V1007" i="2"/>
  <c r="U882" i="2"/>
  <c r="R1124" i="2"/>
  <c r="R1167" i="2"/>
  <c r="V1059" i="2"/>
  <c r="U920" i="2"/>
  <c r="T937" i="2"/>
  <c r="U722" i="2"/>
  <c r="U1138" i="2"/>
  <c r="S1009" i="2"/>
  <c r="V934" i="2"/>
  <c r="V745" i="2"/>
  <c r="R1091" i="2"/>
  <c r="U974" i="2"/>
  <c r="S895" i="2"/>
  <c r="V805" i="2"/>
  <c r="V1104" i="2"/>
  <c r="T1129" i="2"/>
  <c r="R1086" i="2"/>
  <c r="S1105" i="2"/>
  <c r="S828" i="2"/>
  <c r="U650" i="2"/>
  <c r="S1147" i="2"/>
  <c r="R892" i="2"/>
  <c r="R963" i="2"/>
  <c r="T1015" i="2"/>
  <c r="U845" i="2"/>
  <c r="R913" i="2"/>
  <c r="U1061" i="2"/>
  <c r="T1160" i="2"/>
  <c r="V1052" i="2"/>
  <c r="U848" i="2"/>
  <c r="S1060" i="2"/>
  <c r="T901" i="2"/>
  <c r="T1108" i="2"/>
  <c r="S845" i="2"/>
  <c r="V1125" i="2"/>
  <c r="S836" i="2"/>
  <c r="R1021" i="2"/>
  <c r="R875" i="2"/>
  <c r="S1068" i="2"/>
  <c r="S874" i="2"/>
  <c r="S1091" i="2"/>
  <c r="U830" i="2"/>
  <c r="T885" i="2"/>
  <c r="R571" i="2"/>
  <c r="T1121" i="2"/>
  <c r="R1040" i="2"/>
  <c r="R867" i="2"/>
  <c r="R760" i="2"/>
  <c r="U895" i="2"/>
  <c r="R833" i="2"/>
  <c r="S1101" i="2"/>
  <c r="U942" i="2"/>
  <c r="T926" i="2"/>
  <c r="R750" i="2"/>
  <c r="U1089" i="2"/>
  <c r="U973" i="2"/>
  <c r="V892" i="2"/>
  <c r="S804" i="2"/>
  <c r="V1117" i="2"/>
  <c r="S1028" i="2"/>
  <c r="V923" i="2"/>
  <c r="S781" i="2"/>
  <c r="S1148" i="2"/>
  <c r="V1076" i="2"/>
  <c r="T930" i="2"/>
  <c r="S826" i="2"/>
  <c r="T1080" i="2"/>
  <c r="U970" i="2"/>
  <c r="S887" i="2"/>
  <c r="V799" i="2"/>
  <c r="T935" i="2"/>
  <c r="T592" i="2"/>
  <c r="V1166" i="2"/>
  <c r="R1102" i="2"/>
  <c r="R1107" i="2"/>
  <c r="U944" i="2"/>
  <c r="T934" i="2"/>
  <c r="T752" i="2"/>
  <c r="U1135" i="2"/>
  <c r="U1119" i="2"/>
  <c r="T936" i="2"/>
  <c r="T786" i="2"/>
  <c r="U1134" i="2"/>
  <c r="V1064" i="2"/>
  <c r="T963" i="2"/>
  <c r="S758" i="2"/>
  <c r="S1153" i="2"/>
  <c r="R996" i="2"/>
  <c r="U984" i="2"/>
  <c r="S816" i="2"/>
  <c r="U1109" i="2"/>
  <c r="S1045" i="2"/>
  <c r="R878" i="2"/>
  <c r="U798" i="2"/>
  <c r="T1151" i="2"/>
  <c r="S1100" i="2"/>
  <c r="T943" i="2"/>
  <c r="T864" i="2"/>
  <c r="U1142" i="2"/>
  <c r="U990" i="2"/>
  <c r="R978" i="2"/>
  <c r="S807" i="2"/>
  <c r="R1055" i="2"/>
  <c r="U624" i="2"/>
  <c r="V1156" i="2"/>
  <c r="U1104" i="2"/>
  <c r="U1009" i="2"/>
  <c r="V999" i="2"/>
  <c r="V809" i="2"/>
  <c r="T697" i="2"/>
  <c r="T1078" i="2"/>
  <c r="V985" i="2"/>
  <c r="V832" i="2"/>
  <c r="R790" i="2"/>
  <c r="S1037" i="2"/>
  <c r="S964" i="2"/>
  <c r="T806" i="2"/>
  <c r="S760" i="2"/>
  <c r="T1037" i="2"/>
  <c r="S1021" i="2"/>
  <c r="V857" i="2"/>
  <c r="T836" i="2"/>
  <c r="V1103" i="2"/>
  <c r="U868" i="2"/>
  <c r="S867" i="2"/>
  <c r="U670" i="2"/>
  <c r="U1095" i="2"/>
  <c r="U939" i="2"/>
  <c r="T912" i="2"/>
  <c r="T744" i="2"/>
  <c r="S1031" i="2"/>
  <c r="T1011" i="2"/>
  <c r="R850" i="2"/>
  <c r="R818" i="2"/>
  <c r="T794" i="2"/>
  <c r="V666" i="2"/>
  <c r="S532" i="2"/>
  <c r="R1146" i="2"/>
  <c r="V1090" i="2"/>
  <c r="T1090" i="2"/>
  <c r="R984" i="2"/>
  <c r="S798" i="2"/>
  <c r="T689" i="2"/>
  <c r="U1054" i="2"/>
  <c r="S973" i="2"/>
  <c r="S821" i="2"/>
  <c r="V775" i="2"/>
  <c r="S1133" i="2"/>
  <c r="S956" i="2"/>
  <c r="V792" i="2"/>
  <c r="U746" i="2"/>
  <c r="U1102" i="2"/>
  <c r="V996" i="2"/>
  <c r="R844" i="2"/>
  <c r="U805" i="2"/>
  <c r="U1088" i="2"/>
  <c r="U860" i="2"/>
  <c r="U846" i="2"/>
  <c r="U662" i="2"/>
  <c r="U1082" i="2"/>
  <c r="U931" i="2"/>
  <c r="T979" i="2"/>
  <c r="U733" i="2"/>
  <c r="S1088" i="2"/>
  <c r="T992" i="2"/>
  <c r="T1115" i="2"/>
  <c r="R1140" i="2"/>
  <c r="T1079" i="2"/>
  <c r="U856" i="2"/>
  <c r="V839" i="2"/>
  <c r="U658" i="2"/>
  <c r="U1076" i="2"/>
  <c r="U927" i="2"/>
  <c r="V964" i="2"/>
  <c r="U729" i="2"/>
  <c r="R1045" i="2"/>
  <c r="U910" i="2"/>
  <c r="V909" i="2"/>
  <c r="U712" i="2"/>
  <c r="T1133" i="2"/>
  <c r="V1120" i="2"/>
  <c r="V1087" i="2"/>
  <c r="S950" i="2"/>
  <c r="V935" i="2"/>
  <c r="T737" i="2"/>
  <c r="T1076" i="2"/>
  <c r="U855" i="2"/>
  <c r="U838" i="2"/>
  <c r="U657" i="2"/>
  <c r="T1058" i="2"/>
  <c r="U998" i="2"/>
  <c r="S894" i="2"/>
  <c r="U640" i="2"/>
  <c r="R799" i="2"/>
  <c r="R1092" i="2"/>
  <c r="T725" i="2"/>
  <c r="V920" i="2"/>
  <c r="T1025" i="2"/>
  <c r="S743" i="2"/>
  <c r="U626" i="2"/>
  <c r="U577" i="2"/>
  <c r="V329" i="2"/>
  <c r="T1125" i="2"/>
  <c r="V982" i="2"/>
  <c r="R899" i="2"/>
  <c r="R1035" i="2"/>
  <c r="S770" i="2"/>
  <c r="V847" i="2"/>
  <c r="R1026" i="2"/>
  <c r="R1159" i="2"/>
  <c r="R1020" i="2"/>
  <c r="T868" i="2"/>
  <c r="U1067" i="2"/>
  <c r="V866" i="2"/>
  <c r="T1035" i="2"/>
  <c r="U832" i="2"/>
  <c r="U1122" i="2"/>
  <c r="U791" i="2"/>
  <c r="S1034" i="2"/>
  <c r="R856" i="2"/>
  <c r="T1030" i="2"/>
  <c r="S888" i="2"/>
  <c r="R1094" i="2"/>
  <c r="T993" i="2"/>
  <c r="T740" i="2"/>
  <c r="S483" i="2"/>
  <c r="T1144" i="2"/>
  <c r="V1001" i="2"/>
  <c r="U847" i="2"/>
  <c r="S1165" i="2"/>
  <c r="R1047" i="2"/>
  <c r="S801" i="2"/>
  <c r="V1101" i="2"/>
  <c r="U878" i="2"/>
  <c r="R977" i="2"/>
  <c r="U680" i="2"/>
  <c r="V1043" i="2"/>
  <c r="U909" i="2"/>
  <c r="S908" i="2"/>
  <c r="U711" i="2"/>
  <c r="U1118" i="2"/>
  <c r="U948" i="2"/>
  <c r="T950" i="2"/>
  <c r="S759" i="2"/>
  <c r="U1124" i="2"/>
  <c r="V1028" i="2"/>
  <c r="T952" i="2"/>
  <c r="U793" i="2"/>
  <c r="V1039" i="2"/>
  <c r="U906" i="2"/>
  <c r="V901" i="2"/>
  <c r="U708" i="2"/>
  <c r="T858" i="2"/>
  <c r="T684" i="2"/>
  <c r="T1147" i="2"/>
  <c r="V1133" i="2"/>
  <c r="R1005" i="2"/>
  <c r="U880" i="2"/>
  <c r="R851" i="2"/>
  <c r="U682" i="2"/>
  <c r="S1132" i="2"/>
  <c r="U951" i="2"/>
  <c r="V961" i="2"/>
  <c r="V762" i="2"/>
  <c r="S1087" i="2"/>
  <c r="U934" i="2"/>
  <c r="R986" i="2"/>
  <c r="U736" i="2"/>
  <c r="S1071" i="2"/>
  <c r="U965" i="2"/>
  <c r="V876" i="2"/>
  <c r="U787" i="2"/>
  <c r="R1097" i="2"/>
  <c r="V995" i="2"/>
  <c r="T891" i="2"/>
  <c r="R768" i="2"/>
  <c r="S1135" i="2"/>
  <c r="T1060" i="2"/>
  <c r="T898" i="2"/>
  <c r="T812" i="2"/>
  <c r="U1066" i="2"/>
  <c r="U962" i="2"/>
  <c r="R873" i="2"/>
  <c r="T782" i="2"/>
  <c r="T890" i="2"/>
  <c r="T792" i="2"/>
  <c r="V1111" i="2"/>
  <c r="U1125" i="2"/>
  <c r="S985" i="2"/>
  <c r="R924" i="2"/>
  <c r="S823" i="2"/>
  <c r="S735" i="2"/>
  <c r="S1020" i="2"/>
  <c r="U1020" i="2"/>
  <c r="S822" i="2"/>
  <c r="T704" i="2"/>
  <c r="R1085" i="2"/>
  <c r="U978" i="2"/>
  <c r="V793" i="2"/>
  <c r="T687" i="2"/>
  <c r="U1047" i="2"/>
  <c r="S931" i="2"/>
  <c r="R845" i="2"/>
  <c r="T718" i="2"/>
  <c r="S1046" i="2"/>
  <c r="S970" i="2"/>
  <c r="U815" i="2"/>
  <c r="T770" i="2"/>
  <c r="S1140" i="2"/>
  <c r="U875" i="2"/>
  <c r="T905" i="2"/>
  <c r="U677" i="2"/>
  <c r="R1043" i="2"/>
  <c r="S928" i="2"/>
  <c r="T839" i="2"/>
  <c r="T715" i="2"/>
  <c r="S740" i="2"/>
  <c r="S645" i="2"/>
  <c r="S459" i="2"/>
  <c r="R1095" i="2"/>
  <c r="V1107" i="2"/>
  <c r="S977" i="2"/>
  <c r="R916" i="2"/>
  <c r="T909" i="2"/>
  <c r="S727" i="2"/>
  <c r="R1008" i="2"/>
  <c r="R998" i="2"/>
  <c r="U808" i="2"/>
  <c r="T696" i="2"/>
  <c r="S1065" i="2"/>
  <c r="R970" i="2"/>
  <c r="S782" i="2"/>
  <c r="S820" i="2"/>
  <c r="T1032" i="2"/>
  <c r="S923" i="2"/>
  <c r="T831" i="2"/>
  <c r="T710" i="2"/>
  <c r="R1034" i="2"/>
  <c r="S962" i="2"/>
  <c r="R804" i="2"/>
  <c r="V755" i="2"/>
  <c r="U1101" i="2"/>
  <c r="U867" i="2"/>
  <c r="T865" i="2"/>
  <c r="U669" i="2"/>
  <c r="V1024" i="2"/>
  <c r="U1045" i="2"/>
  <c r="R1144" i="2"/>
  <c r="T1131" i="2"/>
  <c r="R1028" i="2"/>
  <c r="S958" i="2"/>
  <c r="S797" i="2"/>
  <c r="R751" i="2"/>
  <c r="S1093" i="2"/>
  <c r="U863" i="2"/>
  <c r="S853" i="2"/>
  <c r="U665" i="2"/>
  <c r="V1062" i="2"/>
  <c r="R839" i="2"/>
  <c r="V769" i="2"/>
  <c r="V1025" i="2"/>
  <c r="U767" i="2"/>
  <c r="U792" i="2"/>
  <c r="U900" i="2"/>
  <c r="R1112" i="2"/>
  <c r="U960" i="2"/>
  <c r="T778" i="2"/>
  <c r="T999" i="2"/>
  <c r="U821" i="2"/>
  <c r="U1084" i="2"/>
  <c r="R785" i="2"/>
  <c r="R1004" i="2"/>
  <c r="R756" i="2"/>
  <c r="R1079" i="2"/>
  <c r="T827" i="2"/>
  <c r="V1042" i="2"/>
  <c r="R831" i="2"/>
  <c r="U1055" i="2"/>
  <c r="T750" i="2"/>
  <c r="T659" i="2"/>
  <c r="T599" i="2"/>
  <c r="T1097" i="2"/>
  <c r="R1016" i="2"/>
  <c r="R837" i="2"/>
  <c r="R1062" i="2"/>
  <c r="S933" i="2"/>
  <c r="R777" i="2"/>
  <c r="T1002" i="2"/>
  <c r="T984" i="2"/>
  <c r="U831" i="2"/>
  <c r="V788" i="2"/>
  <c r="U1078" i="2"/>
  <c r="U1048" i="2"/>
  <c r="U822" i="2"/>
  <c r="U647" i="2"/>
  <c r="T1010" i="2"/>
  <c r="U884" i="2"/>
  <c r="R859" i="2"/>
  <c r="U686" i="2"/>
  <c r="U1161" i="2"/>
  <c r="U955" i="2"/>
  <c r="U979" i="2"/>
  <c r="S769" i="2"/>
  <c r="S1072" i="2"/>
  <c r="R1018" i="2"/>
  <c r="V975" i="2"/>
  <c r="U644" i="2"/>
  <c r="V763" i="2"/>
  <c r="T619" i="2"/>
  <c r="V1137" i="2"/>
  <c r="T1163" i="2"/>
  <c r="V1080" i="2"/>
  <c r="T988" i="2"/>
  <c r="R836" i="2"/>
  <c r="S793" i="2"/>
  <c r="T1014" i="2"/>
  <c r="U887" i="2"/>
  <c r="V862" i="2"/>
  <c r="U689" i="2"/>
  <c r="T1112" i="2"/>
  <c r="U870" i="2"/>
  <c r="T873" i="2"/>
  <c r="U672" i="2"/>
  <c r="R1033" i="2"/>
  <c r="U901" i="2"/>
  <c r="S892" i="2"/>
  <c r="U703" i="2"/>
  <c r="V1097" i="2"/>
  <c r="U940" i="2"/>
  <c r="T916" i="2"/>
  <c r="U745" i="2"/>
  <c r="R1115" i="2"/>
  <c r="V1022" i="2"/>
  <c r="T919" i="2"/>
  <c r="U778" i="2"/>
  <c r="R1029" i="2"/>
  <c r="U898" i="2"/>
  <c r="V885" i="2"/>
  <c r="U700" i="2"/>
  <c r="R809" i="2"/>
  <c r="R1151" i="2"/>
  <c r="R1133" i="2"/>
  <c r="T1111" i="2"/>
  <c r="U1068" i="2"/>
  <c r="V910" i="2"/>
  <c r="R840" i="2"/>
  <c r="R791" i="2"/>
  <c r="S992" i="2"/>
  <c r="R931" i="2"/>
  <c r="U833" i="2"/>
  <c r="S745" i="2"/>
  <c r="V1151" i="2"/>
  <c r="R914" i="2"/>
  <c r="T896" i="2"/>
  <c r="S725" i="2"/>
  <c r="T1012" i="2"/>
  <c r="R945" i="2"/>
  <c r="T860" i="2"/>
  <c r="V767" i="2"/>
  <c r="R1090" i="2"/>
  <c r="U886" i="2"/>
  <c r="U914" i="2"/>
  <c r="T946" i="2"/>
  <c r="S890" i="2"/>
  <c r="V870" i="2"/>
  <c r="T1167" i="2"/>
  <c r="T846" i="2"/>
  <c r="T887" i="2"/>
  <c r="V945" i="2"/>
  <c r="R1147" i="2"/>
  <c r="T852" i="2"/>
  <c r="T983" i="2"/>
  <c r="T693" i="2"/>
  <c r="U783" i="2"/>
  <c r="T762" i="2"/>
  <c r="R1113" i="2"/>
  <c r="T826" i="2"/>
  <c r="R822" i="2"/>
  <c r="S866" i="2"/>
  <c r="V842" i="2"/>
  <c r="T791" i="2"/>
  <c r="T814" i="2"/>
  <c r="T1135" i="2"/>
  <c r="U784" i="2"/>
  <c r="U807" i="2"/>
  <c r="S948" i="2"/>
  <c r="V1124" i="2"/>
  <c r="R1024" i="2"/>
  <c r="V806" i="2"/>
  <c r="R971" i="2"/>
  <c r="R826" i="2"/>
  <c r="R954" i="2"/>
  <c r="V784" i="2"/>
  <c r="R1030" i="2"/>
  <c r="U999" i="2"/>
  <c r="U825" i="2"/>
  <c r="R604" i="2"/>
  <c r="S349" i="2"/>
  <c r="V257" i="2"/>
  <c r="R684" i="2"/>
  <c r="V600" i="2"/>
  <c r="S434" i="2"/>
  <c r="T382" i="2"/>
  <c r="R324" i="2"/>
  <c r="T784" i="2"/>
  <c r="R658" i="2"/>
  <c r="V527" i="2"/>
  <c r="U387" i="2"/>
  <c r="V379" i="2"/>
  <c r="U723" i="2"/>
  <c r="S617" i="2"/>
  <c r="T414" i="2"/>
  <c r="R524" i="2"/>
  <c r="U293" i="2"/>
  <c r="R901" i="2"/>
  <c r="S599" i="2"/>
  <c r="U509" i="2"/>
  <c r="V464" i="2"/>
  <c r="R352" i="2"/>
  <c r="U796" i="2"/>
  <c r="T626" i="2"/>
  <c r="T420" i="2"/>
  <c r="U589" i="2"/>
  <c r="V302" i="2"/>
  <c r="U976" i="2"/>
  <c r="T665" i="2"/>
  <c r="T491" i="2"/>
  <c r="V416" i="2"/>
  <c r="T322" i="2"/>
  <c r="S634" i="2"/>
  <c r="V178" i="2"/>
  <c r="V161" i="2"/>
  <c r="U997" i="2"/>
  <c r="S854" i="2"/>
  <c r="V1055" i="2"/>
  <c r="U754" i="2"/>
  <c r="V977" i="2"/>
  <c r="S837" i="2"/>
  <c r="U466" i="2"/>
  <c r="V412" i="2"/>
  <c r="R320" i="2"/>
  <c r="R1011" i="2"/>
  <c r="V705" i="2"/>
  <c r="U465" i="2"/>
  <c r="R430" i="2"/>
  <c r="U413" i="2"/>
  <c r="V243" i="2"/>
  <c r="S711" i="2"/>
  <c r="V579" i="2"/>
  <c r="T628" i="2"/>
  <c r="U353" i="2"/>
  <c r="U220" i="2"/>
  <c r="V719" i="2"/>
  <c r="V532" i="2"/>
  <c r="S606" i="2"/>
  <c r="T287" i="2"/>
  <c r="U195" i="2"/>
  <c r="S693" i="2"/>
  <c r="V729" i="2"/>
  <c r="S471" i="2"/>
  <c r="R356" i="2"/>
  <c r="V295" i="2"/>
  <c r="U742" i="2"/>
  <c r="R544" i="2"/>
  <c r="R532" i="2"/>
  <c r="U296" i="2"/>
  <c r="V204" i="2"/>
  <c r="R721" i="2"/>
  <c r="U631" i="2"/>
  <c r="S453" i="2"/>
  <c r="R478" i="2"/>
  <c r="S268" i="2"/>
  <c r="T317" i="2"/>
  <c r="T769" i="2"/>
  <c r="V752" i="2"/>
  <c r="S953" i="2"/>
  <c r="U1085" i="2"/>
  <c r="R879" i="2"/>
  <c r="R694" i="2"/>
  <c r="V622" i="2"/>
  <c r="U381" i="2"/>
  <c r="U366" i="2"/>
  <c r="T824" i="2"/>
  <c r="U586" i="2"/>
  <c r="T448" i="2"/>
  <c r="R441" i="2"/>
  <c r="T348" i="2"/>
  <c r="U865" i="2"/>
  <c r="S642" i="2"/>
  <c r="V550" i="2"/>
  <c r="U570" i="2"/>
  <c r="T403" i="2"/>
  <c r="U1029" i="2"/>
  <c r="V668" i="2"/>
  <c r="U471" i="2"/>
  <c r="R442" i="2"/>
  <c r="R466" i="2"/>
  <c r="R265" i="2"/>
  <c r="R638" i="2"/>
  <c r="V482" i="2"/>
  <c r="R525" i="2"/>
  <c r="T377" i="2"/>
  <c r="R1070" i="2"/>
  <c r="S682" i="2"/>
  <c r="U477" i="2"/>
  <c r="V462" i="2"/>
  <c r="U233" i="2"/>
  <c r="T283" i="2"/>
  <c r="S695" i="2"/>
  <c r="U572" i="2"/>
  <c r="T603" i="2"/>
  <c r="V346" i="2"/>
  <c r="V213" i="2"/>
  <c r="V252" i="2"/>
  <c r="R123" i="2"/>
  <c r="T1003" i="2"/>
  <c r="S1078" i="2"/>
  <c r="T1089" i="2"/>
  <c r="R882" i="2"/>
  <c r="T976" i="2"/>
  <c r="T707" i="2"/>
  <c r="R619" i="2"/>
  <c r="U596" i="2"/>
  <c r="T344" i="2"/>
  <c r="T211" i="2"/>
  <c r="R747" i="2"/>
  <c r="U600" i="2"/>
  <c r="R576" i="2"/>
  <c r="S342" i="2"/>
  <c r="V251" i="2"/>
  <c r="T763" i="2"/>
  <c r="U614" i="2"/>
  <c r="S497" i="2"/>
  <c r="R417" i="2"/>
  <c r="R339" i="2"/>
  <c r="T706" i="2"/>
  <c r="V640" i="2"/>
  <c r="T579" i="2"/>
  <c r="V434" i="2"/>
  <c r="V254" i="2"/>
  <c r="V900" i="2"/>
  <c r="S650" i="2"/>
  <c r="T485" i="2"/>
  <c r="S406" i="2"/>
  <c r="R464" i="2"/>
  <c r="T730" i="2"/>
  <c r="V658" i="2"/>
  <c r="U597" i="2"/>
  <c r="R447" i="2"/>
  <c r="R266" i="2"/>
  <c r="S873" i="2"/>
  <c r="T617" i="2"/>
  <c r="T467" i="2"/>
  <c r="R516" i="2"/>
  <c r="S990" i="2"/>
  <c r="R1061" i="2"/>
  <c r="R1072" i="2"/>
  <c r="S790" i="2"/>
  <c r="S968" i="2"/>
  <c r="T699" i="2"/>
  <c r="T605" i="2"/>
  <c r="S574" i="2"/>
  <c r="V330" i="2"/>
  <c r="V197" i="2"/>
  <c r="S714" i="2"/>
  <c r="S575" i="2"/>
  <c r="R564" i="2"/>
  <c r="U328" i="2"/>
  <c r="U239" i="2"/>
  <c r="S902" i="2"/>
  <c r="R603" i="2"/>
  <c r="S489" i="2"/>
  <c r="R392" i="2"/>
  <c r="T325" i="2"/>
  <c r="T805" i="2"/>
  <c r="T627" i="2"/>
  <c r="T565" i="2"/>
  <c r="V418" i="2"/>
  <c r="S243" i="2"/>
  <c r="S916" i="2"/>
  <c r="T633" i="2"/>
  <c r="T477" i="2"/>
  <c r="T521" i="2"/>
  <c r="R424" i="2"/>
  <c r="T698" i="2"/>
  <c r="V636" i="2"/>
  <c r="S576" i="2"/>
  <c r="V430" i="2"/>
  <c r="T252" i="2"/>
  <c r="T851" i="2"/>
  <c r="V603" i="2"/>
  <c r="T459" i="2"/>
  <c r="S732" i="2"/>
  <c r="U638" i="2"/>
  <c r="T957" i="2"/>
  <c r="T1055" i="2"/>
  <c r="T751" i="2"/>
  <c r="S631" i="2"/>
  <c r="S443" i="2"/>
  <c r="U368" i="2"/>
  <c r="V299" i="2"/>
  <c r="T788" i="2"/>
  <c r="S664" i="2"/>
  <c r="R531" i="2"/>
  <c r="U388" i="2"/>
  <c r="R381" i="2"/>
  <c r="T932" i="2"/>
  <c r="T585" i="2"/>
  <c r="T447" i="2"/>
  <c r="R439" i="2"/>
  <c r="S347" i="2"/>
  <c r="T879" i="2"/>
  <c r="V586" i="2"/>
  <c r="T502" i="2"/>
  <c r="V439" i="2"/>
  <c r="U339" i="2"/>
  <c r="T1088" i="2"/>
  <c r="T683" i="2"/>
  <c r="U478" i="2"/>
  <c r="R465" i="2"/>
  <c r="V234" i="2"/>
  <c r="R893" i="2"/>
  <c r="R598" i="2"/>
  <c r="T508" i="2"/>
  <c r="R459" i="2"/>
  <c r="V348" i="2"/>
  <c r="R848" i="2"/>
  <c r="R860" i="2"/>
  <c r="U859" i="2"/>
  <c r="R1081" i="2"/>
  <c r="R789" i="2"/>
  <c r="S669" i="2"/>
  <c r="T441" i="2"/>
  <c r="R425" i="2"/>
  <c r="V246" i="2"/>
  <c r="T1020" i="2"/>
  <c r="S638" i="2"/>
  <c r="T480" i="2"/>
  <c r="S568" i="2"/>
  <c r="U435" i="2"/>
  <c r="U1053" i="2"/>
  <c r="V633" i="2"/>
  <c r="U448" i="2"/>
  <c r="S400" i="2"/>
  <c r="S368" i="2"/>
  <c r="U1100" i="2"/>
  <c r="V659" i="2"/>
  <c r="U503" i="2"/>
  <c r="R518" i="2"/>
  <c r="V274" i="2"/>
  <c r="V141" i="2"/>
  <c r="R702" i="2"/>
  <c r="R520" i="2"/>
  <c r="T577" i="2"/>
  <c r="U272" i="2"/>
  <c r="R1068" i="2"/>
  <c r="S673" i="2"/>
  <c r="V509" i="2"/>
  <c r="S527" i="2"/>
  <c r="R286" i="2"/>
  <c r="R153" i="2"/>
  <c r="T664" i="2"/>
  <c r="V496" i="2"/>
  <c r="V545" i="2"/>
  <c r="U422" i="2"/>
  <c r="R288" i="2"/>
  <c r="V1109" i="2"/>
  <c r="T1042" i="2"/>
  <c r="S755" i="2"/>
  <c r="V798" i="2"/>
  <c r="R394" i="2"/>
  <c r="U495" i="2"/>
  <c r="S1166" i="2"/>
  <c r="R629" i="2"/>
  <c r="T889" i="2"/>
  <c r="U688" i="2"/>
  <c r="U716" i="2"/>
  <c r="U697" i="2"/>
  <c r="T734" i="2"/>
  <c r="U693" i="2"/>
  <c r="T1122" i="2"/>
  <c r="R810" i="2"/>
  <c r="U639" i="2"/>
  <c r="R758" i="2"/>
  <c r="S1154" i="2"/>
  <c r="S1124" i="2"/>
  <c r="R766" i="2"/>
  <c r="S731" i="2"/>
  <c r="V1098" i="2"/>
  <c r="R761" i="2"/>
  <c r="T1136" i="2"/>
  <c r="U773" i="2"/>
  <c r="V836" i="2"/>
  <c r="V895" i="2"/>
  <c r="R872" i="2"/>
  <c r="S886" i="2"/>
  <c r="V801" i="2"/>
  <c r="R1084" i="2"/>
  <c r="S872" i="2"/>
  <c r="R797" i="2"/>
  <c r="R962" i="2"/>
  <c r="T1073" i="2"/>
  <c r="R964" i="2"/>
  <c r="T748" i="2"/>
  <c r="R907" i="2"/>
  <c r="T1141" i="2"/>
  <c r="R890" i="2"/>
  <c r="R783" i="2"/>
  <c r="U852" i="2"/>
  <c r="V858" i="2"/>
  <c r="S792" i="2"/>
  <c r="T586" i="2"/>
  <c r="V388" i="2"/>
  <c r="T147" i="2"/>
  <c r="V707" i="2"/>
  <c r="U523" i="2"/>
  <c r="U587" i="2"/>
  <c r="S278" i="2"/>
  <c r="T186" i="2"/>
  <c r="V735" i="2"/>
  <c r="S641" i="2"/>
  <c r="S457" i="2"/>
  <c r="S333" i="2"/>
  <c r="R275" i="2"/>
  <c r="V812" i="2"/>
  <c r="R640" i="2"/>
  <c r="R515" i="2"/>
  <c r="U378" i="2"/>
  <c r="R363" i="2"/>
  <c r="V855" i="2"/>
  <c r="R583" i="2"/>
  <c r="T445" i="2"/>
  <c r="R435" i="2"/>
  <c r="V342" i="2"/>
  <c r="R770" i="2"/>
  <c r="V652" i="2"/>
  <c r="S524" i="2"/>
  <c r="U384" i="2"/>
  <c r="U372" i="2"/>
  <c r="T804" i="2"/>
  <c r="T639" i="2"/>
  <c r="T427" i="2"/>
  <c r="V547" i="2"/>
  <c r="S315" i="2"/>
  <c r="S572" i="2"/>
  <c r="S309" i="2"/>
  <c r="U103" i="2"/>
  <c r="V816" i="2"/>
  <c r="T821" i="2"/>
  <c r="U983" i="2"/>
  <c r="S1102" i="2"/>
  <c r="S813" i="2"/>
  <c r="S771" i="2"/>
  <c r="T497" i="2"/>
  <c r="T529" i="2"/>
  <c r="V310" i="2"/>
  <c r="R1002" i="2"/>
  <c r="T616" i="2"/>
  <c r="V526" i="2"/>
  <c r="R508" i="2"/>
  <c r="S369" i="2"/>
  <c r="U1079" i="2"/>
  <c r="S720" i="2"/>
  <c r="U488" i="2"/>
  <c r="R505" i="2"/>
  <c r="V250" i="2"/>
  <c r="V317" i="2"/>
  <c r="S763" i="2"/>
  <c r="U564" i="2"/>
  <c r="T587" i="2"/>
  <c r="V338" i="2"/>
  <c r="V205" i="2"/>
  <c r="R735" i="2"/>
  <c r="T591" i="2"/>
  <c r="R572" i="2"/>
  <c r="U336" i="2"/>
  <c r="R247" i="2"/>
  <c r="S699" i="2"/>
  <c r="R575" i="2"/>
  <c r="V605" i="2"/>
  <c r="R350" i="2"/>
  <c r="R217" i="2"/>
  <c r="T850" i="2"/>
  <c r="T554" i="2"/>
  <c r="T542" i="2"/>
  <c r="R309" i="2"/>
  <c r="S217" i="2"/>
  <c r="U197" i="2"/>
  <c r="T702" i="2"/>
  <c r="U702" i="2"/>
  <c r="S885" i="2"/>
  <c r="S979" i="2"/>
  <c r="R763" i="2"/>
  <c r="R716" i="2"/>
  <c r="S475" i="2"/>
  <c r="R462" i="2"/>
  <c r="V263" i="2"/>
  <c r="T844" i="2"/>
  <c r="V629" i="2"/>
  <c r="V567" i="2"/>
  <c r="U423" i="2"/>
  <c r="U245" i="2"/>
  <c r="T859" i="2"/>
  <c r="S624" i="2"/>
  <c r="T471" i="2"/>
  <c r="V539" i="2"/>
  <c r="V392" i="2"/>
  <c r="S959" i="2"/>
  <c r="U625" i="2"/>
  <c r="R538" i="2"/>
  <c r="T569" i="2"/>
  <c r="R380" i="2"/>
  <c r="S1164" i="2"/>
  <c r="T658" i="2"/>
  <c r="U502" i="2"/>
  <c r="V514" i="2"/>
  <c r="U273" i="2"/>
  <c r="R1015" i="2"/>
  <c r="V634" i="2"/>
  <c r="S547" i="2"/>
  <c r="R543" i="2"/>
  <c r="R396" i="2"/>
  <c r="V1027" i="2"/>
  <c r="S704" i="2"/>
  <c r="U484" i="2"/>
  <c r="R489" i="2"/>
  <c r="R246" i="2"/>
  <c r="S306" i="2"/>
  <c r="T289" i="2"/>
  <c r="R48" i="2"/>
  <c r="S1050" i="2"/>
  <c r="U1013" i="2"/>
  <c r="T1067" i="2"/>
  <c r="T876" i="2"/>
  <c r="R910" i="2"/>
  <c r="R817" i="2"/>
  <c r="R552" i="2"/>
  <c r="R481" i="2"/>
  <c r="U241" i="2"/>
  <c r="T299" i="2"/>
  <c r="V657" i="2"/>
  <c r="V493" i="2"/>
  <c r="S542" i="2"/>
  <c r="R411" i="2"/>
  <c r="V276" i="2"/>
  <c r="V679" i="2"/>
  <c r="U599" i="2"/>
  <c r="S433" i="2"/>
  <c r="R379" i="2"/>
  <c r="R321" i="2"/>
  <c r="S803" i="2"/>
  <c r="V599" i="2"/>
  <c r="S488" i="2"/>
  <c r="V390" i="2"/>
  <c r="S324" i="2"/>
  <c r="V811" i="2"/>
  <c r="U627" i="2"/>
  <c r="T421" i="2"/>
  <c r="V609" i="2"/>
  <c r="R306" i="2"/>
  <c r="T756" i="2"/>
  <c r="R611" i="2"/>
  <c r="S494" i="2"/>
  <c r="U404" i="2"/>
  <c r="T333" i="2"/>
  <c r="T940" i="2"/>
  <c r="V689" i="2"/>
  <c r="V709" i="2"/>
  <c r="V476" i="2"/>
  <c r="U941" i="2"/>
  <c r="V984" i="2"/>
  <c r="S1052" i="2"/>
  <c r="R852" i="2"/>
  <c r="V914" i="2"/>
  <c r="V795" i="2"/>
  <c r="T538" i="2"/>
  <c r="R449" i="2"/>
  <c r="R230" i="2"/>
  <c r="S274" i="2"/>
  <c r="V641" i="2"/>
  <c r="V485" i="2"/>
  <c r="U528" i="2"/>
  <c r="T385" i="2"/>
  <c r="R256" i="2"/>
  <c r="V663" i="2"/>
  <c r="R588" i="2"/>
  <c r="S640" i="2"/>
  <c r="S366" i="2"/>
  <c r="R295" i="2"/>
  <c r="R729" i="2"/>
  <c r="S588" i="2"/>
  <c r="S480" i="2"/>
  <c r="V368" i="2"/>
  <c r="U310" i="2"/>
  <c r="U715" i="2"/>
  <c r="R616" i="2"/>
  <c r="T413" i="2"/>
  <c r="U519" i="2"/>
  <c r="T292" i="2"/>
  <c r="V759" i="2"/>
  <c r="T597" i="2"/>
  <c r="S486" i="2"/>
  <c r="R384" i="2"/>
  <c r="V319" i="2"/>
  <c r="T724" i="2"/>
  <c r="R653" i="2"/>
  <c r="V1099" i="2"/>
  <c r="T1086" i="2"/>
  <c r="U797" i="2"/>
  <c r="S904" i="2"/>
  <c r="U938" i="2"/>
  <c r="U668" i="2"/>
  <c r="S609" i="2"/>
  <c r="R592" i="2"/>
  <c r="V265" i="2"/>
  <c r="R345" i="2"/>
  <c r="R737" i="2"/>
  <c r="V642" i="2"/>
  <c r="S458" i="2"/>
  <c r="T334" i="2"/>
  <c r="S276" i="2"/>
  <c r="S938" i="2"/>
  <c r="U917" i="2"/>
  <c r="V587" i="2"/>
  <c r="V1071" i="2"/>
  <c r="T1098" i="2"/>
  <c r="V1073" i="2"/>
  <c r="V1021" i="2"/>
  <c r="S1051" i="2"/>
  <c r="U1159" i="2"/>
  <c r="V1049" i="2"/>
  <c r="R1039" i="2"/>
  <c r="T1048" i="2"/>
  <c r="V1163" i="2"/>
  <c r="V1063" i="2"/>
  <c r="V1004" i="2"/>
  <c r="S686" i="2"/>
  <c r="V1135" i="2"/>
  <c r="T776" i="2"/>
  <c r="T1164" i="2"/>
  <c r="V819" i="2"/>
  <c r="T754" i="2"/>
  <c r="V927" i="2"/>
  <c r="R769" i="2"/>
  <c r="R1080" i="2"/>
  <c r="S835" i="2"/>
  <c r="T761" i="2"/>
  <c r="V823" i="2"/>
  <c r="U1130" i="2"/>
  <c r="R900" i="2"/>
  <c r="S1058" i="2"/>
  <c r="V932" i="2"/>
  <c r="T1034" i="2"/>
  <c r="V893" i="2"/>
  <c r="V1085" i="2"/>
  <c r="U718" i="2"/>
  <c r="R741" i="2"/>
  <c r="R782" i="2"/>
  <c r="T417" i="2"/>
  <c r="T280" i="2"/>
  <c r="U205" i="2"/>
  <c r="R736" i="2"/>
  <c r="T555" i="2"/>
  <c r="V570" i="2"/>
  <c r="U329" i="2"/>
  <c r="U196" i="2"/>
  <c r="V680" i="2"/>
  <c r="S561" i="2"/>
  <c r="S549" i="2"/>
  <c r="V313" i="2"/>
  <c r="R224" i="2"/>
  <c r="V710" i="2"/>
  <c r="U623" i="2"/>
  <c r="S448" i="2"/>
  <c r="R426" i="2"/>
  <c r="S260" i="2"/>
  <c r="U794" i="2"/>
  <c r="S626" i="2"/>
  <c r="S564" i="2"/>
  <c r="S417" i="2"/>
  <c r="R242" i="2"/>
  <c r="R724" i="2"/>
  <c r="V632" i="2"/>
  <c r="S454" i="2"/>
  <c r="R519" i="2"/>
  <c r="T269" i="2"/>
  <c r="R808" i="2"/>
  <c r="T673" i="2"/>
  <c r="U534" i="2"/>
  <c r="U391" i="2"/>
  <c r="R389" i="2"/>
  <c r="V426" i="2"/>
  <c r="R175" i="2"/>
  <c r="S103" i="2"/>
  <c r="T781" i="2"/>
  <c r="R855" i="2"/>
  <c r="S961" i="2"/>
  <c r="T1099" i="2"/>
  <c r="R814" i="2"/>
  <c r="R710" i="2"/>
  <c r="T409" i="2"/>
  <c r="U389" i="2"/>
  <c r="T384" i="2"/>
  <c r="R813" i="2"/>
  <c r="S600" i="2"/>
  <c r="T456" i="2"/>
  <c r="R469" i="2"/>
  <c r="R362" i="2"/>
  <c r="U929" i="2"/>
  <c r="T663" i="2"/>
  <c r="T564" i="2"/>
  <c r="S376" i="2"/>
  <c r="U436" i="2"/>
  <c r="T1082" i="2"/>
  <c r="V684" i="2"/>
  <c r="U479" i="2"/>
  <c r="V470" i="2"/>
  <c r="R238" i="2"/>
  <c r="S290" i="2"/>
  <c r="R654" i="2"/>
  <c r="V490" i="2"/>
  <c r="U536" i="2"/>
  <c r="R398" i="2"/>
  <c r="T1038" i="2"/>
  <c r="S708" i="2"/>
  <c r="U485" i="2"/>
  <c r="R493" i="2"/>
  <c r="S247" i="2"/>
  <c r="U308" i="2"/>
  <c r="V728" i="2"/>
  <c r="S593" i="2"/>
  <c r="R509" i="2"/>
  <c r="T360" i="2"/>
  <c r="T227" i="2"/>
  <c r="R1130" i="2"/>
  <c r="S1160" i="2"/>
  <c r="S796" i="2"/>
  <c r="V888" i="2"/>
  <c r="U991" i="2"/>
  <c r="U724" i="2"/>
  <c r="T601" i="2"/>
  <c r="U551" i="2"/>
  <c r="U304" i="2"/>
  <c r="V212" i="2"/>
  <c r="V737" i="2"/>
  <c r="U590" i="2"/>
  <c r="S482" i="2"/>
  <c r="V373" i="2"/>
  <c r="R315" i="2"/>
  <c r="U667" i="2"/>
  <c r="R771" i="2"/>
  <c r="T407" i="2"/>
  <c r="R490" i="2"/>
  <c r="S283" i="2"/>
  <c r="T798" i="2"/>
  <c r="T609" i="2"/>
  <c r="T462" i="2"/>
  <c r="R495" i="2"/>
  <c r="T371" i="2"/>
  <c r="U1042" i="2"/>
  <c r="V617" i="2"/>
  <c r="T595" i="2"/>
  <c r="S390" i="2"/>
  <c r="S352" i="2"/>
  <c r="T924" i="2"/>
  <c r="U618" i="2"/>
  <c r="T468" i="2"/>
  <c r="V520" i="2"/>
  <c r="V384" i="2"/>
  <c r="U897" i="2"/>
  <c r="T650" i="2"/>
  <c r="U557" i="2"/>
  <c r="S372" i="2"/>
  <c r="U418" i="2"/>
  <c r="T654" i="2"/>
  <c r="S266" i="2"/>
  <c r="T223" i="2"/>
  <c r="U993" i="2"/>
  <c r="S946" i="2"/>
  <c r="U1075" i="2"/>
  <c r="U725" i="2"/>
  <c r="T915" i="2"/>
  <c r="U945" i="2"/>
  <c r="R545" i="2"/>
  <c r="S660" i="2"/>
  <c r="U410" i="2"/>
  <c r="R1118" i="2"/>
  <c r="S681" i="2"/>
  <c r="U516" i="2"/>
  <c r="R534" i="2"/>
  <c r="V290" i="2"/>
  <c r="V157" i="2"/>
  <c r="R706" i="2"/>
  <c r="T522" i="2"/>
  <c r="S585" i="2"/>
  <c r="R277" i="2"/>
  <c r="S185" i="2"/>
  <c r="T662" i="2"/>
  <c r="V584" i="2"/>
  <c r="V630" i="2"/>
  <c r="R365" i="2"/>
  <c r="U290" i="2"/>
  <c r="V772" i="2"/>
  <c r="V654" i="2"/>
  <c r="T525" i="2"/>
  <c r="U385" i="2"/>
  <c r="R375" i="2"/>
  <c r="R676" i="2"/>
  <c r="R596" i="2"/>
  <c r="S430" i="2"/>
  <c r="U373" i="2"/>
  <c r="R311" i="2"/>
  <c r="R775" i="2"/>
  <c r="T621" i="2"/>
  <c r="S501" i="2"/>
  <c r="U430" i="2"/>
  <c r="R929" i="2"/>
  <c r="R968" i="2"/>
  <c r="T1075" i="2"/>
  <c r="U717" i="2"/>
  <c r="V986" i="2"/>
  <c r="U881" i="2"/>
  <c r="V517" i="2"/>
  <c r="T513" i="2"/>
  <c r="R388" i="2"/>
  <c r="T1158" i="2"/>
  <c r="S665" i="2"/>
  <c r="U505" i="2"/>
  <c r="T520" i="2"/>
  <c r="S279" i="2"/>
  <c r="S146" i="2"/>
  <c r="R690" i="2"/>
  <c r="V508" i="2"/>
  <c r="S566" i="2"/>
  <c r="T263" i="2"/>
  <c r="S330" i="2"/>
  <c r="R800" i="2"/>
  <c r="S573" i="2"/>
  <c r="S590" i="2"/>
  <c r="T351" i="2"/>
  <c r="T265" i="2"/>
  <c r="T809" i="2"/>
  <c r="V637" i="2"/>
  <c r="V511" i="2"/>
  <c r="U377" i="2"/>
  <c r="V359" i="2"/>
  <c r="R660" i="2"/>
  <c r="T582" i="2"/>
  <c r="T612" i="2"/>
  <c r="U360" i="2"/>
  <c r="V283" i="2"/>
  <c r="R754" i="2"/>
  <c r="V607" i="2"/>
  <c r="S982" i="2"/>
  <c r="S1038" i="2"/>
  <c r="V1105" i="2"/>
  <c r="U776" i="2"/>
  <c r="S960" i="2"/>
  <c r="T691" i="2"/>
  <c r="S675" i="2"/>
  <c r="T560" i="2"/>
  <c r="S319" i="2"/>
  <c r="S186" i="2"/>
  <c r="R685" i="2"/>
  <c r="T562" i="2"/>
  <c r="T550" i="2"/>
  <c r="R317" i="2"/>
  <c r="S225" i="2"/>
  <c r="V732" i="2"/>
  <c r="T589" i="2"/>
  <c r="S481" i="2"/>
  <c r="T372" i="2"/>
  <c r="V311" i="2"/>
  <c r="U747" i="2"/>
  <c r="V613" i="2"/>
  <c r="V551" i="2"/>
  <c r="U402" i="2"/>
  <c r="V447" i="2"/>
  <c r="T829" i="2"/>
  <c r="V619" i="2"/>
  <c r="T469" i="2"/>
  <c r="S525" i="2"/>
  <c r="R386" i="2"/>
  <c r="V791" i="2"/>
  <c r="R625" i="2"/>
  <c r="R563" i="2"/>
  <c r="V414" i="2"/>
  <c r="V238" i="2"/>
  <c r="V1153" i="2"/>
  <c r="S744" i="2"/>
  <c r="T925" i="2"/>
  <c r="S1039" i="2"/>
  <c r="V891" i="2"/>
  <c r="U617" i="2"/>
  <c r="S435" i="2"/>
  <c r="R357" i="2"/>
  <c r="U274" i="2"/>
  <c r="S906" i="2"/>
  <c r="R644" i="2"/>
  <c r="T517" i="2"/>
  <c r="U380" i="2"/>
  <c r="T365" i="2"/>
  <c r="U827" i="2"/>
  <c r="R674" i="2"/>
  <c r="T439" i="2"/>
  <c r="S422" i="2"/>
  <c r="U333" i="2"/>
  <c r="T949" i="2"/>
  <c r="S680" i="2"/>
  <c r="T494" i="2"/>
  <c r="V422" i="2"/>
  <c r="R328" i="2"/>
  <c r="U1090" i="2"/>
  <c r="T667" i="2"/>
  <c r="U470" i="2"/>
  <c r="R440" i="2"/>
  <c r="V455" i="2"/>
  <c r="V987" i="2"/>
  <c r="T584" i="2"/>
  <c r="T500" i="2"/>
  <c r="V435" i="2"/>
  <c r="S337" i="2"/>
  <c r="U1039" i="2"/>
  <c r="T642" i="2"/>
  <c r="U452" i="2"/>
  <c r="S404" i="2"/>
  <c r="U374" i="2"/>
  <c r="R941" i="2"/>
  <c r="U869" i="2"/>
  <c r="U908" i="2"/>
  <c r="S1103" i="2"/>
  <c r="S409" i="2"/>
  <c r="S622" i="2"/>
  <c r="S263" i="2"/>
  <c r="U501" i="2"/>
  <c r="R720" i="2"/>
  <c r="U306" i="2"/>
  <c r="R284" i="2"/>
  <c r="V44" i="2"/>
  <c r="T346" i="2"/>
  <c r="T105" i="2"/>
  <c r="R118" i="2"/>
  <c r="V431" i="2"/>
  <c r="V195" i="2"/>
  <c r="R144" i="2"/>
  <c r="T490" i="2"/>
  <c r="R401" i="2"/>
  <c r="R131" i="2"/>
  <c r="R642" i="2"/>
  <c r="S199" i="2"/>
  <c r="T5" i="2"/>
  <c r="S868" i="2"/>
  <c r="T206" i="2"/>
  <c r="R1111" i="2"/>
  <c r="V1060" i="2"/>
  <c r="U956" i="2"/>
  <c r="S1144" i="2"/>
  <c r="R821" i="2"/>
  <c r="V840" i="2"/>
  <c r="V877" i="2"/>
  <c r="T823" i="2"/>
  <c r="R820" i="2"/>
  <c r="V951" i="2"/>
  <c r="V875" i="2"/>
  <c r="U786" i="2"/>
  <c r="R824" i="2"/>
  <c r="R992" i="2"/>
  <c r="U977" i="2"/>
  <c r="R942" i="2"/>
  <c r="U563" i="2"/>
  <c r="V1051" i="2"/>
  <c r="S984" i="2"/>
  <c r="V1084" i="2"/>
  <c r="S998" i="2"/>
  <c r="V1077" i="2"/>
  <c r="V1044" i="2"/>
  <c r="S995" i="2"/>
  <c r="S1069" i="2"/>
  <c r="V1038" i="2"/>
  <c r="S1081" i="2"/>
  <c r="U768" i="2"/>
  <c r="V1141" i="2"/>
  <c r="R773" i="2"/>
  <c r="S1067" i="2"/>
  <c r="T783" i="2"/>
  <c r="S1029" i="2"/>
  <c r="T900" i="2"/>
  <c r="V1046" i="2"/>
  <c r="R1123" i="2"/>
  <c r="S1073" i="2"/>
  <c r="T1006" i="2"/>
  <c r="V529" i="2"/>
  <c r="T324" i="2"/>
  <c r="S975" i="2"/>
  <c r="R630" i="2"/>
  <c r="T540" i="2"/>
  <c r="V598" i="2"/>
  <c r="V386" i="2"/>
  <c r="T1114" i="2"/>
  <c r="T772" i="2"/>
  <c r="U496" i="2"/>
  <c r="V571" i="2"/>
  <c r="T264" i="2"/>
  <c r="U371" i="2"/>
  <c r="S707" i="2"/>
  <c r="S578" i="2"/>
  <c r="S619" i="2"/>
  <c r="T352" i="2"/>
  <c r="T219" i="2"/>
  <c r="R788" i="2"/>
  <c r="S658" i="2"/>
  <c r="V585" i="2"/>
  <c r="S350" i="2"/>
  <c r="R263" i="2"/>
  <c r="R733" i="2"/>
  <c r="U595" i="2"/>
  <c r="S510" i="2"/>
  <c r="U361" i="2"/>
  <c r="V228" i="2"/>
  <c r="S694" i="2"/>
  <c r="R568" i="2"/>
  <c r="R556" i="2"/>
  <c r="U320" i="2"/>
  <c r="S230" i="2"/>
  <c r="T220" i="2"/>
  <c r="S64" i="2"/>
  <c r="R802" i="2"/>
  <c r="V1074" i="2"/>
  <c r="T813" i="2"/>
  <c r="V904" i="2"/>
  <c r="U1011" i="2"/>
  <c r="U732" i="2"/>
  <c r="R615" i="2"/>
  <c r="S565" i="2"/>
  <c r="S318" i="2"/>
  <c r="T226" i="2"/>
  <c r="R746" i="2"/>
  <c r="S604" i="2"/>
  <c r="S490" i="2"/>
  <c r="T395" i="2"/>
  <c r="U326" i="2"/>
  <c r="U731" i="2"/>
  <c r="T618" i="2"/>
  <c r="T415" i="2"/>
  <c r="V528" i="2"/>
  <c r="V294" i="2"/>
  <c r="R843" i="2"/>
  <c r="R623" i="2"/>
  <c r="T470" i="2"/>
  <c r="U530" i="2"/>
  <c r="T389" i="2"/>
  <c r="U1025" i="2"/>
  <c r="T631" i="2"/>
  <c r="U446" i="2"/>
  <c r="S398" i="2"/>
  <c r="V363" i="2"/>
  <c r="S900" i="2"/>
  <c r="S632" i="2"/>
  <c r="T476" i="2"/>
  <c r="S512" i="2"/>
  <c r="R415" i="2"/>
  <c r="U961" i="2"/>
  <c r="V685" i="2"/>
  <c r="S571" i="2"/>
  <c r="S380" i="2"/>
  <c r="R460" i="2"/>
  <c r="V743" i="2"/>
  <c r="T997" i="2"/>
  <c r="U1002" i="2"/>
  <c r="T1083" i="2"/>
  <c r="T818" i="2"/>
  <c r="R918" i="2"/>
  <c r="V865" i="2"/>
  <c r="T578" i="2"/>
  <c r="T518" i="2"/>
  <c r="S255" i="2"/>
  <c r="T323" i="2"/>
  <c r="V673" i="2"/>
  <c r="V501" i="2"/>
  <c r="V553" i="2"/>
  <c r="U441" i="2"/>
  <c r="R304" i="2"/>
  <c r="R697" i="2"/>
  <c r="S613" i="2"/>
  <c r="S441" i="2"/>
  <c r="R400" i="2"/>
  <c r="U364" i="2"/>
  <c r="V758" i="2"/>
  <c r="T613" i="2"/>
  <c r="S496" i="2"/>
  <c r="U414" i="2"/>
  <c r="V335" i="2"/>
  <c r="S749" i="2"/>
  <c r="V644" i="2"/>
  <c r="T429" i="2"/>
  <c r="R618" i="2"/>
  <c r="U317" i="2"/>
  <c r="R779" i="2"/>
  <c r="U622" i="2"/>
  <c r="S502" i="2"/>
  <c r="U434" i="2"/>
  <c r="R347" i="2"/>
  <c r="U699" i="2"/>
  <c r="U611" i="2"/>
  <c r="T411" i="2"/>
  <c r="R506" i="2"/>
  <c r="R290" i="2"/>
  <c r="V601" i="2"/>
  <c r="V259" i="2"/>
  <c r="T60" i="2"/>
  <c r="S806" i="2"/>
  <c r="T884" i="2"/>
  <c r="U923" i="2"/>
  <c r="U1117" i="2"/>
  <c r="V825" i="2"/>
  <c r="R717" i="2"/>
  <c r="T473" i="2"/>
  <c r="R498" i="2"/>
  <c r="U285" i="2"/>
  <c r="S913" i="2"/>
  <c r="S591" i="2"/>
  <c r="T504" i="2"/>
  <c r="V443" i="2"/>
  <c r="R344" i="2"/>
  <c r="V1041" i="2"/>
  <c r="R673" i="2"/>
  <c r="U472" i="2"/>
  <c r="R444" i="2"/>
  <c r="V471" i="2"/>
  <c r="T267" i="2"/>
  <c r="V708" i="2"/>
  <c r="T539" i="2"/>
  <c r="V554" i="2"/>
  <c r="U313" i="2"/>
  <c r="U180" i="2"/>
  <c r="S678" i="2"/>
  <c r="V556" i="2"/>
  <c r="V544" i="2"/>
  <c r="T311" i="2"/>
  <c r="U219" i="2"/>
  <c r="V720" i="2"/>
  <c r="U548" i="2"/>
  <c r="R566" i="2"/>
  <c r="V322" i="2"/>
  <c r="V189" i="2"/>
  <c r="R714" i="2"/>
  <c r="S529" i="2"/>
  <c r="V596" i="2"/>
  <c r="V281" i="2"/>
  <c r="S831" i="2"/>
  <c r="V777" i="2"/>
  <c r="U915" i="2"/>
  <c r="V1119" i="2"/>
  <c r="S814" i="2"/>
  <c r="R701" i="2"/>
  <c r="T465" i="2"/>
  <c r="V468" i="2"/>
  <c r="R274" i="2"/>
  <c r="S871" i="2"/>
  <c r="V713" i="2"/>
  <c r="T496" i="2"/>
  <c r="V427" i="2"/>
  <c r="T330" i="2"/>
  <c r="S1107" i="2"/>
  <c r="T681" i="2"/>
  <c r="U464" i="2"/>
  <c r="R428" i="2"/>
  <c r="R408" i="2"/>
  <c r="S242" i="2"/>
  <c r="V692" i="2"/>
  <c r="V525" i="2"/>
  <c r="S543" i="2"/>
  <c r="R302" i="2"/>
  <c r="R169" i="2"/>
  <c r="S746" i="2"/>
  <c r="S545" i="2"/>
  <c r="S533" i="2"/>
  <c r="V297" i="2"/>
  <c r="R208" i="2"/>
  <c r="V704" i="2"/>
  <c r="R537" i="2"/>
  <c r="T552" i="2"/>
  <c r="S311" i="2"/>
  <c r="S178" i="2"/>
  <c r="R698" i="2"/>
  <c r="U515" i="2"/>
  <c r="R921" i="2"/>
  <c r="R960" i="2"/>
  <c r="T1059" i="2"/>
  <c r="U709" i="2"/>
  <c r="T947" i="2"/>
  <c r="V989" i="2"/>
  <c r="U506" i="2"/>
  <c r="V512" i="2"/>
  <c r="T370" i="2"/>
  <c r="T1091" i="2"/>
  <c r="R794" i="2"/>
  <c r="U497" i="2"/>
  <c r="S603" i="2"/>
  <c r="U265" i="2"/>
  <c r="R383" i="2"/>
  <c r="T672" i="2"/>
  <c r="V500" i="2"/>
  <c r="U552" i="2"/>
  <c r="U437" i="2"/>
  <c r="U299" i="2"/>
  <c r="T739" i="2"/>
  <c r="V593" i="2"/>
  <c r="T573" i="2"/>
  <c r="V337" i="2"/>
  <c r="V248" i="2"/>
  <c r="V781" i="2"/>
  <c r="V623" i="2"/>
  <c r="S503" i="2"/>
  <c r="U438" i="2"/>
  <c r="S348" i="2"/>
  <c r="U777" i="2"/>
  <c r="V645" i="2"/>
  <c r="T583" i="2"/>
  <c r="R349" i="2"/>
  <c r="V1081" i="2"/>
  <c r="U1077" i="2"/>
  <c r="S1158" i="2"/>
  <c r="R765" i="2"/>
  <c r="S1005" i="2"/>
  <c r="T867" i="2"/>
  <c r="S629" i="2"/>
  <c r="V546" i="2"/>
  <c r="U305" i="2"/>
  <c r="U172" i="2"/>
  <c r="V786" i="2"/>
  <c r="V548" i="2"/>
  <c r="V536" i="2"/>
  <c r="T303" i="2"/>
  <c r="U211" i="2"/>
  <c r="S701" i="2"/>
  <c r="V575" i="2"/>
  <c r="S473" i="2"/>
  <c r="T358" i="2"/>
  <c r="S300" i="2"/>
  <c r="V853" i="2"/>
  <c r="S687" i="2"/>
  <c r="S540" i="2"/>
  <c r="U394" i="2"/>
  <c r="R397" i="2"/>
  <c r="T948" i="2"/>
  <c r="S608" i="2"/>
  <c r="T461" i="2"/>
  <c r="R491" i="2"/>
  <c r="R370" i="2"/>
  <c r="S736" i="2"/>
  <c r="T611" i="2"/>
  <c r="T549" i="2"/>
  <c r="U400" i="2"/>
  <c r="U420" i="2"/>
  <c r="U826" i="2"/>
  <c r="R712" i="2"/>
  <c r="T443" i="2"/>
  <c r="R431" i="2"/>
  <c r="T340" i="2"/>
  <c r="U517" i="2"/>
  <c r="R871" i="2"/>
  <c r="V905" i="2"/>
  <c r="U1010" i="2"/>
  <c r="V887" i="2"/>
  <c r="S392" i="2"/>
  <c r="R686" i="2"/>
  <c r="T272" i="2"/>
  <c r="S534" i="2"/>
  <c r="V700" i="2"/>
  <c r="S80" i="2"/>
  <c r="U85" i="2"/>
  <c r="V475" i="2"/>
  <c r="T2" i="2"/>
  <c r="T26" i="2"/>
  <c r="R353" i="2"/>
  <c r="S78" i="2"/>
  <c r="V42" i="2"/>
  <c r="S321" i="2"/>
  <c r="T103" i="2"/>
  <c r="R114" i="2"/>
  <c r="T596" i="2"/>
  <c r="T193" i="2"/>
  <c r="S137" i="2"/>
  <c r="T474" i="2"/>
  <c r="V365" i="2"/>
  <c r="V845" i="2"/>
  <c r="S869" i="2"/>
  <c r="U770" i="2"/>
  <c r="U888" i="2"/>
  <c r="T703" i="2"/>
  <c r="T802" i="2"/>
  <c r="T731" i="2"/>
  <c r="T705" i="2"/>
  <c r="T774" i="2"/>
  <c r="U678" i="2"/>
  <c r="U636" i="2"/>
  <c r="T1139" i="2"/>
  <c r="T1109" i="2"/>
  <c r="R920" i="2"/>
  <c r="S1008" i="2"/>
  <c r="V970" i="2"/>
  <c r="R634" i="2"/>
  <c r="V1020" i="2"/>
  <c r="T1066" i="2"/>
  <c r="S1033" i="2"/>
  <c r="S1119" i="2"/>
  <c r="U1121" i="2"/>
  <c r="U1132" i="2"/>
  <c r="S1096" i="2"/>
  <c r="V1089" i="2"/>
  <c r="U1087" i="2"/>
  <c r="R1083" i="2"/>
  <c r="U648" i="2"/>
  <c r="V1082" i="2"/>
  <c r="V852" i="2"/>
  <c r="T1087" i="2"/>
  <c r="R868" i="2"/>
  <c r="S1047" i="2"/>
  <c r="U834" i="2"/>
  <c r="R983" i="2"/>
  <c r="R1074" i="2"/>
  <c r="U874" i="2"/>
  <c r="R730" i="2"/>
  <c r="U521" i="2"/>
  <c r="U409" i="2"/>
  <c r="U823" i="2"/>
  <c r="V611" i="2"/>
  <c r="T464" i="2"/>
  <c r="R503" i="2"/>
  <c r="T375" i="2"/>
  <c r="S1015" i="2"/>
  <c r="U740" i="2"/>
  <c r="R578" i="2"/>
  <c r="S384" i="2"/>
  <c r="R343" i="2"/>
  <c r="S1061" i="2"/>
  <c r="S716" i="2"/>
  <c r="U487" i="2"/>
  <c r="R501" i="2"/>
  <c r="U249" i="2"/>
  <c r="T315" i="2"/>
  <c r="R670" i="2"/>
  <c r="V498" i="2"/>
  <c r="S550" i="2"/>
  <c r="U429" i="2"/>
  <c r="S1077" i="2"/>
  <c r="R738" i="2"/>
  <c r="U493" i="2"/>
  <c r="S544" i="2"/>
  <c r="V258" i="2"/>
  <c r="U338" i="2"/>
  <c r="T785" i="2"/>
  <c r="V656" i="2"/>
  <c r="U520" i="2"/>
  <c r="T373" i="2"/>
  <c r="T245" i="2"/>
  <c r="V296" i="2"/>
  <c r="S172" i="2"/>
  <c r="U1049" i="2"/>
  <c r="S1076" i="2"/>
  <c r="R1160" i="2"/>
  <c r="V800" i="2"/>
  <c r="U866" i="2"/>
  <c r="U766" i="2"/>
  <c r="T645" i="2"/>
  <c r="S518" i="2"/>
  <c r="U369" i="2"/>
  <c r="T239" i="2"/>
  <c r="R668" i="2"/>
  <c r="S589" i="2"/>
  <c r="S651" i="2"/>
  <c r="T367" i="2"/>
  <c r="T297" i="2"/>
  <c r="T819" i="2"/>
  <c r="T641" i="2"/>
  <c r="S516" i="2"/>
  <c r="U379" i="2"/>
  <c r="S364" i="2"/>
  <c r="U659" i="2"/>
  <c r="R734" i="2"/>
  <c r="T406" i="2"/>
  <c r="R486" i="2"/>
  <c r="R282" i="2"/>
  <c r="T863" i="2"/>
  <c r="U585" i="2"/>
  <c r="T501" i="2"/>
  <c r="V437" i="2"/>
  <c r="T338" i="2"/>
  <c r="U707" i="2"/>
  <c r="V612" i="2"/>
  <c r="T412" i="2"/>
  <c r="T510" i="2"/>
  <c r="S291" i="2"/>
  <c r="S1024" i="2"/>
  <c r="T643" i="2"/>
  <c r="T483" i="2"/>
  <c r="T636" i="2"/>
  <c r="R448" i="2"/>
  <c r="R595" i="2"/>
  <c r="S1014" i="2"/>
  <c r="S954" i="2"/>
  <c r="S1098" i="2"/>
  <c r="R801" i="2"/>
  <c r="V952" i="2"/>
  <c r="S1023" i="2"/>
  <c r="U556" i="2"/>
  <c r="S378" i="2"/>
  <c r="U444" i="2"/>
  <c r="T180" i="2"/>
  <c r="V696" i="2"/>
  <c r="S530" i="2"/>
  <c r="U545" i="2"/>
  <c r="T304" i="2"/>
  <c r="T171" i="2"/>
  <c r="R722" i="2"/>
  <c r="R536" i="2"/>
  <c r="S611" i="2"/>
  <c r="U288" i="2"/>
  <c r="V196" i="2"/>
  <c r="T678" i="2"/>
  <c r="T598" i="2"/>
  <c r="S432" i="2"/>
  <c r="V377" i="2"/>
  <c r="V315" i="2"/>
  <c r="R834" i="2"/>
  <c r="V682" i="2"/>
  <c r="R539" i="2"/>
  <c r="U393" i="2"/>
  <c r="V395" i="2"/>
  <c r="V690" i="2"/>
  <c r="U607" i="2"/>
  <c r="S438" i="2"/>
  <c r="V393" i="2"/>
  <c r="V339" i="2"/>
  <c r="T803" i="2"/>
  <c r="R635" i="2"/>
  <c r="T509" i="2"/>
  <c r="V523" i="2"/>
  <c r="T357" i="2"/>
  <c r="S358" i="2"/>
  <c r="V147" i="2"/>
  <c r="T29" i="2"/>
  <c r="R757" i="2"/>
  <c r="S741" i="2"/>
  <c r="S945" i="2"/>
  <c r="V1061" i="2"/>
  <c r="V861" i="2"/>
  <c r="S719" i="2"/>
  <c r="T588" i="2"/>
  <c r="R468" i="2"/>
  <c r="R355" i="2"/>
  <c r="S841" i="2"/>
  <c r="T676" i="2"/>
  <c r="T440" i="2"/>
  <c r="U425" i="2"/>
  <c r="V334" i="2"/>
  <c r="S967" i="2"/>
  <c r="V626" i="2"/>
  <c r="S539" i="2"/>
  <c r="T580" i="2"/>
  <c r="T383" i="2"/>
  <c r="T1071" i="2"/>
  <c r="V677" i="2"/>
  <c r="U463" i="2"/>
  <c r="S426" i="2"/>
  <c r="V403" i="2"/>
  <c r="V240" i="2"/>
  <c r="V736" i="2"/>
  <c r="R600" i="2"/>
  <c r="T511" i="2"/>
  <c r="V362" i="2"/>
  <c r="U1071" i="2"/>
  <c r="S666" i="2"/>
  <c r="U469" i="2"/>
  <c r="R438" i="2"/>
  <c r="R450" i="2"/>
  <c r="T254" i="2"/>
  <c r="R745" i="2"/>
  <c r="R561" i="2"/>
  <c r="V578" i="2"/>
  <c r="S335" i="2"/>
  <c r="V746" i="2"/>
  <c r="S812" i="2"/>
  <c r="R975" i="2"/>
  <c r="S1043" i="2"/>
  <c r="T842" i="2"/>
  <c r="U795" i="2"/>
  <c r="T557" i="2"/>
  <c r="S423" i="2"/>
  <c r="T341" i="2"/>
  <c r="T789" i="2"/>
  <c r="R650" i="2"/>
  <c r="T432" i="2"/>
  <c r="V409" i="2"/>
  <c r="S323" i="2"/>
  <c r="U985" i="2"/>
  <c r="S615" i="2"/>
  <c r="U525" i="2"/>
  <c r="R504" i="2"/>
  <c r="R368" i="2"/>
  <c r="V1092" i="2"/>
  <c r="R649" i="2"/>
  <c r="U455" i="2"/>
  <c r="S410" i="2"/>
  <c r="V383" i="2"/>
  <c r="S227" i="2"/>
  <c r="S703" i="2"/>
  <c r="U576" i="2"/>
  <c r="R610" i="2"/>
  <c r="S351" i="2"/>
  <c r="V1033" i="2"/>
  <c r="V670" i="2"/>
  <c r="U461" i="2"/>
  <c r="R423" i="2"/>
  <c r="V399" i="2"/>
  <c r="V237" i="2"/>
  <c r="R719" i="2"/>
  <c r="T547" i="2"/>
  <c r="V983" i="2"/>
  <c r="S891" i="2"/>
  <c r="S1013" i="2"/>
  <c r="T1146" i="2"/>
  <c r="T862" i="2"/>
  <c r="V794" i="2"/>
  <c r="S555" i="2"/>
  <c r="V474" i="2"/>
  <c r="S363" i="2"/>
  <c r="R990" i="2"/>
  <c r="V804" i="2"/>
  <c r="U579" i="2"/>
  <c r="S385" i="2"/>
  <c r="S344" i="2"/>
  <c r="V190" i="2"/>
  <c r="R695" i="2"/>
  <c r="R529" i="2"/>
  <c r="T544" i="2"/>
  <c r="S303" i="2"/>
  <c r="S170" i="2"/>
  <c r="S655" i="2"/>
  <c r="V491" i="2"/>
  <c r="V537" i="2"/>
  <c r="R406" i="2"/>
  <c r="R272" i="2"/>
  <c r="R693" i="2"/>
  <c r="V608" i="2"/>
  <c r="S439" i="2"/>
  <c r="R395" i="2"/>
  <c r="S346" i="2"/>
  <c r="V665" i="2"/>
  <c r="V497" i="2"/>
  <c r="R549" i="2"/>
  <c r="V425" i="2"/>
  <c r="U877" i="2"/>
  <c r="U916" i="2"/>
  <c r="R1087" i="2"/>
  <c r="U751" i="2"/>
  <c r="V880" i="2"/>
  <c r="V764" i="2"/>
  <c r="S513" i="2"/>
  <c r="V415" i="2"/>
  <c r="V391" i="2"/>
  <c r="U232" i="2"/>
  <c r="T810" i="2"/>
  <c r="V1019" i="2"/>
  <c r="S972" i="2"/>
  <c r="T1127" i="2"/>
  <c r="R805" i="2"/>
  <c r="R755" i="2"/>
  <c r="S909" i="2"/>
  <c r="R976" i="2"/>
  <c r="U1145" i="2"/>
  <c r="U1062" i="2"/>
  <c r="V867" i="2"/>
  <c r="U1065" i="2"/>
  <c r="T1110" i="2"/>
  <c r="S696" i="2"/>
  <c r="R1058" i="2"/>
  <c r="S498" i="2"/>
  <c r="V942" i="2"/>
  <c r="V513" i="2"/>
  <c r="V940" i="2"/>
  <c r="S375" i="2"/>
  <c r="V724" i="2"/>
  <c r="V406" i="2"/>
  <c r="V693" i="2"/>
  <c r="S310" i="2"/>
  <c r="T615" i="2"/>
  <c r="S271" i="2"/>
  <c r="U200" i="2"/>
  <c r="T1036" i="2"/>
  <c r="R926" i="2"/>
  <c r="S491" i="2"/>
  <c r="R194" i="2"/>
  <c r="T567" i="2"/>
  <c r="V972" i="2"/>
  <c r="U535" i="2"/>
  <c r="U785" i="2"/>
  <c r="T561" i="2"/>
  <c r="T738" i="2"/>
  <c r="R419" i="2"/>
  <c r="T657" i="2"/>
  <c r="R414" i="2"/>
  <c r="S625" i="2"/>
  <c r="U257" i="2"/>
  <c r="V817" i="2"/>
  <c r="R743" i="2"/>
  <c r="U630" i="2"/>
  <c r="S299" i="2"/>
  <c r="U457" i="2"/>
  <c r="S272" i="2"/>
  <c r="U480" i="2"/>
  <c r="R209" i="2"/>
  <c r="T604" i="2"/>
  <c r="S194" i="2"/>
  <c r="S463" i="2"/>
  <c r="U643" i="2"/>
  <c r="U580" i="2"/>
  <c r="R705" i="2"/>
  <c r="S627" i="2"/>
  <c r="S179" i="2"/>
  <c r="T694" i="2"/>
  <c r="T732" i="2"/>
  <c r="V651" i="2"/>
  <c r="T386" i="2"/>
  <c r="U449" i="2"/>
  <c r="T301" i="2"/>
  <c r="T463" i="2"/>
  <c r="T195" i="2"/>
  <c r="T454" i="2"/>
  <c r="V1096" i="2"/>
  <c r="S455" i="2"/>
  <c r="S875" i="2"/>
  <c r="R551" i="2"/>
  <c r="R689" i="2"/>
  <c r="R527" i="2"/>
  <c r="U646" i="2"/>
  <c r="S898" i="2"/>
  <c r="U629" i="2"/>
  <c r="S726" i="2"/>
  <c r="S393" i="2"/>
  <c r="T708" i="2"/>
  <c r="V466" i="2"/>
  <c r="S671" i="2"/>
  <c r="R437" i="2"/>
  <c r="S712" i="2"/>
  <c r="V419" i="2"/>
  <c r="T593" i="2"/>
  <c r="T362" i="2"/>
  <c r="V592" i="2"/>
  <c r="U820" i="2"/>
  <c r="U800" i="2"/>
  <c r="R432" i="2"/>
  <c r="V761" i="2"/>
  <c r="S411" i="2"/>
  <c r="T811" i="2"/>
  <c r="U566" i="2"/>
  <c r="T244" i="2"/>
  <c r="V669" i="2"/>
  <c r="V420" i="2"/>
  <c r="U849" i="2"/>
  <c r="T548" i="2"/>
  <c r="T399" i="2"/>
  <c r="U781" i="2"/>
  <c r="R433" i="2"/>
  <c r="U679" i="2"/>
  <c r="R959" i="2"/>
  <c r="S817" i="2"/>
  <c r="U518" i="2"/>
  <c r="S316" i="2"/>
  <c r="S670" i="2"/>
  <c r="R648" i="2"/>
  <c r="R298" i="2"/>
  <c r="T656" i="2"/>
  <c r="R555" i="2"/>
  <c r="U289" i="2"/>
  <c r="U801" i="2"/>
  <c r="V597" i="2"/>
  <c r="S326" i="2"/>
  <c r="S951" i="2"/>
  <c r="S597" i="2"/>
  <c r="V452" i="2"/>
  <c r="S1007" i="2"/>
  <c r="R589" i="2"/>
  <c r="V417" i="2"/>
  <c r="S265" i="2"/>
  <c r="V621" i="2"/>
  <c r="U537" i="2"/>
  <c r="R307" i="2"/>
  <c r="S905" i="2"/>
  <c r="T733" i="2"/>
  <c r="T625" i="2"/>
  <c r="U562" i="2"/>
  <c r="U1110" i="2"/>
  <c r="V262" i="2"/>
  <c r="R147" i="2"/>
  <c r="U593" i="2"/>
  <c r="R199" i="2"/>
  <c r="U84" i="2"/>
  <c r="R212" i="2"/>
  <c r="R133" i="2"/>
  <c r="T326" i="2"/>
  <c r="R77" i="2"/>
  <c r="V969" i="2"/>
  <c r="T102" i="2"/>
  <c r="T15" i="2"/>
  <c r="T189" i="2"/>
  <c r="U4" i="2"/>
  <c r="V848" i="2"/>
  <c r="S205" i="2"/>
  <c r="R10" i="2"/>
  <c r="U1041" i="2"/>
  <c r="T364" i="2"/>
  <c r="T168" i="2"/>
  <c r="V569" i="2"/>
  <c r="U302" i="2"/>
  <c r="T495" i="2"/>
  <c r="T188" i="2"/>
  <c r="S389" i="2"/>
  <c r="S485" i="2"/>
  <c r="R177" i="2"/>
  <c r="T114" i="2"/>
  <c r="S14" i="2"/>
  <c r="S248" i="2"/>
  <c r="S71" i="2"/>
  <c r="V35" i="2"/>
  <c r="U325" i="2"/>
  <c r="R296" i="2"/>
  <c r="V98" i="2"/>
  <c r="U538" i="2"/>
  <c r="R183" i="2"/>
  <c r="S118" i="2"/>
  <c r="T418" i="2"/>
  <c r="T321" i="2"/>
  <c r="R113" i="2"/>
  <c r="T610" i="2"/>
  <c r="T184" i="2"/>
  <c r="U208" i="2"/>
  <c r="U813" i="2"/>
  <c r="S336" i="2"/>
  <c r="S237" i="2"/>
  <c r="S819" i="2"/>
  <c r="U276" i="2"/>
  <c r="T286" i="2"/>
  <c r="T11" i="2"/>
  <c r="S253" i="2"/>
  <c r="T431" i="2"/>
  <c r="S1054" i="2"/>
  <c r="U419" i="2"/>
  <c r="S469" i="2"/>
  <c r="V149" i="2"/>
  <c r="T106" i="2"/>
  <c r="R228" i="2"/>
  <c r="V214" i="2"/>
  <c r="S63" i="2"/>
  <c r="V27" i="2"/>
  <c r="R412" i="2"/>
  <c r="S182" i="2"/>
  <c r="V90" i="2"/>
  <c r="U390" i="2"/>
  <c r="T169" i="2"/>
  <c r="R132" i="2"/>
  <c r="V519" i="2"/>
  <c r="U295" i="2"/>
  <c r="T4" i="2"/>
  <c r="V631" i="2"/>
  <c r="V170" i="2"/>
  <c r="V100" i="2"/>
  <c r="U772" i="2"/>
  <c r="S298" i="2"/>
  <c r="T92" i="2"/>
  <c r="U467" i="2"/>
  <c r="S338" i="2"/>
  <c r="U162" i="2"/>
  <c r="R269" i="2"/>
  <c r="S281" i="2"/>
  <c r="T541" i="2"/>
  <c r="R965" i="2"/>
  <c r="T575" i="2"/>
  <c r="S429" i="2"/>
  <c r="R281" i="2"/>
  <c r="V341" i="2"/>
  <c r="S173" i="2"/>
  <c r="T196" i="2"/>
  <c r="S55" i="2"/>
  <c r="V19" i="2"/>
  <c r="S292" i="2"/>
  <c r="T154" i="2"/>
  <c r="V82" i="2"/>
  <c r="V336" i="2"/>
  <c r="V155" i="2"/>
  <c r="T61" i="2"/>
  <c r="S452" i="2"/>
  <c r="T270" i="2"/>
  <c r="T85" i="2"/>
  <c r="V616" i="2"/>
  <c r="S159" i="2"/>
  <c r="T56" i="2"/>
  <c r="V686" i="2"/>
  <c r="R273" i="2"/>
  <c r="V244" i="2"/>
  <c r="R434" i="2"/>
  <c r="R187" i="2"/>
  <c r="U163" i="2"/>
  <c r="V284" i="2"/>
  <c r="R161" i="2"/>
  <c r="S465" i="2"/>
  <c r="S774" i="2"/>
  <c r="U392" i="2"/>
  <c r="V606" i="2"/>
  <c r="T251" i="2"/>
  <c r="S161" i="2"/>
  <c r="R148" i="2"/>
  <c r="R178" i="2"/>
  <c r="S47" i="2"/>
  <c r="V11" i="2"/>
  <c r="U242" i="2"/>
  <c r="T126" i="2"/>
  <c r="V74" i="2"/>
  <c r="T319" i="2"/>
  <c r="S144" i="2"/>
  <c r="T14" i="2"/>
  <c r="S541" i="2"/>
  <c r="T247" i="2"/>
  <c r="T39" i="2"/>
  <c r="U539" i="2"/>
  <c r="U145" i="2"/>
  <c r="S16" i="2"/>
  <c r="V711" i="2"/>
  <c r="U250" i="2"/>
  <c r="R181" i="2"/>
  <c r="R422" i="2"/>
  <c r="R204" i="2"/>
  <c r="S57" i="2"/>
  <c r="U266" i="2"/>
  <c r="S219" i="2"/>
  <c r="V560" i="2"/>
  <c r="T700" i="2"/>
  <c r="S341" i="2"/>
  <c r="U567" i="2"/>
  <c r="S1003" i="2"/>
  <c r="U108" i="2"/>
  <c r="S125" i="2"/>
  <c r="T164" i="2"/>
  <c r="S39" i="2"/>
  <c r="V145" i="2"/>
  <c r="V320" i="2"/>
  <c r="R106" i="2"/>
  <c r="V66" i="2"/>
  <c r="V370" i="2"/>
  <c r="U130" i="2"/>
  <c r="T229" i="2"/>
  <c r="S683" i="2"/>
  <c r="T230" i="2"/>
  <c r="S325" i="2"/>
  <c r="T571" i="2"/>
  <c r="R134" i="2"/>
  <c r="R243" i="2"/>
  <c r="U741" i="2"/>
  <c r="T234" i="2"/>
  <c r="S149" i="2"/>
  <c r="R201" i="2"/>
  <c r="U193" i="2"/>
  <c r="T149" i="2"/>
  <c r="U240" i="2"/>
  <c r="T1124" i="2"/>
  <c r="T527" i="2"/>
  <c r="S780" i="2"/>
  <c r="V321" i="2"/>
  <c r="R573" i="2"/>
  <c r="V849" i="2"/>
  <c r="S96" i="2"/>
  <c r="S105" i="2"/>
  <c r="V150" i="2"/>
  <c r="S31" i="2"/>
  <c r="T87" i="2"/>
  <c r="T849" i="2"/>
  <c r="T1065" i="2"/>
  <c r="U891" i="2"/>
  <c r="U1056" i="2"/>
  <c r="R870" i="2"/>
  <c r="T816" i="2"/>
  <c r="R1168" i="2"/>
  <c r="U1096" i="2"/>
  <c r="R912" i="2"/>
  <c r="R972" i="2"/>
  <c r="T897" i="2"/>
  <c r="V803" i="2"/>
  <c r="U902" i="2"/>
  <c r="T1152" i="2"/>
  <c r="R753" i="2"/>
  <c r="U779" i="2"/>
  <c r="V446" i="2"/>
  <c r="S750" i="2"/>
  <c r="V408" i="2"/>
  <c r="S756" i="2"/>
  <c r="V531" i="2"/>
  <c r="R691" i="2"/>
  <c r="U367" i="2"/>
  <c r="T647" i="2"/>
  <c r="V465" i="2"/>
  <c r="S649" i="2"/>
  <c r="V347" i="2"/>
  <c r="R64" i="2"/>
  <c r="U710" i="2"/>
  <c r="U982" i="2"/>
  <c r="R510" i="2"/>
  <c r="T714" i="2"/>
  <c r="S559" i="2"/>
  <c r="R713" i="2"/>
  <c r="R559" i="2"/>
  <c r="V694" i="2"/>
  <c r="U442" i="2"/>
  <c r="T674" i="2"/>
  <c r="U401" i="2"/>
  <c r="S636" i="2"/>
  <c r="V421" i="2"/>
  <c r="R651" i="2"/>
  <c r="U301" i="2"/>
  <c r="T1102" i="2"/>
  <c r="R1093" i="2"/>
  <c r="U450" i="2"/>
  <c r="R225" i="2"/>
  <c r="S515" i="2"/>
  <c r="R231" i="2"/>
  <c r="S505" i="2"/>
  <c r="U292" i="2"/>
  <c r="V580" i="2"/>
  <c r="V919" i="2"/>
  <c r="T558" i="2"/>
  <c r="V715" i="2"/>
  <c r="R479" i="2"/>
  <c r="S739" i="2"/>
  <c r="U411" i="2"/>
  <c r="U153" i="2"/>
  <c r="S1149" i="2"/>
  <c r="S1106" i="2"/>
  <c r="V614" i="2"/>
  <c r="S201" i="2"/>
  <c r="S556" i="2"/>
  <c r="R218" i="2"/>
  <c r="T607" i="2"/>
  <c r="R973" i="2"/>
  <c r="R565" i="2"/>
  <c r="R981" i="2"/>
  <c r="T553" i="2"/>
  <c r="V699" i="2"/>
  <c r="R487" i="2"/>
  <c r="R681" i="2"/>
  <c r="T390" i="2"/>
  <c r="R815" i="2"/>
  <c r="S764" i="2"/>
  <c r="R507" i="2"/>
  <c r="T878" i="2"/>
  <c r="U396" i="2"/>
  <c r="R711" i="2"/>
  <c r="V436" i="2"/>
  <c r="T600" i="2"/>
  <c r="U433" i="2"/>
  <c r="S659" i="2"/>
  <c r="T248" i="2"/>
  <c r="V505" i="2"/>
  <c r="S355" i="2"/>
  <c r="U468" i="2"/>
  <c r="R1041" i="2"/>
  <c r="V828" i="2"/>
  <c r="V440" i="2"/>
  <c r="U750" i="2"/>
  <c r="S520" i="2"/>
  <c r="U812" i="2"/>
  <c r="U592" i="2"/>
  <c r="V267" i="2"/>
  <c r="U748" i="2"/>
  <c r="S357" i="2"/>
  <c r="U651" i="2"/>
  <c r="T405" i="2"/>
  <c r="V278" i="2"/>
  <c r="V583" i="2"/>
  <c r="T366" i="2"/>
  <c r="V1053" i="2"/>
  <c r="T845" i="2"/>
  <c r="U660" i="2"/>
  <c r="U568" i="2"/>
  <c r="T306" i="2"/>
  <c r="U619" i="2"/>
  <c r="S509" i="2"/>
  <c r="U262" i="2"/>
  <c r="R680" i="2"/>
  <c r="V574" i="2"/>
  <c r="V340" i="2"/>
  <c r="S706" i="2"/>
  <c r="T430" i="2"/>
  <c r="V380" i="2"/>
  <c r="U738" i="2"/>
  <c r="V549" i="2"/>
  <c r="R409" i="2"/>
  <c r="R849" i="2"/>
  <c r="V489" i="2"/>
  <c r="V352" i="2"/>
  <c r="V1126" i="2"/>
  <c r="U582" i="2"/>
  <c r="V456" i="2"/>
  <c r="U259" i="2"/>
  <c r="T834" i="2"/>
  <c r="R1145" i="2"/>
  <c r="T472" i="2"/>
  <c r="S362" i="2"/>
  <c r="T685" i="2"/>
  <c r="U188" i="2"/>
  <c r="R32" i="2"/>
  <c r="T506" i="2"/>
  <c r="S79" i="2"/>
  <c r="U20" i="2"/>
  <c r="U201" i="2"/>
  <c r="V115" i="2"/>
  <c r="T394" i="2"/>
  <c r="R13" i="2"/>
  <c r="T482" i="2"/>
  <c r="S76" i="2"/>
  <c r="U81" i="2"/>
  <c r="R198" i="2"/>
  <c r="U127" i="2"/>
  <c r="S616" i="2"/>
  <c r="V194" i="2"/>
  <c r="V3" i="2"/>
  <c r="U229" i="2"/>
  <c r="T99" i="2"/>
  <c r="T93" i="2"/>
  <c r="V239" i="2"/>
  <c r="U675" i="2"/>
  <c r="S424" i="2"/>
  <c r="R707" i="2"/>
  <c r="R351" i="2"/>
  <c r="V562" i="2"/>
  <c r="T661" i="2"/>
  <c r="S72" i="2"/>
  <c r="U77" i="2"/>
  <c r="R329" i="2"/>
  <c r="T215" i="2"/>
  <c r="S12" i="2"/>
  <c r="R239" i="2"/>
  <c r="S70" i="2"/>
  <c r="V34" i="2"/>
  <c r="R314" i="2"/>
  <c r="R260" i="2"/>
  <c r="V97" i="2"/>
  <c r="V555" i="2"/>
  <c r="V179" i="2"/>
  <c r="S114" i="2"/>
  <c r="T410" i="2"/>
  <c r="T318" i="2"/>
  <c r="V110" i="2"/>
  <c r="R679" i="2"/>
  <c r="S183" i="2"/>
  <c r="R196" i="2"/>
  <c r="V218" i="2"/>
  <c r="S73" i="2"/>
  <c r="U191" i="2"/>
  <c r="U54" i="2"/>
  <c r="V789" i="2"/>
  <c r="S408" i="2"/>
  <c r="R675" i="2"/>
  <c r="U323" i="2"/>
  <c r="S551" i="2"/>
  <c r="R591" i="2"/>
  <c r="S56" i="2"/>
  <c r="U69" i="2"/>
  <c r="T294" i="2"/>
  <c r="V167" i="2"/>
  <c r="V209" i="2"/>
  <c r="T212" i="2"/>
  <c r="S62" i="2"/>
  <c r="V26" i="2"/>
  <c r="V387" i="2"/>
  <c r="U175" i="2"/>
  <c r="V89" i="2"/>
  <c r="U382" i="2"/>
  <c r="S168" i="2"/>
  <c r="U126" i="2"/>
  <c r="S508" i="2"/>
  <c r="S293" i="2"/>
  <c r="T3" i="2"/>
  <c r="S620" i="2"/>
  <c r="U169" i="2"/>
  <c r="T97" i="2"/>
  <c r="U118" i="2"/>
  <c r="U234" i="2"/>
  <c r="T86" i="2"/>
  <c r="T137" i="2"/>
  <c r="V698" i="2"/>
  <c r="U395" i="2"/>
  <c r="V610" i="2"/>
  <c r="T316" i="2"/>
  <c r="R526" i="2"/>
  <c r="V503" i="2"/>
  <c r="S40" i="2"/>
  <c r="U61" i="2"/>
  <c r="S269" i="2"/>
  <c r="U142" i="2"/>
  <c r="V168" i="2"/>
  <c r="S195" i="2"/>
  <c r="S54" i="2"/>
  <c r="V18" i="2"/>
  <c r="U278" i="2"/>
  <c r="R152" i="2"/>
  <c r="V81" i="2"/>
  <c r="V467" i="2"/>
  <c r="U154" i="2"/>
  <c r="T58" i="2"/>
  <c r="S444" i="2"/>
  <c r="R268" i="2"/>
  <c r="T81" i="2"/>
  <c r="S605" i="2"/>
  <c r="R158" i="2"/>
  <c r="T49" i="2"/>
  <c r="R215" i="2"/>
  <c r="R73" i="2"/>
  <c r="V85" i="2"/>
  <c r="U22" i="2"/>
  <c r="V725" i="2"/>
  <c r="V344" i="2"/>
  <c r="U594" i="2"/>
  <c r="T392" i="2"/>
  <c r="R436" i="2"/>
  <c r="U532" i="2"/>
  <c r="S32" i="2"/>
  <c r="U53" i="2"/>
  <c r="R251" i="2"/>
  <c r="V121" i="2"/>
  <c r="U143" i="2"/>
  <c r="V174" i="2"/>
  <c r="S46" i="2"/>
  <c r="V10" i="2"/>
  <c r="U227" i="2"/>
  <c r="V124" i="2"/>
  <c r="V73" i="2"/>
  <c r="V305" i="2"/>
  <c r="R143" i="2"/>
  <c r="T9" i="2"/>
  <c r="V664" i="2"/>
  <c r="S244" i="2"/>
  <c r="T35" i="2"/>
  <c r="R528" i="2"/>
  <c r="T144" i="2"/>
  <c r="S11" i="2"/>
  <c r="T115" i="2"/>
  <c r="R9" i="2"/>
  <c r="V53" i="2"/>
  <c r="V109" i="2"/>
  <c r="R784" i="2"/>
  <c r="T327" i="2"/>
  <c r="R639" i="2"/>
  <c r="S308" i="2"/>
  <c r="U421" i="2"/>
  <c r="U459" i="2"/>
  <c r="S24" i="2"/>
  <c r="U45" i="2"/>
  <c r="S236" i="2"/>
  <c r="R107" i="2"/>
  <c r="U123" i="2"/>
  <c r="S163" i="2"/>
  <c r="S38" i="2"/>
  <c r="R141" i="2"/>
  <c r="V308" i="2"/>
  <c r="V101" i="2"/>
  <c r="V65" i="2"/>
  <c r="S359" i="2"/>
  <c r="T129" i="2"/>
  <c r="S197" i="2"/>
  <c r="R601" i="2"/>
  <c r="R229" i="2"/>
  <c r="S305" i="2"/>
  <c r="V557" i="2"/>
  <c r="V130" i="2"/>
  <c r="S222" i="2"/>
  <c r="S89" i="2"/>
  <c r="R2" i="2"/>
  <c r="V21" i="2"/>
  <c r="R41" i="2"/>
  <c r="S692" i="2"/>
  <c r="R382" i="2"/>
  <c r="U598" i="2"/>
  <c r="R283" i="2"/>
  <c r="S396" i="2"/>
  <c r="T450" i="2"/>
  <c r="U6" i="2"/>
  <c r="U37" i="2"/>
  <c r="T221" i="2"/>
  <c r="R95" i="2"/>
  <c r="R104" i="2"/>
  <c r="U149" i="2"/>
  <c r="S30" i="2"/>
  <c r="T84" i="2"/>
  <c r="S226" i="2"/>
  <c r="S93" i="2"/>
  <c r="V57" i="2"/>
  <c r="T256" i="2"/>
  <c r="T118" i="2"/>
  <c r="V159" i="2"/>
  <c r="R485" i="2"/>
  <c r="T217" i="2"/>
  <c r="U184" i="2"/>
  <c r="U475" i="2"/>
  <c r="U119" i="2"/>
  <c r="V169" i="2"/>
  <c r="S25" i="2"/>
  <c r="S124" i="2"/>
  <c r="T66" i="2"/>
  <c r="U1162" i="2"/>
  <c r="R554" i="2"/>
  <c r="R145" i="2"/>
  <c r="U621" i="2"/>
  <c r="U1021" i="2"/>
  <c r="U399" i="2"/>
  <c r="R946" i="2"/>
  <c r="T848" i="2"/>
  <c r="S944" i="2"/>
  <c r="T995" i="2"/>
  <c r="U1086" i="2"/>
  <c r="R1014" i="2"/>
  <c r="V1116" i="2"/>
  <c r="R906" i="2"/>
  <c r="S723" i="2"/>
  <c r="R908" i="2"/>
  <c r="T735" i="2"/>
  <c r="U1026" i="2"/>
  <c r="S940" i="2"/>
  <c r="V1026" i="2"/>
  <c r="S499" i="2"/>
  <c r="S767" i="2"/>
  <c r="R463" i="2"/>
  <c r="V741" i="2"/>
  <c r="V515" i="2"/>
  <c r="R661" i="2"/>
  <c r="R301" i="2"/>
  <c r="T646" i="2"/>
  <c r="V298" i="2"/>
  <c r="U555" i="2"/>
  <c r="V453" i="2"/>
  <c r="U500" i="2"/>
  <c r="V279" i="2"/>
  <c r="S166" i="2"/>
  <c r="V1100" i="2"/>
  <c r="T777" i="2"/>
  <c r="S386" i="2"/>
  <c r="V691" i="2"/>
  <c r="V438" i="2"/>
  <c r="S776" i="2"/>
  <c r="R446" i="2"/>
  <c r="T638" i="2"/>
  <c r="T398" i="2"/>
  <c r="S667" i="2"/>
  <c r="S287" i="2"/>
  <c r="S621" i="2"/>
  <c r="U358" i="2"/>
  <c r="U492" i="2"/>
  <c r="R371" i="2"/>
  <c r="V928" i="2"/>
  <c r="U858" i="2"/>
  <c r="T481" i="2"/>
  <c r="S986" i="2"/>
  <c r="R597" i="2"/>
  <c r="S1097" i="2"/>
  <c r="V589" i="2"/>
  <c r="S752" i="2"/>
  <c r="T568" i="2"/>
  <c r="U789" i="2"/>
  <c r="R421" i="2"/>
  <c r="V749" i="2"/>
  <c r="R285" i="2"/>
  <c r="R631" i="2"/>
  <c r="T295" i="2"/>
  <c r="R136" i="2"/>
  <c r="S910" i="2"/>
  <c r="S1018" i="2"/>
  <c r="S467" i="2"/>
  <c r="U1070" i="2"/>
  <c r="S474" i="2"/>
  <c r="R812" i="2"/>
  <c r="U569" i="2"/>
  <c r="V785" i="2"/>
  <c r="R500" i="2"/>
  <c r="V727" i="2"/>
  <c r="S382" i="2"/>
  <c r="S623" i="2"/>
  <c r="T271" i="2"/>
  <c r="U633" i="2"/>
  <c r="T232" i="2"/>
  <c r="S1010" i="2"/>
  <c r="U676" i="2"/>
  <c r="V385" i="2"/>
  <c r="T623" i="2"/>
  <c r="R348" i="2"/>
  <c r="R599" i="2"/>
  <c r="V314" i="2"/>
  <c r="S584" i="2"/>
  <c r="S353" i="2"/>
  <c r="T622" i="2"/>
  <c r="U428" i="2"/>
  <c r="R522" i="2"/>
  <c r="U315" i="2"/>
  <c r="T532" i="2"/>
  <c r="U907" i="2"/>
  <c r="T780" i="2"/>
  <c r="V398" i="2"/>
  <c r="R657" i="2"/>
  <c r="T368" i="2"/>
  <c r="V650" i="2"/>
  <c r="V411" i="2"/>
  <c r="T1106" i="2"/>
  <c r="S514" i="2"/>
  <c r="T288" i="2"/>
  <c r="R718" i="2"/>
  <c r="U603" i="2"/>
  <c r="R1152" i="2"/>
  <c r="T523" i="2"/>
  <c r="U297" i="2"/>
  <c r="R904" i="2"/>
  <c r="U661" i="2"/>
  <c r="T1033" i="2"/>
  <c r="V480" i="2"/>
  <c r="V1091" i="2"/>
  <c r="R628" i="2"/>
  <c r="S377" i="2"/>
  <c r="V221" i="2"/>
  <c r="R590" i="2"/>
  <c r="R541" i="2"/>
  <c r="R458" i="2"/>
  <c r="S639" i="2"/>
  <c r="S464" i="2"/>
  <c r="T353" i="2"/>
  <c r="U757" i="2"/>
  <c r="V534" i="2"/>
  <c r="R376" i="2"/>
  <c r="S689" i="2"/>
  <c r="U445" i="2"/>
  <c r="T335" i="2"/>
  <c r="R885" i="2"/>
  <c r="S635" i="2"/>
  <c r="S413" i="2"/>
  <c r="T163" i="2"/>
  <c r="U671" i="2"/>
  <c r="V1113" i="2"/>
  <c r="R567" i="2"/>
  <c r="V506" i="2"/>
  <c r="R696" i="2"/>
  <c r="R550" i="2"/>
  <c r="R100" i="2"/>
  <c r="R451" i="2"/>
  <c r="R79" i="2"/>
  <c r="T922" i="2"/>
  <c r="S421" i="2"/>
  <c r="T22" i="2"/>
  <c r="V191" i="2"/>
  <c r="S6" i="2"/>
  <c r="U443" i="2"/>
  <c r="U275" i="2"/>
  <c r="U17" i="2"/>
  <c r="S192" i="2"/>
  <c r="V132" i="2"/>
  <c r="T466" i="2"/>
  <c r="U356" i="2"/>
  <c r="V125" i="2"/>
  <c r="R25" i="2"/>
  <c r="U105" i="2"/>
  <c r="U94" i="2"/>
  <c r="R911" i="2"/>
  <c r="R608" i="2"/>
  <c r="S329" i="2"/>
  <c r="S538" i="2"/>
  <c r="T290" i="2"/>
  <c r="V433" i="2"/>
  <c r="S418" i="2"/>
  <c r="S108" i="2"/>
  <c r="U13" i="2"/>
  <c r="U182" i="2"/>
  <c r="R71" i="2"/>
  <c r="U76" i="2"/>
  <c r="S317" i="2"/>
  <c r="S206" i="2"/>
  <c r="T8" i="2"/>
  <c r="T236" i="2"/>
  <c r="S69" i="2"/>
  <c r="V33" i="2"/>
  <c r="T300" i="2"/>
  <c r="V247" i="2"/>
  <c r="V96" i="2"/>
  <c r="R502" i="2"/>
  <c r="U178" i="2"/>
  <c r="S110" i="2"/>
  <c r="R669" i="2"/>
  <c r="R316" i="2"/>
  <c r="R109" i="2"/>
  <c r="T124" i="2"/>
  <c r="V61" i="2"/>
  <c r="U62" i="2"/>
  <c r="V907" i="2"/>
  <c r="T629" i="2"/>
  <c r="R322" i="2"/>
  <c r="U462" i="2"/>
  <c r="U248" i="2"/>
  <c r="R483" i="2"/>
  <c r="R445" i="2"/>
  <c r="R96" i="2"/>
  <c r="V349" i="2"/>
  <c r="V407" i="2"/>
  <c r="R63" i="2"/>
  <c r="U68" i="2"/>
  <c r="R292" i="2"/>
  <c r="T165" i="2"/>
  <c r="V201" i="2"/>
  <c r="S211" i="2"/>
  <c r="S61" i="2"/>
  <c r="V25" i="2"/>
  <c r="V367" i="2"/>
  <c r="V172" i="2"/>
  <c r="V88" i="2"/>
  <c r="V473" i="2"/>
  <c r="R167" i="2"/>
  <c r="V116" i="2"/>
  <c r="S500" i="2"/>
  <c r="V288" i="2"/>
  <c r="T298" i="2"/>
  <c r="T167" i="2"/>
  <c r="V29" i="2"/>
  <c r="U30" i="2"/>
  <c r="V831" i="2"/>
  <c r="T614" i="2"/>
  <c r="V400" i="2"/>
  <c r="S523" i="2"/>
  <c r="U164" i="2"/>
  <c r="V450" i="2"/>
  <c r="R456" i="2"/>
  <c r="R88" i="2"/>
  <c r="R105" i="2"/>
  <c r="S312" i="2"/>
  <c r="R55" i="2"/>
  <c r="U60" i="2"/>
  <c r="V264" i="2"/>
  <c r="S140" i="2"/>
  <c r="T166" i="2"/>
  <c r="U189" i="2"/>
  <c r="S53" i="2"/>
  <c r="V17" i="2"/>
  <c r="R267" i="2"/>
  <c r="U147" i="2"/>
  <c r="V80" i="2"/>
  <c r="U406" i="2"/>
  <c r="T153" i="2"/>
  <c r="T41" i="2"/>
  <c r="S436" i="2"/>
  <c r="U263" i="2"/>
  <c r="T76" i="2"/>
  <c r="S177" i="2"/>
  <c r="T95" i="2"/>
  <c r="R111" i="2"/>
  <c r="T881" i="2"/>
  <c r="S537" i="2"/>
  <c r="U286" i="2"/>
  <c r="T453" i="2"/>
  <c r="T139" i="2"/>
  <c r="S416" i="2"/>
  <c r="V306" i="2"/>
  <c r="R80" i="2"/>
  <c r="T57" i="2"/>
  <c r="R287" i="2"/>
  <c r="R47" i="2"/>
  <c r="U52" i="2"/>
  <c r="V249" i="2"/>
  <c r="R120" i="2"/>
  <c r="S141" i="2"/>
  <c r="U173" i="2"/>
  <c r="S45" i="2"/>
  <c r="V9" i="2"/>
  <c r="R216" i="2"/>
  <c r="S123" i="2"/>
  <c r="V72" i="2"/>
  <c r="S294" i="2"/>
  <c r="V139" i="2"/>
  <c r="S15" i="2"/>
  <c r="T594" i="2"/>
  <c r="S241" i="2"/>
  <c r="T17" i="2"/>
  <c r="U150" i="2"/>
  <c r="U238" i="2"/>
  <c r="T670" i="2"/>
  <c r="R740" i="2"/>
  <c r="R569" i="2"/>
  <c r="V236" i="2"/>
  <c r="V577" i="2"/>
  <c r="V222" i="2"/>
  <c r="V444" i="2"/>
  <c r="R393" i="2"/>
  <c r="R72" i="2"/>
  <c r="T28" i="2"/>
  <c r="S262" i="2"/>
  <c r="R39" i="2"/>
  <c r="U44" i="2"/>
  <c r="V233" i="2"/>
  <c r="V102" i="2"/>
  <c r="R122" i="2"/>
  <c r="R162" i="2"/>
  <c r="S37" i="2"/>
  <c r="T1123" i="2"/>
  <c r="R1025" i="2"/>
  <c r="S709" i="2"/>
  <c r="U876" i="2"/>
  <c r="T927" i="2"/>
  <c r="R828" i="2"/>
  <c r="V1121" i="2"/>
  <c r="V872" i="2"/>
  <c r="S969" i="2"/>
  <c r="S843" i="2"/>
  <c r="R1136" i="2"/>
  <c r="U919" i="2"/>
  <c r="R865" i="2"/>
  <c r="R903" i="2"/>
  <c r="S394" i="2"/>
  <c r="S674" i="2"/>
  <c r="R420" i="2"/>
  <c r="T655" i="2"/>
  <c r="S367" i="2"/>
  <c r="U634" i="2"/>
  <c r="U432" i="2"/>
  <c r="R587" i="2"/>
  <c r="T380" i="2"/>
  <c r="T572" i="2"/>
  <c r="T218" i="2"/>
  <c r="U588" i="2"/>
  <c r="S138" i="2"/>
  <c r="V92" i="2"/>
  <c r="U1032" i="2"/>
  <c r="S729" i="2"/>
  <c r="U335" i="2"/>
  <c r="V712" i="2"/>
  <c r="U264" i="2"/>
  <c r="V635" i="2"/>
  <c r="S302" i="2"/>
  <c r="R627" i="2"/>
  <c r="T401" i="2"/>
  <c r="U612" i="2"/>
  <c r="S331" i="2"/>
  <c r="V558" i="2"/>
  <c r="T545" i="2"/>
  <c r="T419" i="2"/>
  <c r="T329" i="2"/>
  <c r="T790" i="2"/>
  <c r="T945" i="2"/>
  <c r="S662" i="2"/>
  <c r="R925" i="2"/>
  <c r="S414" i="2"/>
  <c r="S788" i="2"/>
  <c r="R473" i="2"/>
  <c r="V703" i="2"/>
  <c r="R455" i="2"/>
  <c r="S702" i="2"/>
  <c r="T342" i="2"/>
  <c r="R700" i="2"/>
  <c r="T336" i="2"/>
  <c r="R620" i="2"/>
  <c r="U412" i="2"/>
  <c r="S48" i="2"/>
  <c r="U654" i="2"/>
  <c r="T853" i="2"/>
  <c r="R540" i="2"/>
  <c r="S761" i="2"/>
  <c r="S401" i="2"/>
  <c r="S765" i="2"/>
  <c r="R499" i="2"/>
  <c r="V687" i="2"/>
  <c r="R461" i="2"/>
  <c r="T741" i="2"/>
  <c r="S587" i="2"/>
  <c r="R607" i="2"/>
  <c r="V375" i="2"/>
  <c r="T606" i="2"/>
  <c r="S1099" i="2"/>
  <c r="R853" i="2"/>
  <c r="U683" i="2"/>
  <c r="T279" i="2"/>
  <c r="R708" i="2"/>
  <c r="V355" i="2"/>
  <c r="R643" i="2"/>
  <c r="V358" i="2"/>
  <c r="V499" i="2"/>
  <c r="R346" i="2"/>
  <c r="U486" i="2"/>
  <c r="R259" i="2"/>
  <c r="T452" i="2"/>
  <c r="T1054" i="2"/>
  <c r="U933" i="2"/>
  <c r="R967" i="2"/>
  <c r="S685" i="2"/>
  <c r="R416" i="2"/>
  <c r="S633" i="2"/>
  <c r="S536" i="2"/>
  <c r="U601" i="2"/>
  <c r="V472" i="2"/>
  <c r="V1037" i="2"/>
  <c r="U447" i="2"/>
  <c r="R367" i="2"/>
  <c r="S754" i="2"/>
  <c r="R585" i="2"/>
  <c r="T1052" i="2"/>
  <c r="U453" i="2"/>
  <c r="R377" i="2"/>
  <c r="V921" i="2"/>
  <c r="S1108" i="2"/>
  <c r="T716" i="2"/>
  <c r="R443" i="2"/>
  <c r="U937" i="2"/>
  <c r="R584" i="2"/>
  <c r="T537" i="2"/>
  <c r="S320" i="2"/>
  <c r="R617" i="2"/>
  <c r="V530" i="2"/>
  <c r="S250" i="2"/>
  <c r="R621" i="2"/>
  <c r="U559" i="2"/>
  <c r="V318" i="2"/>
  <c r="S677" i="2"/>
  <c r="R602" i="2"/>
  <c r="R326" i="2"/>
  <c r="V730" i="2"/>
  <c r="T436" i="2"/>
  <c r="V396" i="2"/>
  <c r="T779" i="2"/>
  <c r="S522" i="2"/>
  <c r="S365" i="2"/>
  <c r="S607" i="2"/>
  <c r="V1162" i="2"/>
  <c r="U851" i="2"/>
  <c r="S1022" i="2"/>
  <c r="V561" i="2"/>
  <c r="S493" i="2"/>
  <c r="U251" i="2"/>
  <c r="T123" i="2"/>
  <c r="R137" i="2"/>
  <c r="R15" i="2"/>
  <c r="R582" i="2"/>
  <c r="T104" i="2"/>
  <c r="U83" i="2"/>
  <c r="V208" i="2"/>
  <c r="U139" i="2"/>
  <c r="R313" i="2"/>
  <c r="R76" i="2"/>
  <c r="V627" i="2"/>
  <c r="T101" i="2"/>
  <c r="U903" i="2"/>
  <c r="T1017" i="2"/>
  <c r="S580" i="2"/>
  <c r="V1115" i="2"/>
  <c r="V890" i="2"/>
  <c r="T815" i="2"/>
  <c r="V894" i="2"/>
  <c r="V1160" i="2"/>
  <c r="U989" i="2"/>
  <c r="S965" i="2"/>
  <c r="T1069" i="2"/>
  <c r="S957" i="2"/>
  <c r="U704" i="2"/>
  <c r="V1131" i="2"/>
  <c r="U397" i="2"/>
  <c r="T669" i="2"/>
  <c r="V563" i="2"/>
  <c r="R632" i="2"/>
  <c r="R480" i="2"/>
  <c r="T546" i="2"/>
  <c r="U427" i="2"/>
  <c r="U524" i="2"/>
  <c r="T309" i="2"/>
  <c r="T484" i="2"/>
  <c r="U1140" i="2"/>
  <c r="S461" i="2"/>
  <c r="T690" i="2"/>
  <c r="U1034" i="2"/>
  <c r="R895" i="2"/>
  <c r="S1083" i="2"/>
  <c r="V266" i="2"/>
  <c r="T644" i="2"/>
  <c r="R318" i="2"/>
  <c r="V624" i="2"/>
  <c r="U431" i="2"/>
  <c r="R612" i="2"/>
  <c r="T349" i="2"/>
  <c r="R513" i="2"/>
  <c r="V423" i="2"/>
  <c r="U510" i="2"/>
  <c r="R1065" i="2"/>
  <c r="R523" i="2"/>
  <c r="S484" i="2"/>
  <c r="U1113" i="2"/>
  <c r="U799" i="2"/>
  <c r="U578" i="2"/>
  <c r="R652" i="2"/>
  <c r="R475" i="2"/>
  <c r="V773" i="2"/>
  <c r="R452" i="2"/>
  <c r="R728" i="2"/>
  <c r="V273" i="2"/>
  <c r="V674" i="2"/>
  <c r="R325" i="2"/>
  <c r="T530" i="2"/>
  <c r="U277" i="2"/>
  <c r="V540" i="2"/>
  <c r="R418" i="2"/>
  <c r="T31" i="2"/>
  <c r="V780" i="2"/>
  <c r="S777" i="2"/>
  <c r="R577" i="2"/>
  <c r="S705" i="2"/>
  <c r="V404" i="2"/>
  <c r="V731" i="2"/>
  <c r="V460" i="2"/>
  <c r="R614" i="2"/>
  <c r="U514" i="2"/>
  <c r="R704" i="2"/>
  <c r="R262" i="2"/>
  <c r="V516" i="2"/>
  <c r="V366" i="2"/>
  <c r="U476" i="2"/>
  <c r="T920" i="2"/>
  <c r="S920" i="2"/>
  <c r="S646" i="2"/>
  <c r="V376" i="2"/>
  <c r="T668" i="2"/>
  <c r="V402" i="2"/>
  <c r="U540" i="2"/>
  <c r="R258" i="2"/>
  <c r="V510" i="2"/>
  <c r="S297" i="2"/>
  <c r="R562" i="2"/>
  <c r="R957" i="2"/>
  <c r="U560" i="2"/>
  <c r="S935" i="2"/>
  <c r="U817" i="2"/>
  <c r="T764" i="2"/>
  <c r="S738" i="2"/>
  <c r="T260" i="2"/>
  <c r="U608" i="2"/>
  <c r="U309" i="2"/>
  <c r="U628" i="2"/>
  <c r="S420" i="2"/>
  <c r="R816" i="2"/>
  <c r="T438" i="2"/>
  <c r="T332" i="2"/>
  <c r="R637" i="2"/>
  <c r="S552" i="2"/>
  <c r="S840" i="2"/>
  <c r="T444" i="2"/>
  <c r="U341" i="2"/>
  <c r="U802" i="2"/>
  <c r="U1012" i="2"/>
  <c r="R715" i="2"/>
  <c r="T376" i="2"/>
  <c r="R742" i="2"/>
  <c r="U489" i="2"/>
  <c r="V451" i="2"/>
  <c r="S1142" i="2"/>
  <c r="S598" i="2"/>
  <c r="V441" i="2"/>
  <c r="T274" i="2"/>
  <c r="R647" i="2"/>
  <c r="S526" i="2"/>
  <c r="T285" i="2"/>
  <c r="V723" i="2"/>
  <c r="S495" i="2"/>
  <c r="V378" i="2"/>
  <c r="V649" i="2"/>
  <c r="S470" i="2"/>
  <c r="U362" i="2"/>
  <c r="S717" i="2"/>
  <c r="T507" i="2"/>
  <c r="V345" i="2"/>
  <c r="R484" i="2"/>
  <c r="U1057" i="2"/>
  <c r="T1064" i="2"/>
  <c r="S602" i="2"/>
  <c r="V477" i="2"/>
  <c r="R488" i="2"/>
  <c r="U271" i="2"/>
  <c r="V176" i="2"/>
  <c r="S196" i="2"/>
  <c r="R8" i="2"/>
  <c r="T498" i="2"/>
  <c r="R337" i="2"/>
  <c r="U19" i="2"/>
  <c r="T200" i="2"/>
  <c r="V41" i="2"/>
  <c r="V381" i="2"/>
  <c r="R12" i="2"/>
  <c r="R594" i="2"/>
  <c r="S75" i="2"/>
  <c r="V39" i="2"/>
  <c r="R378" i="2"/>
  <c r="T100" i="2"/>
  <c r="V106" i="2"/>
  <c r="S531" i="2"/>
  <c r="S301" i="2"/>
  <c r="R172" i="2"/>
  <c r="U810" i="2"/>
  <c r="R494" i="2"/>
  <c r="R726" i="2"/>
  <c r="T312" i="2"/>
  <c r="V655" i="2"/>
  <c r="U321" i="2"/>
  <c r="U237" i="2"/>
  <c r="R7" i="2"/>
  <c r="V701" i="2"/>
  <c r="S191" i="2"/>
  <c r="S5" i="2"/>
  <c r="R979" i="2"/>
  <c r="R403" i="2"/>
  <c r="T6" i="2"/>
  <c r="U11" i="2"/>
  <c r="S180" i="2"/>
  <c r="R69" i="2"/>
  <c r="U74" i="2"/>
  <c r="T310" i="2"/>
  <c r="T190" i="2"/>
  <c r="V300" i="2"/>
  <c r="U228" i="2"/>
  <c r="S67" i="2"/>
  <c r="V31" i="2"/>
  <c r="S275" i="2"/>
  <c r="U216" i="2"/>
  <c r="V94" i="2"/>
  <c r="S517" i="2"/>
  <c r="T173" i="2"/>
  <c r="V77" i="2"/>
  <c r="V754" i="2"/>
  <c r="V457" i="2"/>
  <c r="V653" i="2"/>
  <c r="V401" i="2"/>
  <c r="R727" i="2"/>
  <c r="R310" i="2"/>
  <c r="U222" i="2"/>
  <c r="T82" i="2"/>
  <c r="U620" i="2"/>
  <c r="U177" i="2"/>
  <c r="U152" i="2"/>
  <c r="S730" i="2"/>
  <c r="V309" i="2"/>
  <c r="S150" i="2"/>
  <c r="V217" i="2"/>
  <c r="T337" i="2"/>
  <c r="R61" i="2"/>
  <c r="U66" i="2"/>
  <c r="S285" i="2"/>
  <c r="U158" i="2"/>
  <c r="U192" i="2"/>
  <c r="V206" i="2"/>
  <c r="S59" i="2"/>
  <c r="V23" i="2"/>
  <c r="U342" i="2"/>
  <c r="R168" i="2"/>
  <c r="V86" i="2"/>
  <c r="V371" i="2"/>
  <c r="V331" i="2"/>
  <c r="T150" i="2"/>
  <c r="T796" i="2"/>
  <c r="R402" i="2"/>
  <c r="V628" i="2"/>
  <c r="U363" i="2"/>
  <c r="T680" i="2"/>
  <c r="V282" i="2"/>
  <c r="R211" i="2"/>
  <c r="R391" i="2"/>
  <c r="T581" i="2"/>
  <c r="R166" i="2"/>
  <c r="T77" i="2"/>
  <c r="S684" i="2"/>
  <c r="U284" i="2"/>
  <c r="S405" i="2"/>
  <c r="T94" i="2"/>
  <c r="T305" i="2"/>
  <c r="R53" i="2"/>
  <c r="U58" i="2"/>
  <c r="V260" i="2"/>
  <c r="T133" i="2"/>
  <c r="U159" i="2"/>
  <c r="R186" i="2"/>
  <c r="S51" i="2"/>
  <c r="V15" i="2"/>
  <c r="U330" i="2"/>
  <c r="V140" i="2"/>
  <c r="V716" i="2"/>
  <c r="U148" i="2"/>
  <c r="R182" i="2"/>
  <c r="T59" i="2"/>
  <c r="V748" i="2"/>
  <c r="V289" i="2"/>
  <c r="S656" i="2"/>
  <c r="T356" i="2"/>
  <c r="U705" i="2"/>
  <c r="U1080" i="2"/>
  <c r="S1025" i="2"/>
  <c r="U947" i="2"/>
  <c r="U1033" i="2"/>
  <c r="T1027" i="2"/>
  <c r="T978" i="2"/>
  <c r="R937" i="2"/>
  <c r="R1150" i="2"/>
  <c r="V979" i="2"/>
  <c r="U1052" i="2"/>
  <c r="R796" i="2"/>
  <c r="T727" i="2"/>
  <c r="R974" i="2"/>
  <c r="R359" i="2"/>
  <c r="V615" i="2"/>
  <c r="V270" i="2"/>
  <c r="V604" i="2"/>
  <c r="T308" i="2"/>
  <c r="S563" i="2"/>
  <c r="S209" i="2"/>
  <c r="U454" i="2"/>
  <c r="U969" i="2"/>
  <c r="U543" i="2"/>
  <c r="R989" i="2"/>
  <c r="T512" i="2"/>
  <c r="R250" i="2"/>
  <c r="S971" i="2"/>
  <c r="U842" i="2"/>
  <c r="T675" i="2"/>
  <c r="T345" i="2"/>
  <c r="R512" i="2"/>
  <c r="S259" i="2"/>
  <c r="U547" i="2"/>
  <c r="T261" i="2"/>
  <c r="U549" i="2"/>
  <c r="T355" i="2"/>
  <c r="T437" i="2"/>
  <c r="U905" i="2"/>
  <c r="S446" i="2"/>
  <c r="V779" i="2"/>
  <c r="R535" i="2"/>
  <c r="T379" i="2"/>
  <c r="V1040" i="2"/>
  <c r="T753" i="2"/>
  <c r="U546" i="2"/>
  <c r="S652" i="2"/>
  <c r="V353" i="2"/>
  <c r="S688" i="2"/>
  <c r="R342" i="2"/>
  <c r="V662" i="2"/>
  <c r="S327" i="2"/>
  <c r="S654" i="2"/>
  <c r="V324" i="2"/>
  <c r="S562" i="2"/>
  <c r="S193" i="2"/>
  <c r="T475" i="2"/>
  <c r="U203" i="2"/>
  <c r="V76" i="2"/>
  <c r="U1028" i="2"/>
  <c r="U684" i="2"/>
  <c r="R404" i="2"/>
  <c r="S637" i="2"/>
  <c r="U359" i="2"/>
  <c r="U610" i="2"/>
  <c r="T328" i="2"/>
  <c r="V595" i="2"/>
  <c r="V364" i="2"/>
  <c r="R636" i="2"/>
  <c r="R476" i="2"/>
  <c r="U533" i="2"/>
  <c r="V397" i="2"/>
  <c r="R546" i="2"/>
  <c r="V740" i="2"/>
  <c r="T1119" i="2"/>
  <c r="V620" i="2"/>
  <c r="R327" i="2"/>
  <c r="U604" i="2"/>
  <c r="V287" i="2"/>
  <c r="T455" i="2"/>
  <c r="V181" i="2"/>
  <c r="T446" i="2"/>
  <c r="R1049" i="2"/>
  <c r="S447" i="2"/>
  <c r="T972" i="2"/>
  <c r="R492" i="2"/>
  <c r="V671" i="2"/>
  <c r="U735" i="2"/>
  <c r="V1093" i="2"/>
  <c r="V524" i="2"/>
  <c r="V327" i="2"/>
  <c r="T488" i="2"/>
  <c r="U236" i="2"/>
  <c r="T574" i="2"/>
  <c r="U352" i="2"/>
  <c r="S697" i="2"/>
  <c r="S472" i="2"/>
  <c r="R299" i="2"/>
  <c r="V721" i="2"/>
  <c r="R482" i="2"/>
  <c r="S721" i="2"/>
  <c r="S478" i="2"/>
  <c r="R1001" i="2"/>
  <c r="S779" i="2"/>
  <c r="U930" i="2"/>
  <c r="S676" i="2"/>
  <c r="V445" i="2"/>
  <c r="V714" i="2"/>
  <c r="U565" i="2"/>
  <c r="V354" i="2"/>
  <c r="S897" i="2"/>
  <c r="V492" i="2"/>
  <c r="U403" i="2"/>
  <c r="U156" i="2"/>
  <c r="V661" i="2"/>
  <c r="S391" i="2"/>
  <c r="T235" i="2"/>
  <c r="T624" i="2"/>
  <c r="S431" i="2"/>
  <c r="S267" i="2"/>
  <c r="S630" i="2"/>
  <c r="V568" i="2"/>
  <c r="R330" i="2"/>
  <c r="R767" i="2"/>
  <c r="V559" i="2"/>
  <c r="T296" i="2"/>
  <c r="R360" i="2"/>
  <c r="R896" i="2"/>
  <c r="S839" i="2"/>
  <c r="U354" i="2"/>
  <c r="S657" i="2"/>
  <c r="T402" i="2"/>
  <c r="T246" i="2"/>
  <c r="T30" i="2"/>
  <c r="S213" i="2"/>
  <c r="T135" i="2"/>
  <c r="V332" i="2"/>
  <c r="R78" i="2"/>
  <c r="T944" i="2"/>
  <c r="U194" i="2"/>
  <c r="T19" i="2"/>
  <c r="U190" i="2"/>
  <c r="S129" i="2"/>
  <c r="S407" i="2"/>
  <c r="T258" i="2"/>
  <c r="T12" i="2"/>
  <c r="V285" i="2"/>
  <c r="S74" i="2"/>
  <c r="S155" i="2"/>
  <c r="U110" i="2"/>
  <c r="T175" i="2"/>
  <c r="T45" i="2"/>
  <c r="V726" i="2"/>
  <c r="T284" i="2"/>
  <c r="T576" i="2"/>
  <c r="T1004" i="2"/>
  <c r="T608" i="2"/>
  <c r="S361" i="2"/>
  <c r="S228" i="2"/>
  <c r="S17" i="2"/>
  <c r="T442" i="2"/>
  <c r="T331" i="2"/>
  <c r="V118" i="2"/>
  <c r="T653" i="2"/>
  <c r="R190" i="2"/>
  <c r="U3" i="2"/>
  <c r="V790" i="2"/>
  <c r="V389" i="2"/>
  <c r="U5" i="2"/>
  <c r="U10" i="2"/>
  <c r="R179" i="2"/>
  <c r="R68" i="2"/>
  <c r="U73" i="2"/>
  <c r="R308" i="2"/>
  <c r="S181" i="2"/>
  <c r="T282" i="2"/>
  <c r="R226" i="2"/>
  <c r="S66" i="2"/>
  <c r="V223" i="2"/>
  <c r="T201" i="2"/>
  <c r="R65" i="2"/>
  <c r="V46" i="2"/>
  <c r="V639" i="2"/>
  <c r="V351" i="2"/>
  <c r="T486" i="2"/>
  <c r="U1004" i="2"/>
  <c r="S583" i="2"/>
  <c r="R336" i="2"/>
  <c r="T214" i="2"/>
  <c r="V230" i="2"/>
  <c r="U558" i="2"/>
  <c r="V304" i="2"/>
  <c r="S102" i="2"/>
  <c r="R609" i="2"/>
  <c r="T176" i="2"/>
  <c r="S134" i="2"/>
  <c r="U803" i="2"/>
  <c r="T307" i="2"/>
  <c r="T143" i="2"/>
  <c r="V200" i="2"/>
  <c r="V328" i="2"/>
  <c r="R60" i="2"/>
  <c r="U65" i="2"/>
  <c r="V280" i="2"/>
  <c r="S156" i="2"/>
  <c r="T183" i="2"/>
  <c r="S203" i="2"/>
  <c r="S58" i="2"/>
  <c r="T249" i="2"/>
  <c r="T107" i="2"/>
  <c r="R176" i="2"/>
  <c r="U87" i="2"/>
  <c r="S648" i="2"/>
  <c r="R374" i="2"/>
  <c r="T422" i="2"/>
  <c r="V838" i="2"/>
  <c r="S592" i="2"/>
  <c r="T381" i="2"/>
  <c r="V459" i="2"/>
  <c r="S174" i="2"/>
  <c r="S476" i="2"/>
  <c r="U279" i="2"/>
  <c r="V112" i="2"/>
  <c r="R682" i="2"/>
  <c r="V162" i="2"/>
  <c r="T73" i="2"/>
  <c r="T747" i="2"/>
  <c r="S282" i="2"/>
  <c r="U332" i="2"/>
  <c r="T90" i="2"/>
  <c r="R303" i="2"/>
  <c r="R52" i="2"/>
  <c r="U57" i="2"/>
  <c r="S257" i="2"/>
  <c r="U131" i="2"/>
  <c r="S157" i="2"/>
  <c r="V182" i="2"/>
  <c r="S50" i="2"/>
  <c r="R233" i="2"/>
  <c r="S81" i="2"/>
  <c r="T182" i="2"/>
  <c r="T514" i="2"/>
  <c r="U615" i="2"/>
  <c r="R200" i="2"/>
  <c r="U526" i="2"/>
  <c r="S811" i="2"/>
  <c r="R655" i="2"/>
  <c r="U365" i="2"/>
  <c r="T291" i="2"/>
  <c r="V148" i="2"/>
  <c r="S579" i="2"/>
  <c r="U256" i="2"/>
  <c r="T54" i="2"/>
  <c r="S582" i="2"/>
  <c r="S151" i="2"/>
  <c r="T24" i="2"/>
  <c r="S690" i="2"/>
  <c r="R255" i="2"/>
  <c r="T199" i="2"/>
  <c r="T47" i="2"/>
  <c r="V275" i="2"/>
  <c r="R44" i="2"/>
  <c r="U49" i="2"/>
  <c r="R245" i="2"/>
  <c r="V113" i="2"/>
  <c r="S132" i="2"/>
  <c r="R170" i="2"/>
  <c r="S42" i="2"/>
  <c r="U129" i="2"/>
  <c r="S10" i="2"/>
  <c r="V104" i="2"/>
  <c r="V166" i="2"/>
  <c r="V486" i="2"/>
  <c r="S210" i="2"/>
  <c r="S456" i="2"/>
  <c r="T768" i="2"/>
  <c r="T635" i="2"/>
  <c r="R354" i="2"/>
  <c r="U247" i="2"/>
  <c r="U125" i="2"/>
  <c r="U544" i="2"/>
  <c r="U235" i="2"/>
  <c r="S9" i="2"/>
  <c r="V487" i="2"/>
  <c r="U137" i="2"/>
  <c r="U307" i="2"/>
  <c r="U764" i="2"/>
  <c r="T238" i="2"/>
  <c r="T158" i="2"/>
  <c r="T16" i="2"/>
  <c r="R257" i="2"/>
  <c r="R36" i="2"/>
  <c r="U41" i="2"/>
  <c r="T228" i="2"/>
  <c r="R99" i="2"/>
  <c r="S111" i="2"/>
  <c r="T156" i="2"/>
  <c r="S34" i="2"/>
  <c r="U226" i="2"/>
  <c r="R81" i="2"/>
  <c r="U104" i="2"/>
  <c r="S143" i="2"/>
  <c r="U482" i="2"/>
  <c r="R297" i="2"/>
  <c r="R548" i="2"/>
  <c r="S698" i="2"/>
  <c r="S610" i="2"/>
  <c r="V326" i="2"/>
  <c r="U230" i="2"/>
  <c r="T72" i="2"/>
  <c r="T536" i="2"/>
  <c r="S224" i="2"/>
  <c r="R221" i="2"/>
  <c r="U507" i="2"/>
  <c r="R126" i="2"/>
  <c r="V184" i="2"/>
  <c r="V822" i="2"/>
  <c r="U225" i="2"/>
  <c r="S133" i="2"/>
  <c r="R1141" i="2"/>
  <c r="R236" i="2"/>
  <c r="R28" i="2"/>
  <c r="U33" i="2"/>
  <c r="U214" i="2"/>
  <c r="R91" i="2"/>
  <c r="U96" i="2"/>
  <c r="V142" i="2"/>
  <c r="S26" i="2"/>
  <c r="V123" i="2"/>
  <c r="R17" i="2"/>
  <c r="V93" i="2"/>
  <c r="S41" i="2"/>
  <c r="R427" i="2"/>
  <c r="R664" i="2"/>
  <c r="R366" i="2"/>
  <c r="U719" i="2"/>
  <c r="R993" i="2"/>
  <c r="R995" i="2"/>
  <c r="S1002" i="2"/>
  <c r="S728" i="2"/>
  <c r="S981" i="2"/>
  <c r="V899" i="2"/>
  <c r="R923" i="2"/>
  <c r="R864" i="2"/>
  <c r="V938" i="2"/>
  <c r="T1044" i="2"/>
  <c r="S862" i="2"/>
  <c r="V747" i="2"/>
  <c r="T787" i="2"/>
  <c r="S737" i="2"/>
  <c r="R241" i="2"/>
  <c r="U613" i="2"/>
  <c r="V269" i="2"/>
  <c r="T423" i="2"/>
  <c r="U921" i="2"/>
  <c r="T534" i="2"/>
  <c r="R1071" i="2"/>
  <c r="R542" i="2"/>
  <c r="R677" i="2"/>
  <c r="R405" i="2"/>
  <c r="R656" i="2"/>
  <c r="R340" i="2"/>
  <c r="U316" i="2"/>
  <c r="T1013" i="2"/>
  <c r="S987" i="2"/>
  <c r="S570" i="2"/>
  <c r="V133" i="2"/>
  <c r="R586" i="2"/>
  <c r="R185" i="2"/>
  <c r="S449" i="2"/>
  <c r="U857" i="2"/>
  <c r="S440" i="2"/>
  <c r="V869" i="2"/>
  <c r="T528" i="2"/>
  <c r="V706" i="2"/>
  <c r="U605" i="2"/>
  <c r="V734" i="2"/>
  <c r="U383" i="2"/>
  <c r="T895" i="2"/>
  <c r="S789" i="2"/>
  <c r="S747" i="2"/>
  <c r="U439" i="2"/>
  <c r="U575" i="2"/>
  <c r="U355" i="2"/>
  <c r="V565" i="2"/>
  <c r="U350" i="2"/>
  <c r="R553" i="2"/>
  <c r="R184" i="2"/>
  <c r="T493" i="2"/>
  <c r="R234" i="2"/>
  <c r="S601" i="2"/>
  <c r="S884" i="2"/>
  <c r="S947" i="2"/>
  <c r="T688" i="2"/>
  <c r="T487" i="2"/>
  <c r="S388" i="2"/>
  <c r="T479" i="2"/>
  <c r="R574" i="2"/>
  <c r="S239" i="2"/>
  <c r="R688" i="2"/>
  <c r="V672" i="2"/>
  <c r="S554" i="2"/>
  <c r="V573" i="2"/>
  <c r="R457" i="2"/>
  <c r="U1040" i="2"/>
  <c r="V874" i="2"/>
  <c r="U609" i="2"/>
  <c r="V898" i="2"/>
  <c r="R917" i="2"/>
  <c r="S399" i="2"/>
  <c r="R645" i="2"/>
  <c r="S844" i="2"/>
  <c r="S450" i="2"/>
  <c r="U408" i="2"/>
  <c r="R202" i="2"/>
  <c r="V717" i="2"/>
  <c r="R581" i="2"/>
  <c r="R474" i="2"/>
  <c r="U122" i="2"/>
  <c r="R195" i="2"/>
  <c r="U18" i="2"/>
  <c r="R11" i="2"/>
  <c r="S246" i="2"/>
  <c r="V2" i="2"/>
  <c r="V360" i="2"/>
  <c r="U616" i="2"/>
  <c r="R193" i="2"/>
  <c r="S339" i="2"/>
  <c r="T434" i="2"/>
  <c r="U75" i="2"/>
  <c r="V114" i="2"/>
  <c r="V4" i="2"/>
  <c r="V225" i="2"/>
  <c r="U174" i="2"/>
  <c r="S153" i="2"/>
  <c r="R1042" i="2"/>
  <c r="V469" i="2"/>
  <c r="U417" i="2"/>
  <c r="U775" i="2"/>
  <c r="V91" i="2"/>
  <c r="R101" i="2"/>
  <c r="R163" i="2"/>
  <c r="R174" i="2"/>
  <c r="V325" i="2"/>
  <c r="U426" i="2"/>
  <c r="U8" i="2"/>
  <c r="S428" i="2"/>
  <c r="V871" i="2"/>
  <c r="T451" i="2"/>
  <c r="S104" i="2"/>
  <c r="T78" i="2"/>
  <c r="R159" i="2"/>
  <c r="U161" i="2"/>
  <c r="S187" i="2"/>
  <c r="V702" i="2"/>
  <c r="U56" i="2"/>
  <c r="T38" i="2"/>
  <c r="R331" i="2"/>
  <c r="V814" i="2"/>
  <c r="T835" i="2"/>
  <c r="R154" i="2"/>
  <c r="T757" i="2"/>
  <c r="S214" i="2"/>
  <c r="U282" i="2"/>
  <c r="U51" i="2"/>
  <c r="V117" i="2"/>
  <c r="T172" i="2"/>
  <c r="R4" i="2"/>
  <c r="S120" i="2"/>
  <c r="U280" i="2"/>
  <c r="S322" i="2"/>
  <c r="V590" i="2"/>
  <c r="T894" i="2"/>
  <c r="R732" i="2"/>
  <c r="T692" i="2"/>
  <c r="T140" i="2"/>
  <c r="S663" i="2"/>
  <c r="S165" i="2"/>
  <c r="U260" i="2"/>
  <c r="U43" i="2"/>
  <c r="U101" i="2"/>
  <c r="V588" i="2"/>
  <c r="S100" i="2"/>
  <c r="U345" i="2"/>
  <c r="R35" i="2"/>
  <c r="R334" i="2"/>
  <c r="R34" i="2"/>
  <c r="U198" i="2"/>
  <c r="S304" i="2"/>
  <c r="V448" i="2"/>
  <c r="T679" i="2"/>
  <c r="S557" i="2"/>
  <c r="T361" i="2"/>
  <c r="R56" i="2"/>
  <c r="S295" i="2"/>
  <c r="R140" i="2"/>
  <c r="U281" i="2"/>
  <c r="R94" i="2"/>
  <c r="U1147" i="2"/>
  <c r="V219" i="2"/>
  <c r="T79" i="2"/>
  <c r="V215" i="2"/>
  <c r="V177" i="2"/>
  <c r="V242" i="2"/>
  <c r="S27" i="2"/>
  <c r="V1029" i="2"/>
  <c r="S216" i="2"/>
  <c r="T320" i="2"/>
  <c r="T458" i="2"/>
  <c r="U268" i="2"/>
  <c r="R530" i="2"/>
  <c r="S519" i="2"/>
  <c r="V361" i="2"/>
  <c r="S668" i="2"/>
  <c r="T276" i="2"/>
  <c r="U217" i="2"/>
  <c r="T266" i="2"/>
  <c r="S403" i="2"/>
  <c r="U210" i="2"/>
  <c r="U171" i="2"/>
  <c r="T671" i="2"/>
  <c r="U115" i="2"/>
  <c r="S158" i="2"/>
  <c r="S614" i="2"/>
  <c r="R214" i="2"/>
  <c r="S109" i="2"/>
  <c r="U953" i="2"/>
  <c r="S221" i="2"/>
  <c r="R20" i="2"/>
  <c r="U25" i="2"/>
  <c r="R203" i="2"/>
  <c r="R83" i="2"/>
  <c r="U88" i="2"/>
  <c r="S131" i="2"/>
  <c r="S18" i="2"/>
  <c r="S97" i="2"/>
  <c r="S101" i="2"/>
  <c r="V54" i="2"/>
  <c r="U7" i="2"/>
  <c r="S1116" i="2"/>
  <c r="R1069" i="2"/>
  <c r="S235" i="2"/>
  <c r="R470" i="2"/>
  <c r="T210" i="2"/>
  <c r="S1017" i="2"/>
  <c r="S521" i="2"/>
  <c r="R580" i="2"/>
  <c r="R293" i="2"/>
  <c r="V372" i="2"/>
  <c r="U270" i="2"/>
  <c r="R1103" i="2"/>
  <c r="U542" i="2"/>
  <c r="T551" i="2"/>
  <c r="R453" i="2"/>
  <c r="T457" i="2"/>
  <c r="U456" i="2"/>
  <c r="T155" i="2"/>
  <c r="V538" i="2"/>
  <c r="U490" i="2"/>
  <c r="R254" i="2"/>
  <c r="R1010" i="2"/>
  <c r="T660" i="2"/>
  <c r="T535" i="2"/>
  <c r="U347" i="2"/>
  <c r="S1117" i="2"/>
  <c r="U21" i="2"/>
  <c r="R14" i="2"/>
  <c r="U207" i="2"/>
  <c r="R110" i="2"/>
  <c r="R74" i="2"/>
  <c r="V22" i="2"/>
  <c r="T408" i="2"/>
  <c r="R593" i="2"/>
  <c r="T192" i="2"/>
  <c r="U424" i="2"/>
  <c r="V413" i="2"/>
  <c r="U635" i="2"/>
  <c r="R319" i="2"/>
  <c r="V316" i="2"/>
  <c r="R67" i="2"/>
  <c r="T177" i="2"/>
  <c r="U39" i="2"/>
  <c r="S427" i="2"/>
  <c r="V424" i="2"/>
  <c r="R244" i="2"/>
  <c r="V410" i="2"/>
  <c r="S249" i="2"/>
  <c r="S4" i="2"/>
  <c r="U128" i="2"/>
  <c r="S60" i="2"/>
  <c r="U300" i="2"/>
  <c r="T278" i="2"/>
  <c r="U78" i="2"/>
  <c r="V291" i="2"/>
  <c r="R511" i="2"/>
  <c r="R372" i="2"/>
  <c r="V20" i="2"/>
  <c r="T68" i="2"/>
  <c r="R54" i="2"/>
  <c r="V272" i="2"/>
  <c r="V277" i="2"/>
  <c r="R399" i="2"/>
  <c r="T74" i="2"/>
  <c r="V144" i="2"/>
  <c r="T62" i="2"/>
  <c r="R666" i="2"/>
  <c r="T648" i="2"/>
  <c r="T197" i="2"/>
  <c r="R626" i="2"/>
  <c r="T27" i="2"/>
  <c r="V256" i="2"/>
  <c r="T51" i="2"/>
  <c r="R45" i="2"/>
  <c r="U246" i="2"/>
  <c r="T134" i="2"/>
  <c r="S43" i="2"/>
  <c r="T194" i="2"/>
  <c r="S546" i="2"/>
  <c r="U311" i="2"/>
  <c r="S1110" i="2"/>
  <c r="T637" i="2"/>
  <c r="R703" i="2"/>
  <c r="V183" i="2"/>
  <c r="V495" i="2"/>
  <c r="S328" i="2"/>
  <c r="T241" i="2"/>
  <c r="T20" i="2"/>
  <c r="R37" i="2"/>
  <c r="V292" i="2"/>
  <c r="R156" i="2"/>
  <c r="U283" i="2"/>
  <c r="U151" i="2"/>
  <c r="U267" i="2"/>
  <c r="V268" i="2"/>
  <c r="U99" i="2"/>
  <c r="V188" i="2"/>
  <c r="S345" i="2"/>
  <c r="R560" i="2"/>
  <c r="V1050" i="2"/>
  <c r="T293" i="2"/>
  <c r="T142" i="2"/>
  <c r="T242" i="2"/>
  <c r="S189" i="2"/>
  <c r="T231" i="2"/>
  <c r="R30" i="2"/>
  <c r="U499" i="2"/>
  <c r="T119" i="2"/>
  <c r="U98" i="2"/>
  <c r="T224" i="2"/>
  <c r="R189" i="2"/>
  <c r="U212" i="2"/>
  <c r="R27" i="2"/>
  <c r="V676" i="2"/>
  <c r="T116" i="2"/>
  <c r="U183" i="2"/>
  <c r="T347" i="2"/>
  <c r="R249" i="2"/>
  <c r="R338" i="2"/>
  <c r="R278" i="2"/>
  <c r="S288" i="2"/>
  <c r="S596" i="2"/>
  <c r="R335" i="2"/>
  <c r="U340" i="2"/>
  <c r="V52" i="2"/>
  <c r="R373" i="2"/>
  <c r="T113" i="2"/>
  <c r="V143" i="2"/>
  <c r="S395" i="2"/>
  <c r="T209" i="2"/>
  <c r="S169" i="2"/>
  <c r="S586" i="2"/>
  <c r="U114" i="2"/>
  <c r="V153" i="2"/>
  <c r="T677" i="2"/>
  <c r="V210" i="2"/>
  <c r="R108" i="2"/>
  <c r="U889" i="2"/>
  <c r="R220" i="2"/>
  <c r="R19" i="2"/>
  <c r="U24" i="2"/>
  <c r="V199" i="2"/>
  <c r="R82" i="2"/>
  <c r="V70" i="2"/>
  <c r="V107" i="2"/>
  <c r="U749" i="2"/>
  <c r="V14" i="2"/>
  <c r="T1100" i="2"/>
  <c r="U721" i="2"/>
  <c r="T478" i="2"/>
  <c r="V771" i="2"/>
  <c r="S504" i="2"/>
  <c r="U971" i="2"/>
  <c r="T268" i="2"/>
  <c r="R279" i="2"/>
  <c r="T397" i="2"/>
  <c r="U269" i="2"/>
  <c r="S943" i="2"/>
  <c r="S907" i="2"/>
  <c r="S466" i="2"/>
  <c r="R467" i="2"/>
  <c r="R472" i="2"/>
  <c r="V543" i="2"/>
  <c r="R514" i="2"/>
  <c r="U213" i="2"/>
  <c r="U405" i="2"/>
  <c r="U541" i="2"/>
  <c r="U440" i="2"/>
  <c r="V760" i="2"/>
  <c r="S612" i="2"/>
  <c r="S397" i="2"/>
  <c r="S528" i="2"/>
  <c r="T749" i="2"/>
  <c r="T967" i="2"/>
  <c r="S7" i="2"/>
  <c r="U375" i="2"/>
  <c r="U80" i="2"/>
  <c r="R129" i="2"/>
  <c r="U606" i="2"/>
  <c r="T980" i="2"/>
  <c r="R949" i="2"/>
  <c r="S238" i="2"/>
  <c r="T185" i="2"/>
  <c r="T181" i="2"/>
  <c r="T426" i="2"/>
  <c r="T765" i="2"/>
  <c r="V32" i="2"/>
  <c r="S2" i="2"/>
  <c r="T178" i="2"/>
  <c r="S13" i="2"/>
  <c r="T343" i="2"/>
  <c r="S672" i="2"/>
  <c r="T257" i="2"/>
  <c r="V479" i="2"/>
  <c r="R547" i="2"/>
  <c r="U67" i="2"/>
  <c r="R6" i="2"/>
  <c r="R119" i="2"/>
  <c r="T170" i="2"/>
  <c r="U322" i="2"/>
  <c r="S122" i="2"/>
  <c r="U922" i="2"/>
  <c r="S307" i="2"/>
  <c r="V343" i="2"/>
  <c r="S713" i="2"/>
  <c r="V83" i="2"/>
  <c r="T96" i="2"/>
  <c r="V135" i="2"/>
  <c r="T160" i="2"/>
  <c r="U298" i="2"/>
  <c r="R387" i="2"/>
  <c r="T130" i="2"/>
  <c r="S254" i="2"/>
  <c r="V776" i="2"/>
  <c r="V488" i="2"/>
  <c r="T128" i="2"/>
  <c r="U344" i="2"/>
  <c r="T25" i="2"/>
  <c r="T253" i="2"/>
  <c r="V564" i="2"/>
  <c r="T21" i="2"/>
  <c r="V253" i="2"/>
  <c r="T43" i="2"/>
  <c r="R43" i="2"/>
  <c r="U243" i="2"/>
  <c r="R213" i="2"/>
  <c r="U63" i="2"/>
  <c r="S402" i="2"/>
  <c r="R332" i="2"/>
  <c r="V533" i="2"/>
  <c r="U117" i="2"/>
  <c r="S419" i="2"/>
  <c r="S252" i="2"/>
  <c r="S234" i="2"/>
  <c r="S644" i="2"/>
  <c r="S289" i="2"/>
  <c r="V158" i="2"/>
  <c r="T255" i="2"/>
  <c r="U157" i="2"/>
  <c r="V192" i="2"/>
  <c r="R227" i="2"/>
  <c r="R188" i="2"/>
  <c r="U602" i="2"/>
  <c r="U181" i="2"/>
  <c r="U481" i="2"/>
  <c r="U312" i="2"/>
  <c r="S734" i="2"/>
  <c r="R261" i="2"/>
  <c r="V137" i="2"/>
  <c r="T243" i="2"/>
  <c r="R171" i="2"/>
  <c r="S220" i="2"/>
  <c r="U135" i="2"/>
  <c r="S511" i="2"/>
  <c r="S29" i="2"/>
  <c r="U34" i="2"/>
  <c r="U121" i="2"/>
  <c r="V56" i="2"/>
  <c r="R146" i="2"/>
  <c r="V129" i="2"/>
  <c r="V454" i="2"/>
  <c r="S90" i="2"/>
  <c r="U15" i="2"/>
  <c r="U70" i="2"/>
  <c r="V154" i="2"/>
  <c r="U873" i="2"/>
  <c r="R739" i="2"/>
  <c r="S809" i="2"/>
  <c r="U460" i="2"/>
  <c r="S202" i="2"/>
  <c r="S136" i="2"/>
  <c r="T63" i="2"/>
  <c r="T187" i="2"/>
  <c r="S87" i="2"/>
  <c r="V51" i="2"/>
  <c r="S360" i="2"/>
  <c r="T112" i="2"/>
  <c r="T141" i="2"/>
  <c r="S387" i="2"/>
  <c r="S208" i="2"/>
  <c r="V164" i="2"/>
  <c r="R570" i="2"/>
  <c r="U113" i="2"/>
  <c r="T151" i="2"/>
  <c r="V647" i="2"/>
  <c r="U209" i="2"/>
  <c r="V103" i="2"/>
  <c r="T1008" i="2"/>
  <c r="V216" i="2"/>
  <c r="R18" i="2"/>
  <c r="T36" i="2"/>
  <c r="R477" i="2"/>
  <c r="V293" i="2"/>
  <c r="U23" i="2"/>
  <c r="T985" i="2"/>
  <c r="V1067" i="2"/>
  <c r="R1143" i="2"/>
  <c r="S818" i="2"/>
  <c r="T1085" i="2"/>
  <c r="U824" i="2"/>
  <c r="T570" i="2"/>
  <c r="S1111" i="2"/>
  <c r="S618" i="2"/>
  <c r="V507" i="2"/>
  <c r="T460" i="2"/>
  <c r="U1072" i="2"/>
  <c r="T204" i="2"/>
  <c r="U913" i="2"/>
  <c r="R665" i="2"/>
  <c r="S245" i="2"/>
  <c r="R385" i="2"/>
  <c r="U531" i="2"/>
  <c r="S921" i="2"/>
  <c r="V356" i="2"/>
  <c r="R752" i="2"/>
  <c r="U571" i="2"/>
  <c r="S567" i="2"/>
  <c r="U294" i="2"/>
  <c r="U140" i="2"/>
  <c r="U513" i="2"/>
  <c r="V202" i="2"/>
  <c r="R663" i="2"/>
  <c r="V111" i="2"/>
  <c r="U16" i="2"/>
  <c r="S33" i="2"/>
  <c r="S233" i="2"/>
  <c r="R692" i="2"/>
  <c r="S581" i="2"/>
  <c r="R24" i="2"/>
  <c r="T314" i="2"/>
  <c r="U327" i="2"/>
  <c r="V312" i="2"/>
  <c r="R624" i="2"/>
  <c r="U9" i="2"/>
  <c r="V95" i="2"/>
  <c r="R66" i="2"/>
  <c r="T69" i="2"/>
  <c r="S506" i="2"/>
  <c r="T492" i="2"/>
  <c r="S167" i="2"/>
  <c r="S314" i="2"/>
  <c r="U398" i="2"/>
  <c r="R671" i="2"/>
  <c r="R197" i="2"/>
  <c r="R125" i="2"/>
  <c r="R59" i="2"/>
  <c r="V163" i="2"/>
  <c r="R3" i="2"/>
  <c r="T543" i="2"/>
  <c r="R496" i="2"/>
  <c r="R192" i="2"/>
  <c r="R364" i="2"/>
  <c r="T98" i="2"/>
  <c r="T64" i="2"/>
  <c r="T70" i="2"/>
  <c r="S52" i="2"/>
  <c r="T275" i="2"/>
  <c r="V255" i="2"/>
  <c r="U46" i="2"/>
  <c r="R151" i="2"/>
  <c r="U386" i="2"/>
  <c r="T435" i="2"/>
  <c r="S200" i="2"/>
  <c r="S256" i="2"/>
  <c r="V75" i="2"/>
  <c r="T145" i="2"/>
  <c r="V552" i="2"/>
  <c r="T44" i="2"/>
  <c r="V146" i="2"/>
  <c r="V733" i="2"/>
  <c r="V185" i="2"/>
  <c r="R271" i="2"/>
  <c r="U79" i="2"/>
  <c r="V198" i="2"/>
  <c r="U370" i="2"/>
  <c r="V271" i="2"/>
  <c r="S595" i="2"/>
  <c r="U186" i="2"/>
  <c r="S354" i="2"/>
  <c r="V67" i="2"/>
  <c r="V131" i="2"/>
  <c r="T519" i="2"/>
  <c r="T378" i="2"/>
  <c r="V229" i="2"/>
  <c r="V64" i="2"/>
  <c r="U255" i="2"/>
  <c r="V63" i="2"/>
  <c r="U252" i="2"/>
  <c r="U561" i="2"/>
  <c r="U106" i="2"/>
  <c r="U124" i="2"/>
  <c r="V478" i="2"/>
  <c r="V220" i="2"/>
  <c r="R672" i="2"/>
  <c r="V350" i="2"/>
  <c r="V60" i="2"/>
  <c r="S229" i="2"/>
  <c r="V59" i="2"/>
  <c r="S240" i="2"/>
  <c r="S198" i="2"/>
  <c r="R270" i="2"/>
  <c r="R93" i="2"/>
  <c r="R731" i="2"/>
  <c r="U218" i="2"/>
  <c r="T75" i="2"/>
  <c r="T233" i="2"/>
  <c r="T174" i="2"/>
  <c r="S231" i="2"/>
  <c r="R90" i="2"/>
  <c r="U141" i="2"/>
  <c r="U261" i="2"/>
  <c r="T65" i="2"/>
  <c r="V643" i="2"/>
  <c r="T602" i="2"/>
  <c r="V481" i="2"/>
  <c r="S548" i="2"/>
  <c r="S679" i="2"/>
  <c r="S88" i="2"/>
  <c r="U93" i="2"/>
  <c r="S139" i="2"/>
  <c r="S23" i="2"/>
  <c r="T55" i="2"/>
  <c r="T179" i="2"/>
  <c r="S86" i="2"/>
  <c r="V50" i="2"/>
  <c r="U346" i="2"/>
  <c r="T111" i="2"/>
  <c r="R139" i="2"/>
  <c r="S379" i="2"/>
  <c r="R207" i="2"/>
  <c r="T162" i="2"/>
  <c r="T556" i="2"/>
  <c r="U112" i="2"/>
  <c r="R149" i="2"/>
  <c r="T632" i="2"/>
  <c r="T208" i="2"/>
  <c r="U102" i="2"/>
  <c r="S212" i="2"/>
  <c r="V187" i="2"/>
  <c r="T88" i="2"/>
  <c r="T33" i="2"/>
  <c r="S851" i="2"/>
  <c r="T872" i="2"/>
  <c r="S479" i="2"/>
  <c r="T590" i="2"/>
  <c r="U550" i="2"/>
  <c r="R358" i="2"/>
  <c r="S284" i="2"/>
  <c r="V958" i="2"/>
  <c r="R579" i="2"/>
  <c r="T524" i="2"/>
  <c r="U574" i="2"/>
  <c r="R997" i="2"/>
  <c r="T799" i="2"/>
  <c r="R709" i="2"/>
  <c r="R622" i="2"/>
  <c r="V974" i="2"/>
  <c r="T354" i="2"/>
  <c r="T563" i="2"/>
  <c r="T964" i="2"/>
  <c r="U349" i="2"/>
  <c r="V742" i="2"/>
  <c r="V483" i="2"/>
  <c r="S560" i="2"/>
  <c r="V245" i="2"/>
  <c r="T1062" i="2"/>
  <c r="U231" i="2"/>
  <c r="R454" i="2"/>
  <c r="S415" i="2"/>
  <c r="V40" i="2"/>
  <c r="U511" i="2"/>
  <c r="V38" i="2"/>
  <c r="V45" i="2"/>
  <c r="U995" i="2"/>
  <c r="V518" i="2"/>
  <c r="S148" i="2"/>
  <c r="T7" i="2"/>
  <c r="S184" i="2"/>
  <c r="V186" i="2"/>
  <c r="R235" i="2"/>
  <c r="U691" i="2"/>
  <c r="U72" i="2"/>
  <c r="V105" i="2"/>
  <c r="S492" i="2"/>
  <c r="R776" i="2"/>
  <c r="T954" i="2"/>
  <c r="T225" i="2"/>
  <c r="V171" i="2"/>
  <c r="R369" i="2"/>
  <c r="T533" i="2"/>
  <c r="V757" i="2"/>
  <c r="V24" i="2"/>
  <c r="V108" i="2"/>
  <c r="V151" i="2"/>
  <c r="T722" i="2"/>
  <c r="U416" i="2"/>
  <c r="S643" i="2"/>
  <c r="U165" i="2"/>
  <c r="V303" i="2"/>
  <c r="S468" i="2"/>
  <c r="U59" i="2"/>
  <c r="T91" i="2"/>
  <c r="U291" i="2"/>
  <c r="S145" i="2"/>
  <c r="S296" i="2"/>
  <c r="V62" i="2"/>
  <c r="R988" i="2"/>
  <c r="U376" i="2"/>
  <c r="T359" i="2"/>
  <c r="T83" i="2"/>
  <c r="S258" i="2"/>
  <c r="T53" i="2"/>
  <c r="R46" i="2"/>
  <c r="R248" i="2"/>
  <c r="V136" i="2"/>
  <c r="S44" i="2"/>
  <c r="T202" i="2"/>
  <c r="V71" i="2"/>
  <c r="U138" i="2"/>
  <c r="U14" i="2"/>
  <c r="V695" i="2"/>
  <c r="S594" i="2"/>
  <c r="V432" i="2"/>
  <c r="S334" i="2"/>
  <c r="U167" i="2"/>
  <c r="U244" i="2"/>
  <c r="T23" i="2"/>
  <c r="R38" i="2"/>
  <c r="S232" i="2"/>
  <c r="U136" i="2"/>
  <c r="R237" i="2"/>
  <c r="V120" i="2"/>
  <c r="V235" i="2"/>
  <c r="S106" i="2"/>
  <c r="V227" i="2"/>
  <c r="V241" i="2"/>
  <c r="V442" i="2"/>
  <c r="T34" i="2"/>
  <c r="T240" i="2"/>
  <c r="S487" i="2"/>
  <c r="U508" i="2"/>
  <c r="V126" i="2"/>
  <c r="T89" i="2"/>
  <c r="S127" i="2"/>
  <c r="U36" i="2"/>
  <c r="V226" i="2"/>
  <c r="U166" i="2"/>
  <c r="T148" i="2"/>
  <c r="R29" i="2"/>
  <c r="U491" i="2"/>
  <c r="S92" i="2"/>
  <c r="U97" i="2"/>
  <c r="S223" i="2"/>
  <c r="T157" i="2"/>
  <c r="U204" i="2"/>
  <c r="R26" i="2"/>
  <c r="V37" i="2"/>
  <c r="T207" i="2"/>
  <c r="T37" i="2"/>
  <c r="V582" i="2"/>
  <c r="U512" i="2"/>
  <c r="V521" i="2"/>
  <c r="T559" i="2"/>
  <c r="S558" i="2"/>
  <c r="U224" i="2"/>
  <c r="U29" i="2"/>
  <c r="V207" i="2"/>
  <c r="R87" i="2"/>
  <c r="U92" i="2"/>
  <c r="R138" i="2"/>
  <c r="S22" i="2"/>
  <c r="T52" i="2"/>
  <c r="V173" i="2"/>
  <c r="S85" i="2"/>
  <c r="V49" i="2"/>
  <c r="V449" i="2"/>
  <c r="T110" i="2"/>
  <c r="U134" i="2"/>
  <c r="S371" i="2"/>
  <c r="V203" i="2"/>
  <c r="R160" i="2"/>
  <c r="V542" i="2"/>
  <c r="U111" i="2"/>
  <c r="U144" i="2"/>
  <c r="R89" i="2"/>
  <c r="T127" i="2"/>
  <c r="U176" i="2"/>
  <c r="V1108" i="2"/>
  <c r="R291" i="2"/>
  <c r="V884" i="2"/>
  <c r="T277" i="2"/>
  <c r="U806" i="2"/>
  <c r="V602" i="2"/>
  <c r="T404" i="2"/>
  <c r="R869" i="2"/>
  <c r="T369" i="2"/>
  <c r="U357" i="2"/>
  <c r="R1048" i="2"/>
  <c r="V566" i="2"/>
  <c r="U581" i="2"/>
  <c r="R497" i="2"/>
  <c r="U972" i="2"/>
  <c r="T424" i="2"/>
  <c r="V675" i="2"/>
  <c r="S286" i="2"/>
  <c r="V1036" i="2"/>
  <c r="S715" i="2"/>
  <c r="T515" i="2"/>
  <c r="R407" i="2"/>
  <c r="U334" i="2"/>
  <c r="R687" i="2"/>
  <c r="V843" i="2"/>
  <c r="T393" i="2"/>
  <c r="T146" i="2"/>
  <c r="S77" i="2"/>
  <c r="V301" i="2"/>
  <c r="R361" i="2"/>
  <c r="U2" i="2"/>
  <c r="U55" i="2"/>
  <c r="S383" i="2"/>
  <c r="V382" i="2"/>
  <c r="V36" i="2"/>
  <c r="R124" i="2"/>
  <c r="R70" i="2"/>
  <c r="U324" i="2"/>
  <c r="V357" i="2"/>
  <c r="V286" i="2"/>
  <c r="V8" i="2"/>
  <c r="R97" i="2"/>
  <c r="V78" i="2"/>
  <c r="V648" i="2"/>
  <c r="U584" i="2"/>
  <c r="R16" i="2"/>
  <c r="T191" i="2"/>
  <c r="T302" i="2"/>
  <c r="U287" i="2"/>
  <c r="T649" i="2"/>
  <c r="R173" i="2"/>
  <c r="V87" i="2"/>
  <c r="R58" i="2"/>
  <c r="U179" i="2"/>
  <c r="S442" i="2"/>
  <c r="T428" i="2"/>
  <c r="R142" i="2"/>
  <c r="R289" i="2"/>
  <c r="T350" i="2"/>
  <c r="V646" i="2"/>
  <c r="R164" i="2"/>
  <c r="T67" i="2"/>
  <c r="R51" i="2"/>
  <c r="S152" i="2"/>
  <c r="V6" i="2"/>
  <c r="S535" i="2"/>
  <c r="V458" i="2"/>
  <c r="S425" i="2"/>
  <c r="T198" i="2"/>
  <c r="T152" i="2"/>
  <c r="V722" i="2"/>
  <c r="R205" i="2"/>
  <c r="S280" i="2"/>
  <c r="U50" i="2"/>
  <c r="R116" i="2"/>
  <c r="S171" i="2"/>
  <c r="S3" i="2"/>
  <c r="S116" i="2"/>
  <c r="R130" i="2"/>
  <c r="U591" i="2"/>
  <c r="S343" i="2"/>
  <c r="U253" i="2"/>
  <c r="T396" i="2"/>
  <c r="R165" i="2"/>
  <c r="V138" i="2"/>
  <c r="S647" i="2"/>
  <c r="V160" i="2"/>
  <c r="U258" i="2"/>
  <c r="S119" i="2"/>
  <c r="S135" i="2"/>
  <c r="S115" i="2"/>
  <c r="S128" i="2"/>
  <c r="U40" i="2"/>
  <c r="R127" i="2"/>
  <c r="U47" i="2"/>
  <c r="S176" i="2"/>
  <c r="U653" i="2"/>
  <c r="T640" i="2"/>
  <c r="T387" i="2"/>
  <c r="U573" i="2"/>
  <c r="U314" i="2"/>
  <c r="R1096" i="2"/>
  <c r="T121" i="2"/>
  <c r="R1165" i="2"/>
  <c r="R223" i="2"/>
  <c r="V58" i="2"/>
  <c r="R219" i="2"/>
  <c r="V180" i="2"/>
  <c r="U527" i="2"/>
  <c r="S28" i="2"/>
  <c r="R1017" i="2"/>
  <c r="U120" i="2"/>
  <c r="V55" i="2"/>
  <c r="T213" i="2"/>
  <c r="V127" i="2"/>
  <c r="S927" i="2"/>
  <c r="R115" i="2"/>
  <c r="V13" i="2"/>
  <c r="V405" i="2"/>
  <c r="V232" i="2"/>
  <c r="V374" i="2"/>
  <c r="T526" i="2"/>
  <c r="U415" i="2"/>
  <c r="R40" i="2"/>
  <c r="T1024" i="2"/>
  <c r="V224" i="2"/>
  <c r="R23" i="2"/>
  <c r="U28" i="2"/>
  <c r="U206" i="2"/>
  <c r="R86" i="2"/>
  <c r="U91" i="2"/>
  <c r="V134" i="2"/>
  <c r="S21" i="2"/>
  <c r="T48" i="2"/>
  <c r="V165" i="2"/>
  <c r="S84" i="2"/>
  <c r="V48" i="2"/>
  <c r="R413" i="2"/>
  <c r="T109" i="2"/>
  <c r="U132" i="2"/>
  <c r="U522" i="2"/>
  <c r="U202" i="2"/>
  <c r="U155" i="2"/>
  <c r="U168" i="2"/>
  <c r="U38" i="2"/>
  <c r="T138" i="2"/>
  <c r="T951" i="2"/>
  <c r="S373" i="2"/>
  <c r="V463" i="2"/>
  <c r="R558" i="2"/>
  <c r="U632" i="2"/>
  <c r="T503" i="2"/>
  <c r="S786" i="2"/>
  <c r="S370" i="2"/>
  <c r="U554" i="2"/>
  <c r="R117" i="2"/>
  <c r="R471" i="2"/>
  <c r="T499" i="2"/>
  <c r="S175" i="2"/>
  <c r="U107" i="2"/>
  <c r="V211" i="2"/>
  <c r="V718" i="2"/>
  <c r="T651" i="2"/>
  <c r="V84" i="2"/>
  <c r="R150" i="2"/>
  <c r="U48" i="2"/>
  <c r="S710" i="2"/>
  <c r="R135" i="2"/>
  <c r="U42" i="2"/>
  <c r="T10" i="2"/>
  <c r="T942" i="2"/>
  <c r="U109" i="2"/>
  <c r="T120" i="2"/>
  <c r="S218" i="2"/>
  <c r="T71" i="2"/>
  <c r="U319" i="2"/>
  <c r="S261" i="2"/>
  <c r="R641" i="2"/>
  <c r="U223" i="2"/>
  <c r="R85" i="2"/>
  <c r="T46" i="2"/>
  <c r="T391" i="2"/>
  <c r="U221" i="2"/>
  <c r="R934" i="2"/>
  <c r="S762" i="2"/>
  <c r="R667" i="2"/>
  <c r="R909" i="2"/>
  <c r="U529" i="2"/>
  <c r="R341" i="2"/>
  <c r="T433" i="2"/>
  <c r="R75" i="2"/>
  <c r="U553" i="2"/>
  <c r="T122" i="2"/>
  <c r="U303" i="2"/>
  <c r="U351" i="2"/>
  <c r="R300" i="2"/>
  <c r="R33" i="2"/>
  <c r="S8" i="2"/>
  <c r="T630" i="2"/>
  <c r="U95" i="2"/>
  <c r="V12" i="2"/>
  <c r="T250" i="2"/>
  <c r="T40" i="2"/>
  <c r="V572" i="2"/>
  <c r="S107" i="2"/>
  <c r="R725" i="2"/>
  <c r="S577" i="2"/>
  <c r="V937" i="2"/>
  <c r="T161" i="2"/>
  <c r="S94" i="2"/>
  <c r="S147" i="2"/>
  <c r="U32" i="2"/>
  <c r="R57" i="2"/>
  <c r="S748" i="2"/>
  <c r="U451" i="2"/>
  <c r="S215" i="2"/>
  <c r="R21" i="2"/>
  <c r="U89" i="2"/>
  <c r="S154" i="2"/>
  <c r="S65" i="2"/>
  <c r="U473" i="2"/>
  <c r="T388" i="2"/>
  <c r="V323" i="2"/>
  <c r="S374" i="2"/>
  <c r="U337" i="2"/>
  <c r="U343" i="2"/>
  <c r="T374" i="2"/>
  <c r="S188" i="2"/>
  <c r="S251" i="2"/>
  <c r="U199" i="2"/>
  <c r="R280" i="2"/>
  <c r="V119" i="2"/>
  <c r="R210" i="2"/>
  <c r="T400" i="2"/>
  <c r="S160" i="2"/>
  <c r="V16" i="2"/>
  <c r="R294" i="2"/>
  <c r="U146" i="2"/>
  <c r="V810" i="2"/>
  <c r="R112" i="2"/>
  <c r="T652" i="2"/>
  <c r="R533" i="2"/>
  <c r="U100" i="2"/>
  <c r="S98" i="2"/>
  <c r="V484" i="2"/>
  <c r="V683" i="2"/>
  <c r="V99" i="2"/>
  <c r="R92" i="2"/>
  <c r="R232" i="2"/>
  <c r="T838" i="2"/>
  <c r="V461" i="2"/>
  <c r="T216" i="2"/>
  <c r="R22" i="2"/>
  <c r="U90" i="2"/>
  <c r="S162" i="2"/>
  <c r="T108" i="2"/>
  <c r="S112" i="2"/>
  <c r="S340" i="2"/>
  <c r="S628" i="2"/>
  <c r="U494" i="2"/>
  <c r="V681" i="2"/>
  <c r="V688" i="2"/>
  <c r="R253" i="2"/>
  <c r="R206" i="2"/>
  <c r="R191" i="2"/>
  <c r="T281" i="2"/>
  <c r="R5" i="2"/>
  <c r="V128" i="2"/>
  <c r="V28" i="2"/>
  <c r="R305" i="2"/>
  <c r="V152" i="2"/>
  <c r="V156" i="2"/>
  <c r="T80" i="2"/>
  <c r="T620" i="2"/>
  <c r="R128" i="2"/>
  <c r="S553" i="2"/>
  <c r="R42" i="2"/>
  <c r="S462" i="2"/>
  <c r="R390" i="2"/>
  <c r="S36" i="2"/>
  <c r="R98" i="2"/>
  <c r="U254" i="2"/>
  <c r="R521" i="2"/>
  <c r="U35" i="2"/>
  <c r="T131" i="2"/>
  <c r="R222" i="2"/>
  <c r="T755" i="2"/>
  <c r="V394" i="2"/>
  <c r="U116" i="2"/>
  <c r="S113" i="2"/>
  <c r="U26" i="2"/>
  <c r="T132" i="2"/>
  <c r="S82" i="2"/>
  <c r="S49" i="2"/>
  <c r="S381" i="2"/>
  <c r="T203" i="2"/>
  <c r="R1077" i="2"/>
  <c r="S766" i="2"/>
  <c r="S1089" i="2"/>
  <c r="T313" i="2"/>
  <c r="V43" i="2"/>
  <c r="S142" i="2"/>
  <c r="T892" i="2"/>
  <c r="U185" i="2"/>
  <c r="U86" i="2"/>
  <c r="T159" i="2"/>
  <c r="T797" i="2"/>
  <c r="S722" i="2"/>
  <c r="V307" i="2"/>
  <c r="S273" i="2"/>
  <c r="V678" i="2"/>
  <c r="T566" i="2"/>
  <c r="S190" i="2"/>
  <c r="V30" i="2"/>
  <c r="U318" i="2"/>
  <c r="V5" i="2"/>
  <c r="T13" i="2"/>
  <c r="V69" i="2"/>
  <c r="R323" i="2"/>
  <c r="S95" i="2"/>
  <c r="T237" i="2"/>
  <c r="S700" i="2"/>
  <c r="R180" i="2"/>
  <c r="U1123" i="2"/>
  <c r="V333" i="2"/>
  <c r="S117" i="2"/>
  <c r="U27" i="2"/>
  <c r="U133" i="2"/>
  <c r="S83" i="2"/>
  <c r="T125" i="2"/>
  <c r="U758" i="2"/>
  <c r="S445" i="2"/>
  <c r="S437" i="2"/>
  <c r="R1031" i="2"/>
  <c r="S919" i="2"/>
  <c r="V660" i="2"/>
  <c r="R410" i="2"/>
  <c r="U71" i="2"/>
  <c r="R429" i="2"/>
  <c r="S68" i="2"/>
  <c r="V369" i="2"/>
  <c r="R102" i="2"/>
  <c r="S356" i="2"/>
  <c r="V697" i="2"/>
  <c r="S277" i="2"/>
  <c r="V79" i="2"/>
  <c r="V535" i="2"/>
  <c r="R333" i="2"/>
  <c r="V7" i="2"/>
  <c r="S838" i="2"/>
  <c r="S313" i="2"/>
  <c r="R240" i="2"/>
  <c r="S691" i="2"/>
  <c r="T32" i="2"/>
  <c r="S569" i="2"/>
  <c r="R31" i="2"/>
  <c r="V122" i="2"/>
  <c r="U483" i="2"/>
  <c r="R155" i="2"/>
  <c r="U504" i="2"/>
  <c r="S264" i="2"/>
  <c r="U160" i="2"/>
  <c r="R1019" i="2"/>
  <c r="S204" i="2"/>
  <c r="S19" i="2"/>
  <c r="T259" i="2"/>
  <c r="V541" i="2"/>
  <c r="V948" i="2"/>
  <c r="S451" i="2"/>
  <c r="R517" i="2"/>
  <c r="R723" i="2"/>
  <c r="V594" i="2"/>
  <c r="R312" i="2"/>
  <c r="S1122" i="2"/>
  <c r="R103" i="2"/>
  <c r="V175" i="2"/>
  <c r="V916" i="2"/>
  <c r="U170" i="2"/>
  <c r="U64" i="2"/>
  <c r="T870" i="2"/>
  <c r="S460" i="2"/>
  <c r="S126" i="2"/>
  <c r="S332" i="2"/>
  <c r="T50" i="2"/>
  <c r="T273" i="2"/>
  <c r="V261" i="2"/>
  <c r="V68" i="2"/>
  <c r="T136" i="2"/>
  <c r="S99" i="2"/>
  <c r="U31" i="2"/>
  <c r="V428" i="2"/>
  <c r="V667" i="2"/>
  <c r="V193" i="2"/>
  <c r="T117" i="2"/>
  <c r="U215" i="2"/>
  <c r="S661" i="2"/>
  <c r="S121" i="2"/>
  <c r="T1072" i="2"/>
  <c r="T205" i="2"/>
  <c r="S20" i="2"/>
  <c r="V47" i="2"/>
  <c r="V618" i="2"/>
  <c r="T339" i="2"/>
  <c r="U12" i="2"/>
  <c r="T363" i="2"/>
  <c r="S270" i="2"/>
  <c r="T222" i="2"/>
  <c r="U753" i="2"/>
  <c r="U348" i="2"/>
  <c r="T18" i="2"/>
  <c r="V522" i="2"/>
  <c r="R84" i="2"/>
  <c r="U187" i="2"/>
  <c r="U407" i="2"/>
  <c r="R252" i="2"/>
  <c r="S164" i="2"/>
  <c r="T42" i="2"/>
  <c r="S978" i="2"/>
  <c r="R62" i="2"/>
  <c r="R49" i="2"/>
  <c r="S91" i="2"/>
  <c r="S207" i="2"/>
  <c r="T416" i="2"/>
  <c r="S130" i="2"/>
  <c r="R157" i="2"/>
  <c r="R264" i="2"/>
  <c r="U82" i="2"/>
  <c r="T262" i="2"/>
  <c r="S35" i="2"/>
  <c r="R121" i="2"/>
  <c r="S477" i="2"/>
  <c r="S507" i="2"/>
  <c r="V504" i="2"/>
  <c r="R50" i="2"/>
  <c r="V231" i="2"/>
  <c r="R276" i="2"/>
  <c r="U583" i="2"/>
  <c r="V625" i="2"/>
  <c r="T1032" i="4"/>
  <c r="S937" i="4"/>
  <c r="R1071" i="4"/>
  <c r="R977" i="4"/>
  <c r="V797" i="4"/>
  <c r="S1041" i="4"/>
  <c r="V915" i="4"/>
  <c r="T1077" i="4"/>
  <c r="V960" i="4"/>
  <c r="S850" i="4"/>
  <c r="V994" i="4"/>
  <c r="V954" i="4"/>
  <c r="R1065" i="4"/>
  <c r="T916" i="4"/>
  <c r="U877" i="4"/>
  <c r="R1006" i="4"/>
  <c r="V916" i="4"/>
  <c r="V1051" i="4"/>
  <c r="R1034" i="4"/>
  <c r="U975" i="4"/>
  <c r="V1026" i="4"/>
  <c r="S942" i="4"/>
  <c r="R873" i="4"/>
  <c r="S1036" i="4"/>
  <c r="U1022" i="4"/>
  <c r="S841" i="4"/>
  <c r="V1010" i="4"/>
  <c r="S923" i="4"/>
  <c r="U1061" i="4"/>
  <c r="T970" i="4"/>
  <c r="R810" i="4"/>
  <c r="R954" i="4"/>
  <c r="V909" i="4"/>
  <c r="U990" i="4"/>
  <c r="S913" i="4"/>
  <c r="U822" i="4"/>
  <c r="S1004" i="4"/>
  <c r="V1061" i="4"/>
  <c r="R910" i="4"/>
  <c r="V1064" i="4"/>
  <c r="T864" i="4"/>
  <c r="V839" i="4"/>
  <c r="S972" i="4"/>
  <c r="V887" i="4"/>
  <c r="S804" i="4"/>
  <c r="U994" i="4"/>
  <c r="S883" i="4"/>
  <c r="S1015" i="4"/>
  <c r="U956" i="4"/>
  <c r="R1064" i="4"/>
  <c r="S1003" i="4"/>
  <c r="V882" i="4"/>
  <c r="R1008" i="4"/>
  <c r="V889" i="4"/>
  <c r="V1050" i="4"/>
  <c r="T972" i="4"/>
  <c r="V884" i="4"/>
  <c r="R1029" i="4"/>
  <c r="T889" i="4"/>
  <c r="S898" i="4"/>
  <c r="T983" i="4"/>
  <c r="R872" i="4"/>
  <c r="U1072" i="4"/>
  <c r="S960" i="4"/>
  <c r="R785" i="4"/>
  <c r="U1012" i="4"/>
  <c r="U896" i="4"/>
  <c r="S1023" i="4"/>
  <c r="U930" i="4"/>
  <c r="T755" i="4"/>
  <c r="T994" i="4"/>
  <c r="S903" i="4"/>
  <c r="U1078" i="4"/>
  <c r="S984" i="4"/>
  <c r="S819" i="4"/>
  <c r="T978" i="4"/>
  <c r="U971" i="4"/>
  <c r="V736" i="4"/>
  <c r="V636" i="4"/>
  <c r="S967" i="4"/>
  <c r="R858" i="4"/>
  <c r="S1040" i="4"/>
  <c r="T962" i="4"/>
  <c r="V1079" i="4"/>
  <c r="T927" i="4"/>
  <c r="R852" i="4"/>
  <c r="R1016" i="4"/>
  <c r="U991" i="4"/>
  <c r="V1055" i="4"/>
  <c r="T909" i="4"/>
  <c r="S858" i="4"/>
  <c r="S980" i="4"/>
  <c r="R900" i="4"/>
  <c r="V1068" i="4"/>
  <c r="T867" i="4"/>
  <c r="V842" i="4"/>
  <c r="S964" i="4"/>
  <c r="R955" i="4"/>
  <c r="V846" i="4"/>
  <c r="R1014" i="4"/>
  <c r="S927" i="4"/>
  <c r="R1069" i="4"/>
  <c r="T919" i="4"/>
  <c r="R899" i="4"/>
  <c r="U1063" i="4"/>
  <c r="V971" i="4"/>
  <c r="R1045" i="4"/>
  <c r="T901" i="4"/>
  <c r="V949" i="4"/>
  <c r="U966" i="4"/>
  <c r="R884" i="4"/>
  <c r="R1058" i="4"/>
  <c r="T859" i="4"/>
  <c r="V834" i="4"/>
  <c r="S1029" i="4"/>
  <c r="U862" i="4"/>
  <c r="T820" i="4"/>
  <c r="U1055" i="4"/>
  <c r="R951" i="4"/>
  <c r="T1038" i="4"/>
  <c r="T896" i="4"/>
  <c r="V886" i="4"/>
  <c r="S1027" i="4"/>
  <c r="R1043" i="4"/>
  <c r="U773" i="4"/>
  <c r="S989" i="4"/>
  <c r="S970" i="4"/>
  <c r="R995" i="4"/>
  <c r="S917" i="4"/>
  <c r="R825" i="4"/>
  <c r="R947" i="4"/>
  <c r="R928" i="4"/>
  <c r="R985" i="4"/>
  <c r="V873" i="4"/>
  <c r="U987" i="4"/>
  <c r="R896" i="4"/>
  <c r="V1047" i="4"/>
  <c r="T903" i="4"/>
  <c r="S846" i="4"/>
  <c r="V1053" i="4"/>
  <c r="S945" i="4"/>
  <c r="V1023" i="4"/>
  <c r="T885" i="4"/>
  <c r="S886" i="4"/>
  <c r="T1013" i="4"/>
  <c r="S943" i="4"/>
  <c r="V1004" i="4"/>
  <c r="V938" i="4"/>
  <c r="V746" i="4"/>
  <c r="V706" i="4"/>
  <c r="V760" i="4"/>
  <c r="V660" i="4"/>
  <c r="T571" i="4"/>
  <c r="U754" i="4"/>
  <c r="T622" i="4"/>
  <c r="U837" i="4"/>
  <c r="U771" i="4"/>
  <c r="U522" i="4"/>
  <c r="S791" i="4"/>
  <c r="R643" i="4"/>
  <c r="S520" i="4"/>
  <c r="S702" i="4"/>
  <c r="V682" i="4"/>
  <c r="V777" i="4"/>
  <c r="U620" i="4"/>
  <c r="T618" i="4"/>
  <c r="T712" i="4"/>
  <c r="T623" i="4"/>
  <c r="R397" i="4"/>
  <c r="V1020" i="4"/>
  <c r="T982" i="4"/>
  <c r="S866" i="4"/>
  <c r="V716" i="4"/>
  <c r="T795" i="4"/>
  <c r="R688" i="4"/>
  <c r="V616" i="4"/>
  <c r="T852" i="4"/>
  <c r="U710" i="4"/>
  <c r="S554" i="4"/>
  <c r="U811" i="4"/>
  <c r="U609" i="4"/>
  <c r="S860" i="4"/>
  <c r="T693" i="4"/>
  <c r="T536" i="4"/>
  <c r="T801" i="4"/>
  <c r="U668" i="4"/>
  <c r="S831" i="4"/>
  <c r="U747" i="4"/>
  <c r="U519" i="4"/>
  <c r="S928" i="4"/>
  <c r="S922" i="4"/>
  <c r="V795" i="4"/>
  <c r="V673" i="4"/>
  <c r="R846" i="4"/>
  <c r="S1024" i="4"/>
  <c r="T955" i="4"/>
  <c r="T1019" i="4"/>
  <c r="S995" i="4"/>
  <c r="T828" i="4"/>
  <c r="R1000" i="4"/>
  <c r="V908" i="4"/>
  <c r="R1057" i="4"/>
  <c r="T910" i="4"/>
  <c r="V859" i="4"/>
  <c r="U1046" i="4"/>
  <c r="T944" i="4"/>
  <c r="V1048" i="4"/>
  <c r="T1027" i="4"/>
  <c r="V827" i="4"/>
  <c r="S1007" i="4"/>
  <c r="U892" i="4"/>
  <c r="T1035" i="4"/>
  <c r="V1003" i="4"/>
  <c r="R918" i="4"/>
  <c r="T1075" i="4"/>
  <c r="T872" i="4"/>
  <c r="S855" i="4"/>
  <c r="V983" i="4"/>
  <c r="S905" i="4"/>
  <c r="V815" i="4"/>
  <c r="S1080" i="4"/>
  <c r="S899" i="4"/>
  <c r="U1045" i="4"/>
  <c r="S869" i="4"/>
  <c r="V1074" i="4"/>
  <c r="T958" i="4"/>
  <c r="S982" i="4"/>
  <c r="V1028" i="4"/>
  <c r="V907" i="4"/>
  <c r="T1061" i="4"/>
  <c r="R994" i="4"/>
  <c r="V999" i="4"/>
  <c r="S925" i="4"/>
  <c r="U1053" i="4"/>
  <c r="V947" i="4"/>
  <c r="U772" i="4"/>
  <c r="S999" i="4"/>
  <c r="U989" i="4"/>
  <c r="R1056" i="4"/>
  <c r="R983" i="4"/>
  <c r="U867" i="4"/>
  <c r="U1066" i="4"/>
  <c r="U907" i="4"/>
  <c r="V1043" i="4"/>
  <c r="T900" i="4"/>
  <c r="V932" i="4"/>
  <c r="U979" i="4"/>
  <c r="V1001" i="4"/>
  <c r="T1030" i="4"/>
  <c r="T890" i="4"/>
  <c r="U901" i="4"/>
  <c r="S1039" i="4"/>
  <c r="V1005" i="4"/>
  <c r="T1070" i="4"/>
  <c r="T920" i="4"/>
  <c r="U913" i="4"/>
  <c r="V1065" i="4"/>
  <c r="S973" i="4"/>
  <c r="T812" i="4"/>
  <c r="S985" i="4"/>
  <c r="U890" i="4"/>
  <c r="U1049" i="4"/>
  <c r="R944" i="4"/>
  <c r="V782" i="4"/>
  <c r="R989" i="4"/>
  <c r="V877" i="4"/>
  <c r="T965" i="4"/>
  <c r="V879" i="4"/>
  <c r="T797" i="4"/>
  <c r="U968" i="4"/>
  <c r="S859" i="4"/>
  <c r="T775" i="4"/>
  <c r="V1038" i="4"/>
  <c r="R957" i="4"/>
  <c r="V896" i="4"/>
  <c r="V958" i="4"/>
  <c r="V917" i="4"/>
  <c r="T1063" i="4"/>
  <c r="T863" i="4"/>
  <c r="V838" i="4"/>
  <c r="R971" i="4"/>
  <c r="U886" i="4"/>
  <c r="T1039" i="4"/>
  <c r="V984" i="4"/>
  <c r="U856" i="4"/>
  <c r="U1009" i="4"/>
  <c r="R894" i="4"/>
  <c r="S1064" i="4"/>
  <c r="T953" i="4"/>
  <c r="S778" i="4"/>
  <c r="R1028" i="4"/>
  <c r="T943" i="4"/>
  <c r="V874" i="4"/>
  <c r="S947" i="4"/>
  <c r="V901" i="4"/>
  <c r="V1052" i="4"/>
  <c r="T855" i="4"/>
  <c r="V830" i="4"/>
  <c r="U1048" i="4"/>
  <c r="U870" i="4"/>
  <c r="U1073" i="4"/>
  <c r="T969" i="4"/>
  <c r="T833" i="4"/>
  <c r="U993" i="4"/>
  <c r="S951" i="4"/>
  <c r="U1038" i="4"/>
  <c r="V939" i="4"/>
  <c r="U764" i="4"/>
  <c r="U977" i="4"/>
  <c r="U927" i="4"/>
  <c r="T814" i="4"/>
  <c r="T1080" i="4"/>
  <c r="U962" i="4"/>
  <c r="U1058" i="4"/>
  <c r="T960" i="4"/>
  <c r="R824" i="4"/>
  <c r="R1015" i="4"/>
  <c r="U948" i="4"/>
  <c r="R883" i="4"/>
  <c r="T998" i="4"/>
  <c r="V888" i="4"/>
  <c r="U1034" i="4"/>
  <c r="V911" i="4"/>
  <c r="T1021" i="4"/>
  <c r="T935" i="4"/>
  <c r="V1071" i="4"/>
  <c r="T921" i="4"/>
  <c r="U934" i="4"/>
  <c r="V981" i="4"/>
  <c r="V869" i="4"/>
  <c r="V1077" i="4"/>
  <c r="R972" i="4"/>
  <c r="U836" i="4"/>
  <c r="T1048" i="4"/>
  <c r="U926" i="4"/>
  <c r="V1081" i="4"/>
  <c r="V993" i="4"/>
  <c r="V805" i="4"/>
  <c r="U1051" i="4"/>
  <c r="U903" i="4"/>
  <c r="V826" i="4"/>
  <c r="U910" i="4"/>
  <c r="S755" i="4"/>
  <c r="V565" i="4"/>
  <c r="T799" i="4"/>
  <c r="S642" i="4"/>
  <c r="T689" i="4"/>
  <c r="R760" i="4"/>
  <c r="V788" i="4"/>
  <c r="S733" i="4"/>
  <c r="S633" i="4"/>
  <c r="T553" i="4"/>
  <c r="R791" i="4"/>
  <c r="V656" i="4"/>
  <c r="S770" i="4"/>
  <c r="R684" i="4"/>
  <c r="U604" i="4"/>
  <c r="S1047" i="4"/>
  <c r="R973" i="4"/>
  <c r="T973" i="4"/>
  <c r="R892" i="4"/>
  <c r="T805" i="4"/>
  <c r="T996" i="4"/>
  <c r="U884" i="4"/>
  <c r="V1040" i="4"/>
  <c r="U986" i="4"/>
  <c r="V864" i="4"/>
  <c r="V959" i="4"/>
  <c r="V850" i="4"/>
  <c r="U1021" i="4"/>
  <c r="T929" i="4"/>
  <c r="V1062" i="4"/>
  <c r="S1000" i="4"/>
  <c r="R881" i="4"/>
  <c r="R1005" i="4"/>
  <c r="U1013" i="4"/>
  <c r="S946" i="4"/>
  <c r="R1079" i="4"/>
  <c r="T961" i="4"/>
  <c r="S786" i="4"/>
  <c r="V1016" i="4"/>
  <c r="V897" i="4"/>
  <c r="V1066" i="4"/>
  <c r="T1009" i="4"/>
  <c r="R891" i="4"/>
  <c r="S983" i="4"/>
  <c r="U933" i="4"/>
  <c r="T1054" i="4"/>
  <c r="T908" i="4"/>
  <c r="V855" i="4"/>
  <c r="S993" i="4"/>
  <c r="V899" i="4"/>
  <c r="R1041" i="4"/>
  <c r="T898" i="4"/>
  <c r="S1048" i="4"/>
  <c r="V919" i="4"/>
  <c r="S1078" i="4"/>
  <c r="S961" i="4"/>
  <c r="R802" i="4"/>
  <c r="T1064" i="4"/>
  <c r="T950" i="4"/>
  <c r="V1035" i="4"/>
  <c r="T894" i="4"/>
  <c r="S880" i="4"/>
  <c r="T987" i="4"/>
  <c r="R953" i="4"/>
  <c r="S1071" i="4"/>
  <c r="R968" i="4"/>
  <c r="S830" i="4"/>
  <c r="S971" i="4"/>
  <c r="U860" i="4"/>
  <c r="U1041" i="4"/>
  <c r="V1008" i="4"/>
  <c r="V813" i="4"/>
  <c r="T1040" i="4"/>
  <c r="R902" i="4"/>
  <c r="R1054" i="4"/>
  <c r="T856" i="4"/>
  <c r="V831" i="4"/>
  <c r="U1052" i="4"/>
  <c r="V871" i="4"/>
  <c r="U790" i="4"/>
  <c r="S976" i="4"/>
  <c r="S867" i="4"/>
  <c r="S1045" i="4"/>
  <c r="U922" i="4"/>
  <c r="T1053" i="4"/>
  <c r="T979" i="4"/>
  <c r="U925" i="4"/>
  <c r="T992" i="4"/>
  <c r="R948" i="4"/>
  <c r="R1040" i="4"/>
  <c r="S958" i="4"/>
  <c r="U899" i="4"/>
  <c r="U809" i="4"/>
  <c r="T1018" i="4"/>
  <c r="T881" i="4"/>
  <c r="R1080" i="4"/>
  <c r="U964" i="4"/>
  <c r="U852" i="4"/>
  <c r="S1051" i="4"/>
  <c r="U946" i="4"/>
  <c r="T771" i="4"/>
  <c r="R998" i="4"/>
  <c r="V963" i="4"/>
  <c r="R1009" i="4"/>
  <c r="R922" i="4"/>
  <c r="V741" i="4"/>
  <c r="V980" i="4"/>
  <c r="R888" i="4"/>
  <c r="S1057" i="4"/>
  <c r="T966" i="4"/>
  <c r="U805" i="4"/>
  <c r="V1076" i="4"/>
  <c r="T873" i="4"/>
  <c r="T1069" i="4"/>
  <c r="V1029" i="4"/>
  <c r="R897" i="4"/>
  <c r="S1030" i="4"/>
  <c r="R935" i="4"/>
  <c r="V757" i="4"/>
  <c r="T984" i="4"/>
  <c r="U935" i="4"/>
  <c r="U1074" i="4"/>
  <c r="R914" i="4"/>
  <c r="S730" i="4"/>
  <c r="S1043" i="4"/>
  <c r="T942" i="4"/>
  <c r="S1063" i="4"/>
  <c r="S953" i="4"/>
  <c r="R794" i="4"/>
  <c r="T1004" i="4"/>
  <c r="U912" i="4"/>
  <c r="U881" i="4"/>
  <c r="R1027" i="4"/>
  <c r="T1020" i="4"/>
  <c r="U1059" i="4"/>
  <c r="R909" i="4"/>
  <c r="S722" i="4"/>
  <c r="U1033" i="4"/>
  <c r="S954" i="4"/>
  <c r="T1078" i="4"/>
  <c r="T926" i="4"/>
  <c r="U847" i="4"/>
  <c r="U995" i="4"/>
  <c r="V904" i="4"/>
  <c r="R1070" i="4"/>
  <c r="T868" i="4"/>
  <c r="T1055" i="4"/>
  <c r="T857" i="4"/>
  <c r="R1048" i="4"/>
  <c r="S968" i="4"/>
  <c r="S879" i="4"/>
  <c r="R1001" i="4"/>
  <c r="R916" i="4"/>
  <c r="U732" i="4"/>
  <c r="U1023" i="4"/>
  <c r="U889" i="4"/>
  <c r="T1028" i="4"/>
  <c r="T1008" i="4"/>
  <c r="R838" i="4"/>
  <c r="V985" i="4"/>
  <c r="R950" i="4"/>
  <c r="R1073" i="4"/>
  <c r="V833" i="4"/>
  <c r="S962" i="4"/>
  <c r="S920" i="4"/>
  <c r="T1000" i="4"/>
  <c r="R886" i="4"/>
  <c r="T1057" i="4"/>
  <c r="U988" i="4"/>
  <c r="S870" i="4"/>
  <c r="T1010" i="4"/>
  <c r="R923" i="4"/>
  <c r="T1033" i="4"/>
  <c r="S950" i="4"/>
  <c r="S884" i="4"/>
  <c r="S1042" i="4"/>
  <c r="V940" i="4"/>
  <c r="T1042" i="4"/>
  <c r="T899" i="4"/>
  <c r="U921" i="4"/>
  <c r="T1015" i="4"/>
  <c r="S1005" i="4"/>
  <c r="V933" i="4"/>
  <c r="S1072" i="4"/>
  <c r="R975" i="4"/>
  <c r="U813" i="4"/>
  <c r="T986" i="4"/>
  <c r="V891" i="4"/>
  <c r="T1046" i="4"/>
  <c r="T902" i="4"/>
  <c r="R845" i="4"/>
  <c r="U1039" i="4"/>
  <c r="U924" i="4"/>
  <c r="R1038" i="4"/>
  <c r="R981" i="4"/>
  <c r="U851" i="4"/>
  <c r="S987" i="4"/>
  <c r="U876" i="4"/>
  <c r="R1067" i="4"/>
  <c r="R964" i="4"/>
  <c r="R1003" i="4"/>
  <c r="V912" i="4"/>
  <c r="T1024" i="4"/>
  <c r="R993" i="4"/>
  <c r="S780" i="4"/>
  <c r="T963" i="4"/>
  <c r="V852" i="4"/>
  <c r="S1054" i="4"/>
  <c r="R958" i="4"/>
  <c r="U820" i="4"/>
  <c r="R996" i="4"/>
  <c r="U885" i="4"/>
  <c r="T1072" i="4"/>
  <c r="R913" i="4"/>
  <c r="T1041" i="4"/>
  <c r="T959" i="4"/>
  <c r="U914" i="4"/>
  <c r="U1042" i="4"/>
  <c r="R903" i="4"/>
  <c r="U853" i="4"/>
  <c r="S988" i="4"/>
  <c r="S909" i="4"/>
  <c r="S1032" i="4"/>
  <c r="S936" i="4"/>
  <c r="R761" i="4"/>
  <c r="U985" i="4"/>
  <c r="R937" i="4"/>
  <c r="T1045" i="4"/>
  <c r="T964" i="4"/>
  <c r="S873" i="4"/>
  <c r="V1073" i="4"/>
  <c r="S888" i="4"/>
  <c r="R1033" i="4"/>
  <c r="T892" i="4"/>
  <c r="V946" i="4"/>
  <c r="U1036" i="4"/>
  <c r="T940" i="4"/>
  <c r="V1019" i="4"/>
  <c r="T882" i="4"/>
  <c r="R880" i="4"/>
  <c r="T809" i="4"/>
  <c r="S1073" i="4"/>
  <c r="V982" i="4"/>
  <c r="V1059" i="4"/>
  <c r="T912" i="4"/>
  <c r="S865" i="4"/>
  <c r="S1076" i="4"/>
  <c r="R960" i="4"/>
  <c r="V798" i="4"/>
  <c r="S1050" i="4"/>
  <c r="T947" i="4"/>
  <c r="S1022" i="4"/>
  <c r="U967" i="4"/>
  <c r="R864" i="4"/>
  <c r="V972" i="4"/>
  <c r="V861" i="4"/>
  <c r="U1031" i="4"/>
  <c r="V863" i="4"/>
  <c r="V783" i="4"/>
  <c r="S1081" i="4"/>
  <c r="V962" i="4"/>
  <c r="R1049" i="4"/>
  <c r="T904" i="4"/>
  <c r="T847" i="4"/>
  <c r="S1062" i="4"/>
  <c r="T946" i="4"/>
  <c r="S787" i="4"/>
  <c r="S1018" i="4"/>
  <c r="V928" i="4"/>
  <c r="R1007" i="4"/>
  <c r="U932" i="4"/>
  <c r="R841" i="4"/>
  <c r="U958" i="4"/>
  <c r="T1081" i="4"/>
  <c r="R967" i="4"/>
  <c r="S856" i="4"/>
  <c r="R976" i="4"/>
  <c r="U953" i="4"/>
  <c r="R1037" i="4"/>
  <c r="T895" i="4"/>
  <c r="V883" i="4"/>
  <c r="U1024" i="4"/>
  <c r="T980" i="4"/>
  <c r="R1013" i="4"/>
  <c r="T877" i="4"/>
  <c r="U866" i="4"/>
  <c r="V1041" i="4"/>
  <c r="U918" i="4"/>
  <c r="S1069" i="4"/>
  <c r="U965" i="4"/>
  <c r="U828" i="4"/>
  <c r="V1006" i="4"/>
  <c r="T1016" i="4"/>
  <c r="S930" i="4"/>
  <c r="U1069" i="4"/>
  <c r="R876" i="4"/>
  <c r="V791" i="4"/>
  <c r="R978" i="4"/>
  <c r="U868" i="4"/>
  <c r="U1075" i="4"/>
  <c r="V970" i="4"/>
  <c r="R835" i="4"/>
  <c r="S948" i="4"/>
  <c r="V941" i="4"/>
  <c r="V1007" i="4"/>
  <c r="R921" i="4"/>
  <c r="R1052" i="4"/>
  <c r="V977" i="4"/>
  <c r="U909" i="4"/>
  <c r="S1068" i="4"/>
  <c r="R911" i="4"/>
  <c r="S1001" i="4"/>
  <c r="R890" i="4"/>
  <c r="S975" i="4"/>
  <c r="U919" i="4"/>
  <c r="R1036" i="4"/>
  <c r="U952" i="4"/>
  <c r="S890" i="4"/>
  <c r="S1055" i="4"/>
  <c r="R907" i="4"/>
  <c r="R1077" i="4"/>
  <c r="T925" i="4"/>
  <c r="T846" i="4"/>
  <c r="U1005" i="4"/>
  <c r="R931" i="4"/>
  <c r="R1021" i="4"/>
  <c r="T883" i="4"/>
  <c r="V881" i="4"/>
  <c r="T989" i="4"/>
  <c r="V910" i="4"/>
  <c r="R801" i="4"/>
  <c r="V1021" i="4"/>
  <c r="V903" i="4"/>
  <c r="S1079" i="4"/>
  <c r="U947" i="4"/>
  <c r="T788" i="4"/>
  <c r="U1020" i="4"/>
  <c r="R930" i="4"/>
  <c r="R1025" i="4"/>
  <c r="T886" i="4"/>
  <c r="R889" i="4"/>
  <c r="V968" i="4"/>
  <c r="T928" i="4"/>
  <c r="V1045" i="4"/>
  <c r="S1025" i="4"/>
  <c r="S818" i="4"/>
  <c r="T957" i="4"/>
  <c r="V848" i="4"/>
  <c r="S1075" i="4"/>
  <c r="U984" i="4"/>
  <c r="S802" i="4"/>
  <c r="S835" i="4"/>
  <c r="S1021" i="4"/>
  <c r="S997" i="4"/>
  <c r="T1043" i="4"/>
  <c r="S990" i="4"/>
  <c r="U875" i="4"/>
  <c r="R1022" i="4"/>
  <c r="U978" i="4"/>
  <c r="R779" i="4"/>
  <c r="R962" i="4"/>
  <c r="V851" i="4"/>
  <c r="S1011" i="4"/>
  <c r="S941" i="4"/>
  <c r="V1042" i="4"/>
  <c r="U960" i="4"/>
  <c r="T936" i="4"/>
  <c r="V978" i="4"/>
  <c r="T930" i="4"/>
  <c r="T1029" i="4"/>
  <c r="S1074" i="4"/>
  <c r="U980" i="4"/>
  <c r="V1032" i="4"/>
  <c r="V973" i="4"/>
  <c r="S838" i="4"/>
  <c r="T1052" i="4"/>
  <c r="S929" i="4"/>
  <c r="T765" i="4"/>
  <c r="T949" i="4"/>
  <c r="V843" i="4"/>
  <c r="T999" i="4"/>
  <c r="V927" i="4"/>
  <c r="R1032" i="4"/>
  <c r="R949" i="4"/>
  <c r="S882" i="4"/>
  <c r="U1047" i="4"/>
  <c r="V898" i="4"/>
  <c r="V1018" i="4"/>
  <c r="R933" i="4"/>
  <c r="R857" i="4"/>
  <c r="T784" i="4"/>
  <c r="T1001" i="4"/>
  <c r="U908" i="4"/>
  <c r="T1044" i="4"/>
  <c r="S918" i="4"/>
  <c r="V1078" i="4"/>
  <c r="S963" i="4"/>
  <c r="T851" i="4"/>
  <c r="S1049" i="4"/>
  <c r="T945" i="4"/>
  <c r="V1054" i="4"/>
  <c r="S981" i="4"/>
  <c r="R938" i="4"/>
  <c r="S1059" i="4"/>
  <c r="R969" i="4"/>
  <c r="R1059" i="4"/>
  <c r="V948" i="4"/>
  <c r="S1037" i="4"/>
  <c r="V1002" i="4"/>
  <c r="T811" i="4"/>
  <c r="R1002" i="4"/>
  <c r="V930" i="4"/>
  <c r="T842" i="4"/>
  <c r="V979" i="4"/>
  <c r="V867" i="4"/>
  <c r="R1011" i="4"/>
  <c r="S895" i="4"/>
  <c r="V1075" i="4"/>
  <c r="T924" i="4"/>
  <c r="S862" i="4"/>
  <c r="U949" i="4"/>
  <c r="U834" i="4"/>
  <c r="R657" i="4"/>
  <c r="T516" i="4"/>
  <c r="V756" i="4"/>
  <c r="T688" i="4"/>
  <c r="V784" i="4"/>
  <c r="U690" i="4"/>
  <c r="U592" i="4"/>
  <c r="V803" i="4"/>
  <c r="U672" i="4"/>
  <c r="U839" i="4"/>
  <c r="R669" i="4"/>
  <c r="S580" i="4"/>
  <c r="R781" i="4"/>
  <c r="V621" i="4"/>
  <c r="V620" i="4"/>
  <c r="S701" i="4"/>
  <c r="S664" i="4"/>
  <c r="R848" i="4"/>
  <c r="V687" i="4"/>
  <c r="U577" i="4"/>
  <c r="T503" i="4"/>
  <c r="T1062" i="4"/>
  <c r="V825" i="4"/>
  <c r="R730" i="4"/>
  <c r="U541" i="4"/>
  <c r="R822" i="4"/>
  <c r="T675" i="4"/>
  <c r="S539" i="4"/>
  <c r="R703" i="4"/>
  <c r="V670" i="4"/>
  <c r="S758" i="4"/>
  <c r="T717" i="4"/>
  <c r="T592" i="4"/>
  <c r="U716" i="4"/>
  <c r="R629" i="4"/>
  <c r="T834" i="4"/>
  <c r="S753" i="4"/>
  <c r="U520" i="4"/>
  <c r="S800" i="4"/>
  <c r="S667" i="4"/>
  <c r="T839" i="4"/>
  <c r="S991" i="4"/>
  <c r="V790" i="4"/>
  <c r="R664" i="4"/>
  <c r="T564" i="4"/>
  <c r="S808" i="4"/>
  <c r="R1061" i="4"/>
  <c r="T913" i="4"/>
  <c r="S868" i="4"/>
  <c r="V964" i="4"/>
  <c r="V853" i="4"/>
  <c r="T1056" i="4"/>
  <c r="S959" i="4"/>
  <c r="V821" i="4"/>
  <c r="V1012" i="4"/>
  <c r="U945" i="4"/>
  <c r="T1060" i="4"/>
  <c r="U970" i="4"/>
  <c r="S794" i="4"/>
  <c r="S1065" i="4"/>
  <c r="R887" i="4"/>
  <c r="S1070" i="4"/>
  <c r="R912" i="4"/>
  <c r="V725" i="4"/>
  <c r="U1018" i="4"/>
  <c r="T948" i="4"/>
  <c r="S904" i="4"/>
  <c r="V986" i="4"/>
  <c r="R939" i="4"/>
  <c r="V1046" i="4"/>
  <c r="V965" i="4"/>
  <c r="S876" i="4"/>
  <c r="U1076" i="4"/>
  <c r="R915" i="4"/>
  <c r="V1022" i="4"/>
  <c r="U936" i="4"/>
  <c r="U865" i="4"/>
  <c r="S1020" i="4"/>
  <c r="V957" i="4"/>
  <c r="V1031" i="4"/>
  <c r="T891" i="4"/>
  <c r="S931" i="4"/>
  <c r="U1002" i="4"/>
  <c r="R1060" i="4"/>
  <c r="S992" i="4"/>
  <c r="V876" i="4"/>
  <c r="U996" i="4"/>
  <c r="U904" i="4"/>
  <c r="V1015" i="4"/>
  <c r="T879" i="4"/>
  <c r="U872" i="4"/>
  <c r="S996" i="4"/>
  <c r="V918" i="4"/>
  <c r="V1060" i="4"/>
  <c r="T861" i="4"/>
  <c r="V836" i="4"/>
  <c r="S998" i="4"/>
  <c r="S926" i="4"/>
  <c r="U1077" i="4"/>
  <c r="S986" i="4"/>
  <c r="T803" i="4"/>
  <c r="R1026" i="4"/>
  <c r="S906" i="4"/>
  <c r="S764" i="4"/>
  <c r="V988" i="4"/>
  <c r="S897" i="4"/>
  <c r="S1060" i="4"/>
  <c r="T932" i="4"/>
  <c r="U766" i="4"/>
  <c r="U950" i="4"/>
  <c r="V844" i="4"/>
  <c r="R1031" i="4"/>
  <c r="T995" i="4"/>
  <c r="R809" i="4"/>
  <c r="S974" i="4"/>
  <c r="U864" i="4"/>
  <c r="R1051" i="4"/>
  <c r="R905" i="4"/>
  <c r="V1030" i="4"/>
  <c r="V945" i="4"/>
  <c r="V880" i="4"/>
  <c r="R1023" i="4"/>
  <c r="U999" i="4"/>
  <c r="U831" i="4"/>
  <c r="S699" i="4"/>
  <c r="U974" i="4"/>
  <c r="S893" i="4"/>
  <c r="S1013" i="4"/>
  <c r="R925" i="4"/>
  <c r="T747" i="4"/>
  <c r="R974" i="4"/>
  <c r="U915" i="4"/>
  <c r="V1034" i="4"/>
  <c r="T951" i="4"/>
  <c r="U887" i="4"/>
  <c r="T1037" i="4"/>
  <c r="R908" i="4"/>
  <c r="U1014" i="4"/>
  <c r="V925" i="4"/>
  <c r="V1070" i="4"/>
  <c r="U931" i="4"/>
  <c r="U1008" i="4"/>
  <c r="S848" i="4"/>
  <c r="T1012" i="4"/>
  <c r="T897" i="4"/>
  <c r="U1064" i="4"/>
  <c r="S914" i="4"/>
  <c r="U1007" i="4"/>
  <c r="S833" i="4"/>
  <c r="U983" i="4"/>
  <c r="T1025" i="4"/>
  <c r="R1012" i="4"/>
  <c r="V991" i="4"/>
  <c r="V860" i="4"/>
  <c r="R681" i="4"/>
  <c r="R936" i="4"/>
  <c r="T1014" i="4"/>
  <c r="U959" i="4"/>
  <c r="R988" i="4"/>
  <c r="U916" i="4"/>
  <c r="U1027" i="4"/>
  <c r="U943" i="4"/>
  <c r="V890" i="4"/>
  <c r="R959" i="4"/>
  <c r="R898" i="4"/>
  <c r="V849" i="4"/>
  <c r="T941" i="4"/>
  <c r="U1032" i="4"/>
  <c r="S750" i="4"/>
  <c r="U923" i="4"/>
  <c r="V922" i="4"/>
  <c r="U957" i="4"/>
  <c r="R1062" i="4"/>
  <c r="V837" i="4"/>
  <c r="R882" i="4"/>
  <c r="U954" i="4"/>
  <c r="T937" i="4"/>
  <c r="T888" i="4"/>
  <c r="R1010" i="4"/>
  <c r="T844" i="4"/>
  <c r="T931" i="4"/>
  <c r="S901" i="4"/>
  <c r="S994" i="4"/>
  <c r="S1077" i="4"/>
  <c r="T754" i="4"/>
  <c r="V856" i="4"/>
  <c r="V712" i="4"/>
  <c r="V754" i="4"/>
  <c r="T522" i="4"/>
  <c r="U612" i="4"/>
  <c r="T718" i="4"/>
  <c r="R606" i="4"/>
  <c r="U725" i="4"/>
  <c r="V765" i="4"/>
  <c r="S641" i="4"/>
  <c r="U789" i="4"/>
  <c r="S686" i="4"/>
  <c r="T465" i="4"/>
  <c r="S935" i="4"/>
  <c r="R818" i="4"/>
  <c r="U694" i="4"/>
  <c r="S749" i="4"/>
  <c r="V692" i="4"/>
  <c r="V809" i="4"/>
  <c r="T705" i="4"/>
  <c r="T792" i="4"/>
  <c r="V641" i="4"/>
  <c r="U777" i="4"/>
  <c r="S594" i="4"/>
  <c r="U801" i="4"/>
  <c r="T624" i="4"/>
  <c r="U765" i="4"/>
  <c r="R590" i="4"/>
  <c r="R753" i="4"/>
  <c r="R787" i="4"/>
  <c r="T694" i="4"/>
  <c r="S774" i="4"/>
  <c r="S660" i="4"/>
  <c r="V840" i="4"/>
  <c r="R695" i="4"/>
  <c r="S639" i="4"/>
  <c r="U744" i="4"/>
  <c r="V694" i="4"/>
  <c r="V577" i="4"/>
  <c r="U803" i="4"/>
  <c r="T615" i="4"/>
  <c r="R820" i="4"/>
  <c r="U729" i="4"/>
  <c r="V690" i="4"/>
  <c r="U786" i="4"/>
  <c r="T654" i="4"/>
  <c r="S812" i="4"/>
  <c r="T714" i="4"/>
  <c r="T739" i="4"/>
  <c r="V952" i="4"/>
  <c r="R705" i="4"/>
  <c r="S599" i="4"/>
  <c r="U760" i="4"/>
  <c r="R762" i="4"/>
  <c r="T596" i="4"/>
  <c r="S705" i="4"/>
  <c r="U779" i="4"/>
  <c r="T837" i="4"/>
  <c r="V679" i="4"/>
  <c r="T529" i="4"/>
  <c r="S752" i="4"/>
  <c r="R620" i="4"/>
  <c r="U797" i="4"/>
  <c r="R792" i="4"/>
  <c r="U568" i="4"/>
  <c r="S775" i="4"/>
  <c r="R627" i="4"/>
  <c r="S510" i="4"/>
  <c r="R698" i="4"/>
  <c r="T648" i="4"/>
  <c r="T502" i="4"/>
  <c r="T779" i="4"/>
  <c r="R956" i="4"/>
  <c r="V800" i="4"/>
  <c r="U825" i="4"/>
  <c r="V597" i="4"/>
  <c r="T725" i="4"/>
  <c r="U632" i="4"/>
  <c r="T734" i="4"/>
  <c r="T634" i="4"/>
  <c r="T554" i="4"/>
  <c r="T753" i="4"/>
  <c r="S621" i="4"/>
  <c r="S796" i="4"/>
  <c r="S809" i="4"/>
  <c r="U545" i="4"/>
  <c r="U728" i="4"/>
  <c r="S674" i="4"/>
  <c r="S567" i="4"/>
  <c r="S716" i="4"/>
  <c r="R578" i="4"/>
  <c r="S790" i="4"/>
  <c r="S1061" i="4"/>
  <c r="V749" i="4"/>
  <c r="T720" i="4"/>
  <c r="T616" i="4"/>
  <c r="R758" i="4"/>
  <c r="V607" i="4"/>
  <c r="S811" i="4"/>
  <c r="U819" i="4"/>
  <c r="U571" i="4"/>
  <c r="T832" i="4"/>
  <c r="T687" i="4"/>
  <c r="S545" i="4"/>
  <c r="S703" i="4"/>
  <c r="V693" i="4"/>
  <c r="U767" i="4"/>
  <c r="S669" i="4"/>
  <c r="U575" i="4"/>
  <c r="T778" i="4"/>
  <c r="V695" i="4"/>
  <c r="U829" i="4"/>
  <c r="S745" i="4"/>
  <c r="S854" i="4"/>
  <c r="V857" i="4"/>
  <c r="R865" i="4"/>
  <c r="V573" i="4"/>
  <c r="R813" i="4"/>
  <c r="V653" i="4"/>
  <c r="T515" i="4"/>
  <c r="U833" i="4"/>
  <c r="V617" i="4"/>
  <c r="V744" i="4"/>
  <c r="V644" i="4"/>
  <c r="T561" i="4"/>
  <c r="U802" i="4"/>
  <c r="S671" i="4"/>
  <c r="T841" i="4"/>
  <c r="R692" i="4"/>
  <c r="R630" i="4"/>
  <c r="R826" i="4"/>
  <c r="V680" i="4"/>
  <c r="S542" i="4"/>
  <c r="R621" i="4"/>
  <c r="U537" i="4"/>
  <c r="V730" i="4"/>
  <c r="R545" i="4"/>
  <c r="T447" i="4"/>
  <c r="T422" i="4"/>
  <c r="V484" i="4"/>
  <c r="R503" i="4"/>
  <c r="T588" i="4"/>
  <c r="V529" i="4"/>
  <c r="U430" i="4"/>
  <c r="R426" i="4"/>
  <c r="V350" i="4"/>
  <c r="V288" i="4"/>
  <c r="V552" i="4"/>
  <c r="T354" i="4"/>
  <c r="R498" i="4"/>
  <c r="S449" i="4"/>
  <c r="R233" i="4"/>
  <c r="U613" i="4"/>
  <c r="S636" i="4"/>
  <c r="V698" i="4"/>
  <c r="U551" i="4"/>
  <c r="V659" i="4"/>
  <c r="V437" i="4"/>
  <c r="T379" i="4"/>
  <c r="R509" i="4"/>
  <c r="U365" i="4"/>
  <c r="T320" i="4"/>
  <c r="S640" i="4"/>
  <c r="U405" i="4"/>
  <c r="R534" i="4"/>
  <c r="S438" i="4"/>
  <c r="V327" i="4"/>
  <c r="R433" i="4"/>
  <c r="T365" i="4"/>
  <c r="S487" i="4"/>
  <c r="V440" i="4"/>
  <c r="U411" i="4"/>
  <c r="R439" i="4"/>
  <c r="T377" i="4"/>
  <c r="V926" i="4"/>
  <c r="S522" i="4"/>
  <c r="R780" i="4"/>
  <c r="S612" i="4"/>
  <c r="R349" i="4"/>
  <c r="T346" i="4"/>
  <c r="T656" i="4"/>
  <c r="S422" i="4"/>
  <c r="U318" i="4"/>
  <c r="R451" i="4"/>
  <c r="T401" i="4"/>
  <c r="S535" i="4"/>
  <c r="R473" i="4"/>
  <c r="U501" i="4"/>
  <c r="T602" i="4"/>
  <c r="V321" i="4"/>
  <c r="V283" i="4"/>
  <c r="V508" i="4"/>
  <c r="U366" i="4"/>
  <c r="T617" i="4"/>
  <c r="R333" i="4"/>
  <c r="U799" i="4"/>
  <c r="S829" i="4"/>
  <c r="T829" i="4"/>
  <c r="U550" i="4"/>
  <c r="U404" i="4"/>
  <c r="T292" i="4"/>
  <c r="R404" i="4"/>
  <c r="U314" i="4"/>
  <c r="V248" i="4"/>
  <c r="V560" i="4"/>
  <c r="T358" i="4"/>
  <c r="R518" i="4"/>
  <c r="V489" i="4"/>
  <c r="S243" i="4"/>
  <c r="R353" i="4"/>
  <c r="V465" i="4"/>
  <c r="R548" i="4"/>
  <c r="V496" i="4"/>
  <c r="V352" i="4"/>
  <c r="R359" i="4"/>
  <c r="R940" i="4"/>
  <c r="R645" i="4"/>
  <c r="V568" i="4"/>
  <c r="T704" i="4"/>
  <c r="R413" i="4"/>
  <c r="V455" i="4"/>
  <c r="T576" i="4"/>
  <c r="V501" i="4"/>
  <c r="T411" i="4"/>
  <c r="V562" i="4"/>
  <c r="S396" i="4"/>
  <c r="S399" i="4"/>
  <c r="R502" i="4"/>
  <c r="V387" i="4"/>
  <c r="V634" i="4"/>
  <c r="S414" i="4"/>
  <c r="R315" i="4"/>
  <c r="R360" i="4"/>
  <c r="V504" i="4"/>
  <c r="U698" i="4"/>
  <c r="R689" i="4"/>
  <c r="T651" i="4"/>
  <c r="V599" i="4"/>
  <c r="R637" i="4"/>
  <c r="U495" i="4"/>
  <c r="R455" i="4"/>
  <c r="R490" i="4"/>
  <c r="U439" i="4"/>
  <c r="R229" i="4"/>
  <c r="R363" i="4"/>
  <c r="S598" i="4"/>
  <c r="R566" i="4"/>
  <c r="U482" i="4"/>
  <c r="V388" i="4"/>
  <c r="V470" i="4"/>
  <c r="S436" i="4"/>
  <c r="S573" i="4"/>
  <c r="T484" i="4"/>
  <c r="R313" i="4"/>
  <c r="U483" i="4"/>
  <c r="S452" i="4"/>
  <c r="R671" i="4"/>
  <c r="S685" i="4"/>
  <c r="U651" i="4"/>
  <c r="V494" i="4"/>
  <c r="S431" i="4"/>
  <c r="S483" i="4"/>
  <c r="V436" i="4"/>
  <c r="S402" i="4"/>
  <c r="V590" i="4"/>
  <c r="U312" i="4"/>
  <c r="V271" i="4"/>
  <c r="V512" i="4"/>
  <c r="U370" i="4"/>
  <c r="R573" i="4"/>
  <c r="T495" i="4"/>
  <c r="T403" i="4"/>
  <c r="R408" i="4"/>
  <c r="T321" i="4"/>
  <c r="R582" i="4"/>
  <c r="R508" i="4"/>
  <c r="T419" i="4"/>
  <c r="R1017" i="4"/>
  <c r="S921" i="4"/>
  <c r="V967" i="4"/>
  <c r="U861" i="4"/>
  <c r="T1050" i="4"/>
  <c r="V845" i="4"/>
  <c r="U1000" i="4"/>
  <c r="U780" i="4"/>
  <c r="R904" i="4"/>
  <c r="U961" i="4"/>
  <c r="V1017" i="4"/>
  <c r="S907" i="4"/>
  <c r="U1010" i="4"/>
  <c r="R811" i="4"/>
  <c r="U969" i="4"/>
  <c r="R1074" i="4"/>
  <c r="V902" i="4"/>
  <c r="S1031" i="4"/>
  <c r="V789" i="4"/>
  <c r="S817" i="4"/>
  <c r="U951" i="4"/>
  <c r="U1062" i="4"/>
  <c r="U942" i="4"/>
  <c r="T1005" i="4"/>
  <c r="U917" i="4"/>
  <c r="S877" i="4"/>
  <c r="S932" i="4"/>
  <c r="V934" i="4"/>
  <c r="V868" i="4"/>
  <c r="R885" i="4"/>
  <c r="S863" i="4"/>
  <c r="R942" i="4"/>
  <c r="T866" i="4"/>
  <c r="S784" i="4"/>
  <c r="V900" i="4"/>
  <c r="S911" i="4"/>
  <c r="T911" i="4"/>
  <c r="V1069" i="4"/>
  <c r="T1034" i="4"/>
  <c r="R877" i="4"/>
  <c r="R868" i="4"/>
  <c r="R934" i="4"/>
  <c r="S1046" i="4"/>
  <c r="S1012" i="4"/>
  <c r="V1067" i="4"/>
  <c r="R893" i="4"/>
  <c r="S889" i="4"/>
  <c r="T860" i="4"/>
  <c r="T906" i="4"/>
  <c r="V696" i="4"/>
  <c r="U782" i="4"/>
  <c r="S684" i="4"/>
  <c r="R711" i="4"/>
  <c r="S562" i="4"/>
  <c r="V655" i="4"/>
  <c r="R757" i="4"/>
  <c r="T703" i="4"/>
  <c r="U722" i="4"/>
  <c r="R867" i="4"/>
  <c r="V663" i="4"/>
  <c r="R804" i="4"/>
  <c r="V623" i="4"/>
  <c r="V497" i="4"/>
  <c r="S849" i="4"/>
  <c r="V807" i="4"/>
  <c r="V689" i="4"/>
  <c r="V785" i="4"/>
  <c r="T672" i="4"/>
  <c r="S857" i="4"/>
  <c r="T700" i="4"/>
  <c r="S792" i="4"/>
  <c r="T581" i="4"/>
  <c r="T777" i="4"/>
  <c r="U569" i="4"/>
  <c r="R770" i="4"/>
  <c r="T591" i="4"/>
  <c r="S693" i="4"/>
  <c r="T550" i="4"/>
  <c r="V1056" i="4"/>
  <c r="S826" i="4"/>
  <c r="U669" i="4"/>
  <c r="T808" i="4"/>
  <c r="U676" i="4"/>
  <c r="T781" i="4"/>
  <c r="U750" i="4"/>
  <c r="U539" i="4"/>
  <c r="V778" i="4"/>
  <c r="U630" i="4"/>
  <c r="S513" i="4"/>
  <c r="S719" i="4"/>
  <c r="T580" i="4"/>
  <c r="S717" i="4"/>
  <c r="R718" i="4"/>
  <c r="T543" i="4"/>
  <c r="V732" i="4"/>
  <c r="S638" i="4"/>
  <c r="V776" i="4"/>
  <c r="S681" i="4"/>
  <c r="R1046" i="4"/>
  <c r="R827" i="4"/>
  <c r="V758" i="4"/>
  <c r="U525" i="4"/>
  <c r="V794" i="4"/>
  <c r="U646" i="4"/>
  <c r="T787" i="4"/>
  <c r="R687" i="4"/>
  <c r="S611" i="4"/>
  <c r="R733" i="4"/>
  <c r="S678" i="4"/>
  <c r="S569" i="4"/>
  <c r="V751" i="4"/>
  <c r="S731" i="4"/>
  <c r="T806" i="4"/>
  <c r="S771" i="4"/>
  <c r="R639" i="4"/>
  <c r="R775" i="4"/>
  <c r="V640" i="4"/>
  <c r="S788" i="4"/>
  <c r="S763" i="4"/>
  <c r="U542" i="4"/>
  <c r="V536" i="4"/>
  <c r="R1039" i="4"/>
  <c r="T977" i="4"/>
  <c r="U800" i="4"/>
  <c r="V647" i="4"/>
  <c r="S524" i="4"/>
  <c r="T748" i="4"/>
  <c r="T599" i="4"/>
  <c r="R773" i="4"/>
  <c r="V613" i="4"/>
  <c r="V610" i="4"/>
  <c r="U755" i="4"/>
  <c r="S747" i="4"/>
  <c r="V768" i="4"/>
  <c r="U670" i="4"/>
  <c r="V576" i="4"/>
  <c r="V762" i="4"/>
  <c r="U614" i="4"/>
  <c r="U842" i="4"/>
  <c r="T737" i="4"/>
  <c r="U559" i="4"/>
  <c r="U824" i="4"/>
  <c r="S978" i="4"/>
  <c r="T723" i="4"/>
  <c r="T686" i="4"/>
  <c r="T532" i="4"/>
  <c r="V755" i="4"/>
  <c r="U623" i="4"/>
  <c r="R812" i="4"/>
  <c r="U715" i="4"/>
  <c r="S651" i="4"/>
  <c r="S832" i="4"/>
  <c r="V708" i="4"/>
  <c r="V773" i="4"/>
  <c r="R685" i="4"/>
  <c r="U607" i="4"/>
  <c r="S806" i="4"/>
  <c r="R649" i="4"/>
  <c r="T511" i="4"/>
  <c r="T721" i="4"/>
  <c r="U689" i="4"/>
  <c r="T726" i="4"/>
  <c r="T626" i="4"/>
  <c r="U855" i="4"/>
  <c r="R859" i="4"/>
  <c r="S843" i="4"/>
  <c r="U557" i="4"/>
  <c r="U857" i="4"/>
  <c r="R722" i="4"/>
  <c r="S555" i="4"/>
  <c r="R723" i="4"/>
  <c r="V582" i="4"/>
  <c r="T783" i="4"/>
  <c r="S626" i="4"/>
  <c r="U626" i="4"/>
  <c r="S777" i="4"/>
  <c r="S654" i="4"/>
  <c r="T773" i="4"/>
  <c r="R739" i="4"/>
  <c r="U536" i="4"/>
  <c r="T827" i="4"/>
  <c r="V700" i="4"/>
  <c r="V822" i="4"/>
  <c r="V720" i="4"/>
  <c r="R717" i="4"/>
  <c r="R666" i="4"/>
  <c r="U579" i="4"/>
  <c r="S304" i="4"/>
  <c r="T565" i="4"/>
  <c r="T508" i="4"/>
  <c r="T331" i="4"/>
  <c r="T608" i="4"/>
  <c r="T400" i="4"/>
  <c r="V303" i="4"/>
  <c r="R362" i="4"/>
  <c r="V547" i="4"/>
  <c r="S479" i="4"/>
  <c r="V433" i="4"/>
  <c r="U395" i="4"/>
  <c r="V456" i="4"/>
  <c r="S412" i="4"/>
  <c r="S486" i="4"/>
  <c r="V439" i="4"/>
  <c r="S516" i="4"/>
  <c r="S757" i="4"/>
  <c r="R740" i="4"/>
  <c r="U574" i="4"/>
  <c r="S446" i="4"/>
  <c r="S341" i="4"/>
  <c r="R420" i="4"/>
  <c r="V339" i="4"/>
  <c r="V276" i="4"/>
  <c r="V503" i="4"/>
  <c r="T390" i="4"/>
  <c r="S589" i="4"/>
  <c r="T311" i="4"/>
  <c r="S270" i="4"/>
  <c r="R369" i="4"/>
  <c r="T270" i="4"/>
  <c r="R564" i="4"/>
  <c r="V477" i="4"/>
  <c r="V384" i="4"/>
  <c r="R375" i="4"/>
  <c r="T276" i="4"/>
  <c r="V770" i="4"/>
  <c r="R702" i="4"/>
  <c r="U682" i="4"/>
  <c r="T676" i="4"/>
  <c r="U492" i="4"/>
  <c r="U387" i="4"/>
  <c r="T578" i="4"/>
  <c r="S302" i="4"/>
  <c r="S259" i="4"/>
  <c r="R387" i="4"/>
  <c r="T288" i="4"/>
  <c r="T601" i="4"/>
  <c r="S655" i="4"/>
  <c r="S448" i="4"/>
  <c r="R523" i="4"/>
  <c r="S376" i="4"/>
  <c r="T336" i="4"/>
  <c r="V548" i="4"/>
  <c r="V351" i="4"/>
  <c r="V546" i="4"/>
  <c r="S388" i="4"/>
  <c r="S714" i="4"/>
  <c r="V684" i="4"/>
  <c r="U810" i="4"/>
  <c r="R626" i="4"/>
  <c r="S441" i="4"/>
  <c r="U348" i="4"/>
  <c r="R520" i="4"/>
  <c r="U429" i="4"/>
  <c r="S482" i="4"/>
  <c r="V953" i="4"/>
  <c r="R721" i="4"/>
  <c r="V989" i="4"/>
  <c r="R1004" i="4"/>
  <c r="R1063" i="4"/>
  <c r="T1026" i="4"/>
  <c r="T934" i="4"/>
  <c r="V1009" i="4"/>
  <c r="R817" i="4"/>
  <c r="V892" i="4"/>
  <c r="T975" i="4"/>
  <c r="R1047" i="4"/>
  <c r="S919" i="4"/>
  <c r="R992" i="4"/>
  <c r="R874" i="4"/>
  <c r="R941" i="4"/>
  <c r="T1066" i="4"/>
  <c r="V914" i="4"/>
  <c r="V975" i="4"/>
  <c r="T1003" i="4"/>
  <c r="V774" i="4"/>
  <c r="T878" i="4"/>
  <c r="S912" i="4"/>
  <c r="U883" i="4"/>
  <c r="U858" i="4"/>
  <c r="V942" i="4"/>
  <c r="V733" i="4"/>
  <c r="V870" i="4"/>
  <c r="T849" i="4"/>
  <c r="V1080" i="4"/>
  <c r="R793" i="4"/>
  <c r="R878" i="4"/>
  <c r="S952" i="4"/>
  <c r="T1017" i="4"/>
  <c r="U854" i="4"/>
  <c r="V885" i="4"/>
  <c r="T988" i="4"/>
  <c r="S1017" i="4"/>
  <c r="S1052" i="4"/>
  <c r="T819" i="4"/>
  <c r="R932" i="4"/>
  <c r="S896" i="4"/>
  <c r="V906" i="4"/>
  <c r="R946" i="4"/>
  <c r="T1051" i="4"/>
  <c r="V829" i="4"/>
  <c r="R866" i="4"/>
  <c r="R943" i="4"/>
  <c r="R919" i="4"/>
  <c r="U757" i="4"/>
  <c r="U835" i="4"/>
  <c r="U642" i="4"/>
  <c r="U726" i="4"/>
  <c r="R745" i="4"/>
  <c r="T655" i="4"/>
  <c r="S736" i="4"/>
  <c r="T544" i="4"/>
  <c r="T642" i="4"/>
  <c r="S741" i="4"/>
  <c r="S683" i="4"/>
  <c r="V737" i="4"/>
  <c r="U639" i="4"/>
  <c r="U508" i="4"/>
  <c r="S1026" i="4"/>
  <c r="S842" i="4"/>
  <c r="U685" i="4"/>
  <c r="V819" i="4"/>
  <c r="S668" i="4"/>
  <c r="R743" i="4"/>
  <c r="U547" i="4"/>
  <c r="R738" i="4"/>
  <c r="T729" i="4"/>
  <c r="U739" i="4"/>
  <c r="R642" i="4"/>
  <c r="S694" i="4"/>
  <c r="T551" i="4"/>
  <c r="R675" i="4"/>
  <c r="U601" i="4"/>
  <c r="V990" i="4"/>
  <c r="S837" i="4"/>
  <c r="V618" i="4"/>
  <c r="V804" i="4"/>
  <c r="V657" i="4"/>
  <c r="U759" i="4"/>
  <c r="U659" i="4"/>
  <c r="T570" i="4"/>
  <c r="U778" i="4"/>
  <c r="T646" i="4"/>
  <c r="R861" i="4"/>
  <c r="T741" i="4"/>
  <c r="U561" i="4"/>
  <c r="V753" i="4"/>
  <c r="V710" i="4"/>
  <c r="U588" i="4"/>
  <c r="R784" i="4"/>
  <c r="T603" i="4"/>
  <c r="T815" i="4"/>
  <c r="S658" i="4"/>
  <c r="S1044" i="4"/>
  <c r="S779" i="4"/>
  <c r="T650" i="4"/>
  <c r="T556" i="4"/>
  <c r="U794" i="4"/>
  <c r="T662" i="4"/>
  <c r="V759" i="4"/>
  <c r="R728" i="4"/>
  <c r="U531" i="4"/>
  <c r="S767" i="4"/>
  <c r="R619" i="4"/>
  <c r="S505" i="4"/>
  <c r="R709" i="4"/>
  <c r="V569" i="4"/>
  <c r="R855" i="4"/>
  <c r="V691" i="4"/>
  <c r="T535" i="4"/>
  <c r="U713" i="4"/>
  <c r="U624" i="4"/>
  <c r="S765" i="4"/>
  <c r="S665" i="4"/>
  <c r="S475" i="4"/>
  <c r="V429" i="4"/>
  <c r="V969" i="4"/>
  <c r="S949" i="4"/>
  <c r="R798" i="4"/>
  <c r="U663" i="4"/>
  <c r="V814" i="4"/>
  <c r="T830" i="4"/>
  <c r="U572" i="4"/>
  <c r="S807" i="4"/>
  <c r="R659" i="4"/>
  <c r="S530" i="4"/>
  <c r="R710" i="4"/>
  <c r="V570" i="4"/>
  <c r="T807" i="4"/>
  <c r="S650" i="4"/>
  <c r="T512" i="4"/>
  <c r="U762" i="4"/>
  <c r="T630" i="4"/>
  <c r="U791" i="4"/>
  <c r="U701" i="4"/>
  <c r="T600" i="4"/>
  <c r="V1063" i="4"/>
  <c r="T922" i="4"/>
  <c r="U775" i="4"/>
  <c r="U683" i="4"/>
  <c r="S572" i="4"/>
  <c r="V764" i="4"/>
  <c r="T607" i="4"/>
  <c r="V866" i="4"/>
  <c r="V699" i="4"/>
  <c r="T538" i="4"/>
  <c r="T749" i="4"/>
  <c r="T684" i="4"/>
  <c r="S756" i="4"/>
  <c r="T724" i="4"/>
  <c r="U529" i="4"/>
  <c r="U843" i="4"/>
  <c r="U702" i="4"/>
  <c r="S551" i="4"/>
  <c r="R699" i="4"/>
  <c r="V651" i="4"/>
  <c r="R765" i="4"/>
  <c r="V605" i="4"/>
  <c r="U1035" i="4"/>
  <c r="S738" i="4"/>
  <c r="U718" i="4"/>
  <c r="U596" i="4"/>
  <c r="V862" i="4"/>
  <c r="S596" i="4"/>
  <c r="R778" i="4"/>
  <c r="S748" i="4"/>
  <c r="U563" i="4"/>
  <c r="U817" i="4"/>
  <c r="T671" i="4"/>
  <c r="S537" i="4"/>
  <c r="S695" i="4"/>
  <c r="V627" i="4"/>
  <c r="R756" i="4"/>
  <c r="R656" i="4"/>
  <c r="T567" i="4"/>
  <c r="S740" i="4"/>
  <c r="V677" i="4"/>
  <c r="T1073" i="4"/>
  <c r="T838" i="4"/>
  <c r="S659" i="4"/>
  <c r="V707" i="4"/>
  <c r="S453" i="4"/>
  <c r="S393" i="4"/>
  <c r="U650" i="4"/>
  <c r="V420" i="4"/>
  <c r="S370" i="4"/>
  <c r="V523" i="4"/>
  <c r="R496" i="4"/>
  <c r="T244" i="4"/>
  <c r="U481" i="4"/>
  <c r="R487" i="4"/>
  <c r="R557" i="4"/>
  <c r="S463" i="4"/>
  <c r="T371" i="4"/>
  <c r="R392" i="4"/>
  <c r="S296" i="4"/>
  <c r="R563" i="4"/>
  <c r="R476" i="4"/>
  <c r="V726" i="4"/>
  <c r="S657" i="4"/>
  <c r="T760" i="4"/>
  <c r="S484" i="4"/>
  <c r="V555" i="4"/>
  <c r="R222" i="4"/>
  <c r="R356" i="4"/>
  <c r="U477" i="4"/>
  <c r="S502" i="4"/>
  <c r="V451" i="4"/>
  <c r="T440" i="4"/>
  <c r="T504" i="4"/>
  <c r="T506" i="4"/>
  <c r="U313" i="4"/>
  <c r="T494" i="4"/>
  <c r="S353" i="4"/>
  <c r="R575" i="4"/>
  <c r="V361" i="4"/>
  <c r="S356" i="4"/>
  <c r="R507" i="4"/>
  <c r="S365" i="4"/>
  <c r="R652" i="4"/>
  <c r="S663" i="4"/>
  <c r="R586" i="4"/>
  <c r="S619" i="4"/>
  <c r="V421" i="4"/>
  <c r="T363" i="4"/>
  <c r="R493" i="4"/>
  <c r="V469" i="4"/>
  <c r="R292" i="4"/>
  <c r="V545" i="4"/>
  <c r="S389" i="4"/>
  <c r="R647" i="4"/>
  <c r="T417" i="4"/>
  <c r="S316" i="4"/>
  <c r="R425" i="4"/>
  <c r="T349" i="4"/>
  <c r="S478" i="4"/>
  <c r="V432" i="4"/>
  <c r="S394" i="4"/>
  <c r="R431" i="4"/>
  <c r="T361" i="4"/>
  <c r="V614" i="4"/>
  <c r="S544" i="4"/>
  <c r="S700" i="4"/>
  <c r="R612" i="4"/>
  <c r="T389" i="4"/>
  <c r="U295" i="4"/>
  <c r="R530" i="4"/>
  <c r="S410" i="4"/>
  <c r="R559" i="4"/>
  <c r="S467" i="4"/>
  <c r="T375" i="4"/>
  <c r="T880" i="4"/>
  <c r="S828" i="4"/>
  <c r="S885" i="4"/>
  <c r="R997" i="4"/>
  <c r="T905" i="4"/>
  <c r="R1035" i="4"/>
  <c r="R929" i="4"/>
  <c r="T1023" i="4"/>
  <c r="R856" i="4"/>
  <c r="R1081" i="4"/>
  <c r="T993" i="4"/>
  <c r="U1067" i="4"/>
  <c r="V893" i="4"/>
  <c r="T985" i="4"/>
  <c r="U882" i="4"/>
  <c r="T871" i="4"/>
  <c r="R1050" i="4"/>
  <c r="S910" i="4"/>
  <c r="U1006" i="4"/>
  <c r="S977" i="4"/>
  <c r="R755" i="4"/>
  <c r="U973" i="4"/>
  <c r="R849" i="4"/>
  <c r="U804" i="4"/>
  <c r="R1078" i="4"/>
  <c r="S933" i="4"/>
  <c r="U846" i="4"/>
  <c r="R1024" i="4"/>
  <c r="T1065" i="4"/>
  <c r="S1058" i="4"/>
  <c r="T1074" i="4"/>
  <c r="R844" i="4"/>
  <c r="R965" i="4"/>
  <c r="R1066" i="4"/>
  <c r="V1058" i="4"/>
  <c r="U873" i="4"/>
  <c r="R924" i="4"/>
  <c r="R1075" i="4"/>
  <c r="S1053" i="4"/>
  <c r="S864" i="4"/>
  <c r="U920" i="4"/>
  <c r="S938" i="4"/>
  <c r="S902" i="4"/>
  <c r="S1014" i="4"/>
  <c r="U1028" i="4"/>
  <c r="R1044" i="4"/>
  <c r="R870" i="4"/>
  <c r="T954" i="4"/>
  <c r="V976" i="4"/>
  <c r="T597" i="4"/>
  <c r="R837" i="4"/>
  <c r="U540" i="4"/>
  <c r="T666" i="4"/>
  <c r="V769" i="4"/>
  <c r="V630" i="4"/>
  <c r="T802" i="4"/>
  <c r="R591" i="4"/>
  <c r="T667" i="4"/>
  <c r="R814" i="4"/>
  <c r="T663" i="4"/>
  <c r="R774" i="4"/>
  <c r="V587" i="4"/>
  <c r="R456" i="4"/>
  <c r="S956" i="4"/>
  <c r="R823" i="4"/>
  <c r="U645" i="4"/>
  <c r="V734" i="4"/>
  <c r="U532" i="4"/>
  <c r="R734" i="4"/>
  <c r="S581" i="4"/>
  <c r="R670" i="4"/>
  <c r="T545" i="4"/>
  <c r="S801" i="4"/>
  <c r="U576" i="4"/>
  <c r="R676" i="4"/>
  <c r="R604" i="4"/>
  <c r="U627" i="4"/>
  <c r="S526" i="4"/>
  <c r="T858" i="4"/>
  <c r="T711" i="4"/>
  <c r="U533" i="4"/>
  <c r="S698" i="4"/>
  <c r="V642" i="4"/>
  <c r="S798" i="4"/>
  <c r="R641" i="4"/>
  <c r="V678" i="4"/>
  <c r="U721" i="4"/>
  <c r="S630" i="4"/>
  <c r="R796" i="4"/>
  <c r="T706" i="4"/>
  <c r="T604" i="4"/>
  <c r="R790" i="4"/>
  <c r="V639" i="4"/>
  <c r="R830" i="4"/>
  <c r="R667" i="4"/>
  <c r="V575" i="4"/>
  <c r="R871" i="4"/>
  <c r="V835" i="4"/>
  <c r="T968" i="4"/>
  <c r="R828" i="4"/>
  <c r="S618" i="4"/>
  <c r="T614" i="4"/>
  <c r="T744" i="4"/>
  <c r="S646" i="4"/>
  <c r="R748" i="4"/>
  <c r="R648" i="4"/>
  <c r="T562" i="4"/>
  <c r="R767" i="4"/>
  <c r="V632" i="4"/>
  <c r="T821" i="4"/>
  <c r="V722" i="4"/>
  <c r="U553" i="4"/>
  <c r="S742" i="4"/>
  <c r="S690" i="4"/>
  <c r="T575" i="4"/>
  <c r="S732" i="4"/>
  <c r="S590" i="4"/>
  <c r="V801" i="4"/>
  <c r="U644" i="4"/>
  <c r="R553" i="4"/>
  <c r="R457" i="4"/>
  <c r="U939" i="4"/>
  <c r="U897" i="4"/>
  <c r="R759" i="4"/>
  <c r="T647" i="4"/>
  <c r="S813" i="4"/>
  <c r="V718" i="4"/>
  <c r="R654" i="4"/>
  <c r="R807" i="4"/>
  <c r="S675" i="4"/>
  <c r="V823" i="4"/>
  <c r="V724" i="4"/>
  <c r="U554" i="4"/>
  <c r="U845" i="4"/>
  <c r="V705" i="4"/>
  <c r="S552" i="4"/>
  <c r="T794" i="4"/>
  <c r="S614" i="4"/>
  <c r="R831" i="4"/>
  <c r="T674" i="4"/>
  <c r="T526" i="4"/>
  <c r="T1031" i="4"/>
  <c r="U938" i="4"/>
  <c r="V761" i="4"/>
  <c r="U622" i="4"/>
  <c r="S508" i="4"/>
  <c r="R712" i="4"/>
  <c r="V572" i="4"/>
  <c r="V745" i="4"/>
  <c r="T696" i="4"/>
  <c r="R581" i="4"/>
  <c r="S712" i="4"/>
  <c r="S680" i="4"/>
  <c r="U743" i="4"/>
  <c r="U643" i="4"/>
  <c r="T560" i="4"/>
  <c r="T845" i="4"/>
  <c r="T589" i="4"/>
  <c r="T789" i="4"/>
  <c r="V772" i="4"/>
  <c r="U543" i="4"/>
  <c r="S799" i="4"/>
  <c r="R651" i="4"/>
  <c r="U963" i="4"/>
  <c r="R786" i="4"/>
  <c r="T670" i="4"/>
  <c r="T524" i="4"/>
  <c r="S744" i="4"/>
  <c r="U708" i="4"/>
  <c r="T798" i="4"/>
  <c r="U711" i="4"/>
  <c r="S609" i="4"/>
  <c r="T817" i="4"/>
  <c r="U688" i="4"/>
  <c r="U740" i="4"/>
  <c r="R677" i="4"/>
  <c r="V592" i="4"/>
  <c r="U792" i="4"/>
  <c r="T635" i="4"/>
  <c r="V650" i="4"/>
  <c r="S709" i="4"/>
  <c r="U673" i="4"/>
  <c r="U944" i="4"/>
  <c r="T546" i="4"/>
  <c r="S559" i="4"/>
  <c r="U662" i="4"/>
  <c r="R365" i="4"/>
  <c r="T378" i="4"/>
  <c r="R544" i="4"/>
  <c r="R467" i="4"/>
  <c r="V343" i="4"/>
  <c r="U475" i="4"/>
  <c r="U442" i="4"/>
  <c r="T549" i="4"/>
  <c r="R505" i="4"/>
  <c r="R329" i="4"/>
  <c r="V646" i="4"/>
  <c r="T348" i="4"/>
  <c r="U327" i="4"/>
  <c r="R593" i="4"/>
  <c r="U398" i="4"/>
  <c r="V709" i="4"/>
  <c r="T360" i="4"/>
  <c r="R585" i="4"/>
  <c r="T568" i="4"/>
  <c r="R776" i="4"/>
  <c r="R537" i="4"/>
  <c r="U426" i="4"/>
  <c r="S345" i="4"/>
  <c r="R469" i="4"/>
  <c r="U453" i="4"/>
  <c r="S575" i="4"/>
  <c r="R500" i="4"/>
  <c r="S408" i="4"/>
  <c r="R418" i="4"/>
  <c r="T337" i="4"/>
  <c r="R663" i="4"/>
  <c r="R519" i="4"/>
  <c r="T339" i="4"/>
  <c r="R482" i="4"/>
  <c r="T428" i="4"/>
  <c r="R225" i="4"/>
  <c r="V544" i="4"/>
  <c r="T350" i="4"/>
  <c r="U781" i="4"/>
  <c r="V793" i="4"/>
  <c r="U906" i="4"/>
  <c r="U558" i="4"/>
  <c r="T425" i="4"/>
  <c r="R316" i="4"/>
  <c r="R412" i="4"/>
  <c r="S328" i="4"/>
  <c r="T262" i="4"/>
  <c r="V487" i="4"/>
  <c r="T374" i="4"/>
  <c r="R576" i="4"/>
  <c r="V297" i="4"/>
  <c r="V254" i="4"/>
  <c r="R361" i="4"/>
  <c r="R521" i="4"/>
  <c r="R556" i="4"/>
  <c r="U460" i="4"/>
  <c r="V368" i="4"/>
  <c r="R367" i="4"/>
  <c r="T268" i="4"/>
  <c r="T793" i="4"/>
  <c r="V748" i="4"/>
  <c r="S827" i="4"/>
  <c r="V475" i="4"/>
  <c r="T266" i="4"/>
  <c r="S519" i="4"/>
  <c r="V464" i="4"/>
  <c r="S465" i="4"/>
  <c r="S656" i="4"/>
  <c r="T352" i="4"/>
  <c r="T334" i="4"/>
  <c r="T507" i="4"/>
  <c r="V1044" i="4"/>
  <c r="U893" i="4"/>
  <c r="U1030" i="4"/>
  <c r="U821" i="4"/>
  <c r="U929" i="4"/>
  <c r="S900" i="4"/>
  <c r="T887" i="4"/>
  <c r="T1071" i="4"/>
  <c r="S939" i="4"/>
  <c r="S1067" i="4"/>
  <c r="S1010" i="4"/>
  <c r="U796" i="4"/>
  <c r="S944" i="4"/>
  <c r="V1024" i="4"/>
  <c r="U898" i="4"/>
  <c r="V1033" i="4"/>
  <c r="U871" i="4"/>
  <c r="T917" i="4"/>
  <c r="T1079" i="4"/>
  <c r="U894" i="4"/>
  <c r="S887" i="4"/>
  <c r="R991" i="4"/>
  <c r="U869" i="4"/>
  <c r="T1022" i="4"/>
  <c r="R1020" i="4"/>
  <c r="U1081" i="4"/>
  <c r="T1002" i="4"/>
  <c r="S844" i="4"/>
  <c r="V1072" i="4"/>
  <c r="S1009" i="4"/>
  <c r="U1080" i="4"/>
  <c r="T1011" i="4"/>
  <c r="S772" i="4"/>
  <c r="U905" i="4"/>
  <c r="T976" i="4"/>
  <c r="U998" i="4"/>
  <c r="T831" i="4"/>
  <c r="S916" i="4"/>
  <c r="T862" i="4"/>
  <c r="V992" i="4"/>
  <c r="S1066" i="4"/>
  <c r="S1034" i="4"/>
  <c r="V1027" i="4"/>
  <c r="U895" i="4"/>
  <c r="U941" i="4"/>
  <c r="R970" i="4"/>
  <c r="T981" i="4"/>
  <c r="T813" i="4"/>
  <c r="S881" i="4"/>
  <c r="U724" i="4"/>
  <c r="U712" i="4"/>
  <c r="V714" i="4"/>
  <c r="S547" i="4"/>
  <c r="V662" i="4"/>
  <c r="R806" i="4"/>
  <c r="R594" i="4"/>
  <c r="U731" i="4"/>
  <c r="V872" i="4"/>
  <c r="U684" i="4"/>
  <c r="V811" i="4"/>
  <c r="S603" i="4"/>
  <c r="V771" i="4"/>
  <c r="U566" i="4"/>
  <c r="T388" i="4"/>
  <c r="T874" i="4"/>
  <c r="R727" i="4"/>
  <c r="T572" i="4"/>
  <c r="S706" i="4"/>
  <c r="T563" i="4"/>
  <c r="U841" i="4"/>
  <c r="T514" i="4"/>
  <c r="T733" i="4"/>
  <c r="S521" i="4"/>
  <c r="R854" i="4"/>
  <c r="S512" i="4"/>
  <c r="V628" i="4"/>
  <c r="T731" i="4"/>
  <c r="R609" i="4"/>
  <c r="R847" i="4"/>
  <c r="R952" i="4"/>
  <c r="S713" i="4"/>
  <c r="V635" i="4"/>
  <c r="R680" i="4"/>
  <c r="V596" i="4"/>
  <c r="R834" i="4"/>
  <c r="V688" i="4"/>
  <c r="S546" i="4"/>
  <c r="U741" i="4"/>
  <c r="U595" i="4"/>
  <c r="S834" i="4"/>
  <c r="T678" i="4"/>
  <c r="T528" i="4"/>
  <c r="V787" i="4"/>
  <c r="U655" i="4"/>
  <c r="V816" i="4"/>
  <c r="S724" i="4"/>
  <c r="T669" i="4"/>
  <c r="S878" i="4"/>
  <c r="T1006" i="4"/>
  <c r="V997" i="4"/>
  <c r="S814" i="4"/>
  <c r="T661" i="4"/>
  <c r="S532" i="4"/>
  <c r="R832" i="4"/>
  <c r="S613" i="4"/>
  <c r="U784" i="4"/>
  <c r="T627" i="4"/>
  <c r="U629" i="4"/>
  <c r="V812" i="4"/>
  <c r="U616" i="4"/>
  <c r="T782" i="4"/>
  <c r="U686" i="4"/>
  <c r="V588" i="4"/>
  <c r="T776" i="4"/>
  <c r="S628" i="4"/>
  <c r="S795" i="4"/>
  <c r="R768" i="4"/>
  <c r="U567" i="4"/>
  <c r="T840" i="4"/>
  <c r="V697" i="4"/>
  <c r="U634" i="4"/>
  <c r="S342" i="4"/>
  <c r="R860" i="4"/>
  <c r="S891" i="4"/>
  <c r="V739" i="4"/>
  <c r="R615" i="4"/>
  <c r="S872" i="4"/>
  <c r="T701" i="4"/>
  <c r="T539" i="4"/>
  <c r="U795" i="4"/>
  <c r="U656" i="4"/>
  <c r="U783" i="4"/>
  <c r="S689" i="4"/>
  <c r="S591" i="4"/>
  <c r="S852" i="4"/>
  <c r="U590" i="4"/>
  <c r="S488" i="4"/>
  <c r="V717" i="4"/>
  <c r="S579" i="4"/>
  <c r="T727" i="4"/>
  <c r="U671" i="4"/>
  <c r="S566" i="4"/>
  <c r="T915" i="4"/>
  <c r="U878" i="4"/>
  <c r="S759" i="4"/>
  <c r="T638" i="4"/>
  <c r="R833" i="4"/>
  <c r="S728" i="4"/>
  <c r="U556" i="4"/>
  <c r="R782" i="4"/>
  <c r="V631" i="4"/>
  <c r="V832" i="4"/>
  <c r="R694" i="4"/>
  <c r="T636" i="4"/>
  <c r="S782" i="4"/>
  <c r="R625" i="4"/>
  <c r="S623" i="4"/>
  <c r="U787" i="4"/>
  <c r="T697" i="4"/>
  <c r="T766" i="4"/>
  <c r="U666" i="4"/>
  <c r="T574" i="4"/>
  <c r="R799" i="4"/>
  <c r="R1053" i="4"/>
  <c r="T914" i="4"/>
  <c r="R764" i="4"/>
  <c r="U667" i="4"/>
  <c r="S564" i="4"/>
  <c r="R736" i="4"/>
  <c r="U703" i="4"/>
  <c r="R839" i="4"/>
  <c r="T682" i="4"/>
  <c r="T530" i="4"/>
  <c r="S729" i="4"/>
  <c r="T668" i="4"/>
  <c r="R836" i="4"/>
  <c r="T762" i="4"/>
  <c r="U521" i="4"/>
  <c r="U827" i="4"/>
  <c r="T683" i="4"/>
  <c r="T825" i="4"/>
  <c r="R691" i="4"/>
  <c r="S627" i="4"/>
  <c r="S789" i="4"/>
  <c r="S824" i="4"/>
  <c r="R707" i="4"/>
  <c r="R628" i="4"/>
  <c r="V458" i="4"/>
  <c r="T424" i="4"/>
  <c r="S608" i="4"/>
  <c r="T327" i="4"/>
  <c r="T290" i="4"/>
  <c r="R403" i="4"/>
  <c r="T313" i="4"/>
  <c r="T644" i="4"/>
  <c r="V418" i="4"/>
  <c r="S366" i="4"/>
  <c r="S468" i="4"/>
  <c r="S409" i="4"/>
  <c r="R218" i="4"/>
  <c r="T497" i="4"/>
  <c r="V383" i="4"/>
  <c r="U480" i="4"/>
  <c r="S425" i="4"/>
  <c r="T759" i="4"/>
  <c r="S751" i="4"/>
  <c r="V735" i="4"/>
  <c r="V531" i="4"/>
  <c r="U290" i="4"/>
  <c r="V638" i="4"/>
  <c r="T492" i="4"/>
  <c r="V317" i="4"/>
  <c r="T593" i="4"/>
  <c r="T384" i="4"/>
  <c r="S292" i="4"/>
  <c r="R354" i="4"/>
  <c r="S469" i="4"/>
  <c r="S715" i="4"/>
  <c r="V425" i="4"/>
  <c r="U379" i="4"/>
  <c r="R448" i="4"/>
  <c r="V394" i="4"/>
  <c r="S477" i="4"/>
  <c r="V431" i="4"/>
  <c r="U391" i="4"/>
  <c r="V750" i="4"/>
  <c r="U636" i="4"/>
  <c r="T824" i="4"/>
  <c r="U653" i="4"/>
  <c r="U466" i="4"/>
  <c r="U449" i="4"/>
  <c r="R348" i="4"/>
  <c r="T450" i="4"/>
  <c r="S491" i="4"/>
  <c r="V443" i="4"/>
  <c r="U419" i="4"/>
  <c r="T488" i="4"/>
  <c r="U463" i="4"/>
  <c r="U287" i="4"/>
  <c r="T478" i="4"/>
  <c r="T481" i="4"/>
  <c r="V643" i="4"/>
  <c r="V345" i="4"/>
  <c r="S325" i="4"/>
  <c r="R491" i="4"/>
  <c r="T952" i="4"/>
  <c r="S661" i="4"/>
  <c r="R720" i="4"/>
  <c r="T619" i="4"/>
  <c r="R421" i="4"/>
  <c r="V518" i="4"/>
  <c r="V589" i="4"/>
  <c r="R532" i="4"/>
  <c r="S432" i="4"/>
  <c r="U472" i="4"/>
  <c r="U415" i="4"/>
  <c r="R220" i="4"/>
  <c r="R522" i="4"/>
  <c r="T405" i="4"/>
  <c r="R533" i="4"/>
  <c r="U436" i="4"/>
  <c r="U326" i="4"/>
  <c r="R368" i="4"/>
  <c r="T269" i="4"/>
  <c r="R539" i="4"/>
  <c r="U452" i="4"/>
  <c r="U840" i="4"/>
  <c r="U830" i="4"/>
  <c r="U776" i="4"/>
  <c r="T573" i="4"/>
  <c r="T372" i="4"/>
  <c r="V275" i="4"/>
  <c r="R396" i="4"/>
  <c r="R303" i="4"/>
  <c r="U526" i="4"/>
  <c r="R527" i="4"/>
  <c r="V341" i="4"/>
  <c r="T501" i="4"/>
  <c r="S454" i="4"/>
  <c r="R235" i="4"/>
  <c r="S643" i="4"/>
  <c r="T442" i="4"/>
  <c r="R540" i="4"/>
  <c r="U454" i="4"/>
  <c r="R339" i="4"/>
  <c r="R351" i="4"/>
  <c r="S571" i="4"/>
  <c r="S820" i="4"/>
  <c r="U714" i="4"/>
  <c r="V674" i="4"/>
  <c r="R343" i="4"/>
  <c r="U263" i="4"/>
  <c r="T489" i="4"/>
  <c r="V375" i="4"/>
  <c r="R543" i="4"/>
  <c r="S464" i="4"/>
  <c r="U342" i="4"/>
  <c r="R386" i="4"/>
  <c r="T287" i="4"/>
  <c r="S514" i="4"/>
  <c r="V460" i="4"/>
  <c r="T455" i="4"/>
  <c r="R501" i="4"/>
  <c r="V488" i="4"/>
  <c r="S527" i="4"/>
  <c r="V468" i="4"/>
  <c r="U658" i="4"/>
  <c r="S553" i="4"/>
  <c r="U863" i="4"/>
  <c r="S624" i="4"/>
  <c r="T487" i="4"/>
  <c r="S308" i="4"/>
  <c r="R444" i="4"/>
  <c r="V386" i="4"/>
  <c r="V340" i="4"/>
  <c r="V467" i="4"/>
  <c r="S450" i="4"/>
  <c r="U649" i="4"/>
  <c r="V349" i="4"/>
  <c r="R332" i="4"/>
  <c r="R393" i="4"/>
  <c r="T297" i="4"/>
  <c r="U597" i="4"/>
  <c r="V611" i="4"/>
  <c r="T443" i="4"/>
  <c r="R399" i="4"/>
  <c r="U306" i="4"/>
  <c r="V1014" i="4"/>
  <c r="V875" i="4"/>
  <c r="T956" i="4"/>
  <c r="V799" i="4"/>
  <c r="V923" i="4"/>
  <c r="U848" i="4"/>
  <c r="U997" i="4"/>
  <c r="T1068" i="4"/>
  <c r="U940" i="4"/>
  <c r="U1004" i="4"/>
  <c r="U928" i="4"/>
  <c r="S825" i="4"/>
  <c r="U955" i="4"/>
  <c r="R979" i="4"/>
  <c r="S875" i="4"/>
  <c r="V974" i="4"/>
  <c r="U850" i="4"/>
  <c r="U1054" i="4"/>
  <c r="S1056" i="4"/>
  <c r="U888" i="4"/>
  <c r="R961" i="4"/>
  <c r="V1000" i="4"/>
  <c r="R1076" i="4"/>
  <c r="U1079" i="4"/>
  <c r="T1007" i="4"/>
  <c r="T1076" i="4"/>
  <c r="U1011" i="4"/>
  <c r="S1028" i="4"/>
  <c r="U1070" i="4"/>
  <c r="U1016" i="4"/>
  <c r="T876" i="4"/>
  <c r="R980" i="4"/>
  <c r="T1067" i="4"/>
  <c r="V841" i="4"/>
  <c r="U1015" i="4"/>
  <c r="U1001" i="4"/>
  <c r="T1058" i="4"/>
  <c r="R862" i="4"/>
  <c r="V956" i="4"/>
  <c r="T893" i="4"/>
  <c r="S1035" i="4"/>
  <c r="U1068" i="4"/>
  <c r="S1038" i="4"/>
  <c r="U844" i="4"/>
  <c r="V924" i="4"/>
  <c r="T918" i="4"/>
  <c r="R984" i="4"/>
  <c r="T1059" i="4"/>
  <c r="T1047" i="4"/>
  <c r="S725" i="4"/>
  <c r="U549" i="4"/>
  <c r="R696" i="4"/>
  <c r="U826" i="4"/>
  <c r="U606" i="4"/>
  <c r="T786" i="4"/>
  <c r="R607" i="4"/>
  <c r="T740" i="4"/>
  <c r="T742" i="4"/>
  <c r="U664" i="4"/>
  <c r="V723" i="4"/>
  <c r="U527" i="4"/>
  <c r="T730" i="4"/>
  <c r="S506" i="4"/>
  <c r="S845" i="4"/>
  <c r="V935" i="4"/>
  <c r="T728" i="4"/>
  <c r="V701" i="4"/>
  <c r="V731" i="4"/>
  <c r="T632" i="4"/>
  <c r="U674" i="4"/>
  <c r="S851" i="4"/>
  <c r="V766" i="4"/>
  <c r="S803" i="4"/>
  <c r="U691" i="4"/>
  <c r="R737" i="4"/>
  <c r="S610" i="4"/>
  <c r="U727" i="4"/>
  <c r="S652" i="4"/>
  <c r="U1019" i="4"/>
  <c r="V921" i="4"/>
  <c r="R713" i="4"/>
  <c r="S540" i="4"/>
  <c r="R808" i="4"/>
  <c r="U524" i="4"/>
  <c r="T835" i="4"/>
  <c r="T710" i="4"/>
  <c r="V806" i="4"/>
  <c r="T810" i="4"/>
  <c r="U570" i="4"/>
  <c r="V729" i="4"/>
  <c r="U675" i="4"/>
  <c r="S568" i="4"/>
  <c r="U734" i="4"/>
  <c r="T639" i="4"/>
  <c r="R716" i="4"/>
  <c r="T709" i="4"/>
  <c r="T542" i="4"/>
  <c r="U746" i="4"/>
  <c r="V950" i="4"/>
  <c r="T938" i="4"/>
  <c r="S823" i="4"/>
  <c r="S679" i="4"/>
  <c r="S874" i="4"/>
  <c r="R672" i="4"/>
  <c r="V583" i="4"/>
  <c r="V818" i="4"/>
  <c r="V672" i="4"/>
  <c r="S538" i="4"/>
  <c r="S721" i="4"/>
  <c r="U581" i="4"/>
  <c r="R821" i="4"/>
  <c r="V661" i="4"/>
  <c r="T520" i="4"/>
  <c r="S776" i="4"/>
  <c r="R644" i="4"/>
  <c r="S805" i="4"/>
  <c r="V742" i="4"/>
  <c r="V626" i="4"/>
  <c r="S840" i="4"/>
  <c r="R587" i="4"/>
  <c r="V595" i="4"/>
  <c r="S400" i="4"/>
  <c r="T780" i="4"/>
  <c r="S871" i="4"/>
  <c r="R697" i="4"/>
  <c r="S586" i="4"/>
  <c r="R749" i="4"/>
  <c r="U699" i="4"/>
  <c r="S582" i="4"/>
  <c r="S697" i="4"/>
  <c r="U633" i="4"/>
  <c r="S822" i="4"/>
  <c r="R665" i="4"/>
  <c r="T521" i="4"/>
  <c r="V796" i="4"/>
  <c r="U700" i="4"/>
  <c r="R851" i="4"/>
  <c r="S739" i="4"/>
  <c r="U560" i="4"/>
  <c r="U761" i="4"/>
  <c r="T613" i="4"/>
  <c r="U812" i="4"/>
  <c r="T991" i="4"/>
  <c r="T933" i="4"/>
  <c r="S761" i="4"/>
  <c r="S622" i="4"/>
  <c r="R788" i="4"/>
  <c r="U693" i="4"/>
  <c r="S595" i="4"/>
  <c r="V779" i="4"/>
  <c r="U647" i="4"/>
  <c r="V775" i="4"/>
  <c r="U745" i="4"/>
  <c r="U538" i="4"/>
  <c r="T816" i="4"/>
  <c r="V668" i="4"/>
  <c r="S536" i="4"/>
  <c r="S723" i="4"/>
  <c r="T692" i="4"/>
  <c r="R805" i="4"/>
  <c r="V645" i="4"/>
  <c r="T510" i="4"/>
  <c r="T756" i="4"/>
  <c r="S1008" i="4"/>
  <c r="R927" i="4"/>
  <c r="U736" i="4"/>
  <c r="R611" i="4"/>
  <c r="S500" i="4"/>
  <c r="R704" i="4"/>
  <c r="T681" i="4"/>
  <c r="S734" i="4"/>
  <c r="U679" i="4"/>
  <c r="S570" i="4"/>
  <c r="S704" i="4"/>
  <c r="U706" i="4"/>
  <c r="R732" i="4"/>
  <c r="R632" i="4"/>
  <c r="T552" i="4"/>
  <c r="R829" i="4"/>
  <c r="T702" i="4"/>
  <c r="R771" i="4"/>
  <c r="S737" i="4"/>
  <c r="U535" i="4"/>
  <c r="V702" i="4"/>
  <c r="V703" i="4"/>
  <c r="V567" i="4"/>
  <c r="S672" i="4"/>
  <c r="V445" i="4"/>
  <c r="T395" i="4"/>
  <c r="V534" i="4"/>
  <c r="U381" i="4"/>
  <c r="U345" i="4"/>
  <c r="V517" i="4"/>
  <c r="T426" i="4"/>
  <c r="R542" i="4"/>
  <c r="U461" i="4"/>
  <c r="T341" i="4"/>
  <c r="R441" i="4"/>
  <c r="T381" i="4"/>
  <c r="S498" i="4"/>
  <c r="V448" i="4"/>
  <c r="T432" i="4"/>
  <c r="R447" i="4"/>
  <c r="U1017" i="4"/>
  <c r="U738" i="4"/>
  <c r="R603" i="4"/>
  <c r="V671" i="4"/>
  <c r="R445" i="4"/>
  <c r="S377" i="4"/>
  <c r="R623" i="4"/>
  <c r="V412" i="4"/>
  <c r="V513" i="4"/>
  <c r="U504" i="4"/>
  <c r="U456" i="4"/>
  <c r="R236" i="4"/>
  <c r="T466" i="4"/>
  <c r="U448" i="4"/>
  <c r="R549" i="4"/>
  <c r="V509" i="4"/>
  <c r="T355" i="4"/>
  <c r="R384" i="4"/>
  <c r="T285" i="4"/>
  <c r="R555" i="4"/>
  <c r="T459" i="4"/>
  <c r="T367" i="4"/>
  <c r="U564" i="4"/>
  <c r="U657" i="4"/>
  <c r="S708" i="4"/>
  <c r="U665" i="4"/>
  <c r="S404" i="4"/>
  <c r="R320" i="4"/>
  <c r="U457" i="4"/>
  <c r="U432" i="4"/>
  <c r="R567" i="4"/>
  <c r="R484" i="4"/>
  <c r="T391" i="4"/>
  <c r="R410" i="4"/>
  <c r="V323" i="4"/>
  <c r="T541" i="4"/>
  <c r="U503" i="4"/>
  <c r="V325" i="4"/>
  <c r="T695" i="4"/>
  <c r="U407" i="4"/>
  <c r="R599" i="4"/>
  <c r="R514" i="4"/>
  <c r="V987" i="4"/>
  <c r="U798" i="4"/>
  <c r="U816" i="4"/>
  <c r="U598" i="4"/>
  <c r="V525" i="4"/>
  <c r="U332" i="4"/>
  <c r="T610" i="4"/>
  <c r="V401" i="4"/>
  <c r="R307" i="4"/>
  <c r="R443" i="4"/>
  <c r="T385" i="4"/>
  <c r="S515" i="4"/>
  <c r="R462" i="4"/>
  <c r="V457" i="4"/>
  <c r="V586" i="4"/>
  <c r="S310" i="4"/>
  <c r="V267" i="4"/>
  <c r="V492" i="4"/>
  <c r="U350" i="4"/>
  <c r="T598" i="4"/>
  <c r="T319" i="4"/>
  <c r="V683" i="4"/>
  <c r="U705" i="4"/>
  <c r="T785" i="4"/>
  <c r="V608" i="4"/>
  <c r="T420" i="4"/>
  <c r="V322" i="4"/>
  <c r="T673" i="4"/>
  <c r="S407" i="4"/>
  <c r="S473" i="4"/>
  <c r="V427" i="4"/>
  <c r="U383" i="4"/>
  <c r="T461" i="4"/>
  <c r="U418" i="4"/>
  <c r="R259" i="4"/>
  <c r="R454" i="4"/>
  <c r="U424" i="4"/>
  <c r="R601" i="4"/>
  <c r="U320" i="4"/>
  <c r="S282" i="4"/>
  <c r="T462" i="4"/>
  <c r="V820" i="4"/>
  <c r="R719" i="4"/>
  <c r="T698" i="4"/>
  <c r="R511" i="4"/>
  <c r="V453" i="4"/>
  <c r="S492" i="4"/>
  <c r="V444" i="4"/>
  <c r="S421" i="4"/>
  <c r="T606" i="4"/>
  <c r="S326" i="4"/>
  <c r="V287" i="4"/>
  <c r="V541" i="4"/>
  <c r="U386" i="4"/>
  <c r="T584" i="4"/>
  <c r="V521" i="4"/>
  <c r="S424" i="4"/>
  <c r="R416" i="4"/>
  <c r="R335" i="4"/>
  <c r="R596" i="4"/>
  <c r="V995" i="4"/>
  <c r="U1057" i="4"/>
  <c r="V944" i="4"/>
  <c r="T967" i="4"/>
  <c r="S836" i="4"/>
  <c r="U1025" i="4"/>
  <c r="S892" i="4"/>
  <c r="T869" i="4"/>
  <c r="U1043" i="4"/>
  <c r="V1039" i="4"/>
  <c r="V894" i="4"/>
  <c r="V1037" i="4"/>
  <c r="R769" i="4"/>
  <c r="S1002" i="4"/>
  <c r="T750" i="4"/>
  <c r="R895" i="4"/>
  <c r="R1030" i="4"/>
  <c r="U880" i="4"/>
  <c r="T875" i="4"/>
  <c r="U756" i="4"/>
  <c r="U1029" i="4"/>
  <c r="R999" i="4"/>
  <c r="V1025" i="4"/>
  <c r="U1026" i="4"/>
  <c r="U1071" i="4"/>
  <c r="R963" i="4"/>
  <c r="U1003" i="4"/>
  <c r="T971" i="4"/>
  <c r="V937" i="4"/>
  <c r="S1006" i="4"/>
  <c r="S969" i="4"/>
  <c r="U992" i="4"/>
  <c r="V1057" i="4"/>
  <c r="R777" i="4"/>
  <c r="V929" i="4"/>
  <c r="V998" i="4"/>
  <c r="R1042" i="4"/>
  <c r="R869" i="4"/>
  <c r="S966" i="4"/>
  <c r="V1049" i="4"/>
  <c r="R982" i="4"/>
  <c r="U1037" i="4"/>
  <c r="R987" i="4"/>
  <c r="R819" i="4"/>
  <c r="U900" i="4"/>
  <c r="T854" i="4"/>
  <c r="T974" i="4"/>
  <c r="U1040" i="4"/>
  <c r="U1056" i="4"/>
  <c r="R725" i="4"/>
  <c r="U583" i="4"/>
  <c r="R754" i="4"/>
  <c r="T823" i="4"/>
  <c r="V571" i="4"/>
  <c r="S696" i="4"/>
  <c r="S529" i="4"/>
  <c r="V713" i="4"/>
  <c r="S815" i="4"/>
  <c r="U528" i="4"/>
  <c r="R683" i="4"/>
  <c r="T558" i="4"/>
  <c r="U763" i="4"/>
  <c r="S597" i="4"/>
  <c r="V1036" i="4"/>
  <c r="S940" i="4"/>
  <c r="U678" i="4"/>
  <c r="S548" i="4"/>
  <c r="S649" i="4"/>
  <c r="R803" i="4"/>
  <c r="U652" i="4"/>
  <c r="T822" i="4"/>
  <c r="S644" i="4"/>
  <c r="U807" i="4"/>
  <c r="T629" i="4"/>
  <c r="V728" i="4"/>
  <c r="T653" i="4"/>
  <c r="S766" i="4"/>
  <c r="V649" i="4"/>
  <c r="R966" i="4"/>
  <c r="R879" i="4"/>
  <c r="V629" i="4"/>
  <c r="S754" i="4"/>
  <c r="U635" i="4"/>
  <c r="T555" i="4"/>
  <c r="R752" i="4"/>
  <c r="V685" i="4"/>
  <c r="V808" i="4"/>
  <c r="R714" i="4"/>
  <c r="S648" i="4"/>
  <c r="R766" i="4"/>
  <c r="V615" i="4"/>
  <c r="S504" i="4"/>
  <c r="S793" i="4"/>
  <c r="V604" i="4"/>
  <c r="U752" i="4"/>
  <c r="U707" i="4"/>
  <c r="S587" i="4"/>
  <c r="R744" i="4"/>
  <c r="R920" i="4"/>
  <c r="R945" i="4"/>
  <c r="U770" i="4"/>
  <c r="R661" i="4"/>
  <c r="T826" i="4"/>
  <c r="V738" i="4"/>
  <c r="U516" i="4"/>
  <c r="U818" i="4"/>
  <c r="S691" i="4"/>
  <c r="T772" i="4"/>
  <c r="V743" i="4"/>
  <c r="U562" i="4"/>
  <c r="S718" i="4"/>
  <c r="T660" i="4"/>
  <c r="S560" i="4"/>
  <c r="R715" i="4"/>
  <c r="V625" i="4"/>
  <c r="T850" i="4"/>
  <c r="T690" i="4"/>
  <c r="T534" i="4"/>
  <c r="T770" i="4"/>
  <c r="U692" i="4"/>
  <c r="R437" i="4"/>
  <c r="T373" i="4"/>
  <c r="T1036" i="4"/>
  <c r="U788" i="4"/>
  <c r="U733" i="4"/>
  <c r="U517" i="4"/>
  <c r="S783" i="4"/>
  <c r="R635" i="4"/>
  <c r="U748" i="4"/>
  <c r="R679" i="4"/>
  <c r="T595" i="4"/>
  <c r="T719" i="4"/>
  <c r="U661" i="4"/>
  <c r="R1072" i="4"/>
  <c r="T796" i="4"/>
  <c r="S1019" i="4"/>
  <c r="T870" i="4"/>
  <c r="V1011" i="4"/>
  <c r="S894" i="4"/>
  <c r="U720" i="4"/>
  <c r="S534" i="4"/>
  <c r="S773" i="4"/>
  <c r="T800" i="4"/>
  <c r="T713" i="4"/>
  <c r="R668" i="4"/>
  <c r="S769" i="4"/>
  <c r="U709" i="4"/>
  <c r="U687" i="4"/>
  <c r="S625" i="4"/>
  <c r="T605" i="4"/>
  <c r="U832" i="4"/>
  <c r="R613" i="4"/>
  <c r="R673" i="4"/>
  <c r="S563" i="4"/>
  <c r="V637" i="4"/>
  <c r="R795" i="4"/>
  <c r="S588" i="4"/>
  <c r="S915" i="4"/>
  <c r="S677" i="4"/>
  <c r="T757" i="4"/>
  <c r="U654" i="4"/>
  <c r="T791" i="4"/>
  <c r="S743" i="4"/>
  <c r="R230" i="4"/>
  <c r="T463" i="4"/>
  <c r="V338" i="4"/>
  <c r="V377" i="4"/>
  <c r="T732" i="4"/>
  <c r="U403" i="4"/>
  <c r="R395" i="4"/>
  <c r="R480" i="4"/>
  <c r="R634" i="4"/>
  <c r="S957" i="4"/>
  <c r="R429" i="4"/>
  <c r="R453" i="4"/>
  <c r="S455" i="4"/>
  <c r="S340" i="4"/>
  <c r="T490" i="4"/>
  <c r="R602" i="4"/>
  <c r="S444" i="4"/>
  <c r="U399" i="4"/>
  <c r="S312" i="4"/>
  <c r="R417" i="4"/>
  <c r="V471" i="4"/>
  <c r="S334" i="4"/>
  <c r="R515" i="4"/>
  <c r="T716" i="4"/>
  <c r="R708" i="4"/>
  <c r="V574" i="4"/>
  <c r="R321" i="4"/>
  <c r="T505" i="4"/>
  <c r="R237" i="4"/>
  <c r="V337" i="4"/>
  <c r="R592" i="4"/>
  <c r="S437" i="4"/>
  <c r="U471" i="4"/>
  <c r="T533" i="4"/>
  <c r="V346" i="4"/>
  <c r="R415" i="4"/>
  <c r="T513" i="4"/>
  <c r="S670" i="4"/>
  <c r="T356" i="4"/>
  <c r="V579" i="4"/>
  <c r="U390" i="4"/>
  <c r="R483" i="4"/>
  <c r="S343" i="4"/>
  <c r="S433" i="4"/>
  <c r="V515" i="4"/>
  <c r="T402" i="4"/>
  <c r="V408" i="4"/>
  <c r="V622" i="4"/>
  <c r="S1016" i="4"/>
  <c r="T707" i="4"/>
  <c r="T738" i="4"/>
  <c r="R389" i="4"/>
  <c r="T435" i="4"/>
  <c r="R517" i="4"/>
  <c r="V376" i="4"/>
  <c r="R355" i="4"/>
  <c r="U485" i="4"/>
  <c r="V556" i="4"/>
  <c r="V372" i="4"/>
  <c r="U500" i="4"/>
  <c r="V563" i="4"/>
  <c r="R470" i="4"/>
  <c r="T252" i="4"/>
  <c r="T392" i="4"/>
  <c r="U515" i="4"/>
  <c r="U491" i="4"/>
  <c r="R504" i="4"/>
  <c r="S451" i="4"/>
  <c r="R390" i="4"/>
  <c r="V223" i="4"/>
  <c r="S231" i="4"/>
  <c r="S9" i="4"/>
  <c r="T185" i="4"/>
  <c r="R180" i="4"/>
  <c r="T446" i="4"/>
  <c r="V109" i="4"/>
  <c r="T170" i="4"/>
  <c r="U337" i="4"/>
  <c r="T164" i="4"/>
  <c r="S137" i="4"/>
  <c r="R143" i="4"/>
  <c r="U135" i="4"/>
  <c r="V264" i="4"/>
  <c r="T131" i="4"/>
  <c r="V28" i="4"/>
  <c r="T197" i="4"/>
  <c r="S346" i="4"/>
  <c r="V854" i="4"/>
  <c r="R411" i="4"/>
  <c r="U514" i="4"/>
  <c r="U352" i="4"/>
  <c r="R382" i="4"/>
  <c r="V215" i="4"/>
  <c r="S215" i="4"/>
  <c r="S61" i="4"/>
  <c r="V171" i="4"/>
  <c r="T166" i="4"/>
  <c r="V342" i="4"/>
  <c r="R101" i="4"/>
  <c r="R120" i="4"/>
  <c r="T312" i="4"/>
  <c r="V150" i="4"/>
  <c r="R110" i="4"/>
  <c r="T129" i="4"/>
  <c r="R281" i="4"/>
  <c r="T246" i="4"/>
  <c r="V117" i="4"/>
  <c r="V259" i="4"/>
  <c r="T259" i="4"/>
  <c r="V591" i="4"/>
  <c r="R347" i="4"/>
  <c r="U459" i="4"/>
  <c r="U299" i="4"/>
  <c r="R374" i="4"/>
  <c r="V207" i="4"/>
  <c r="S195" i="4"/>
  <c r="U123" i="4"/>
  <c r="S160" i="4"/>
  <c r="V152" i="4"/>
  <c r="U317" i="4"/>
  <c r="R93" i="4"/>
  <c r="U76" i="4"/>
  <c r="R288" i="4"/>
  <c r="S139" i="4"/>
  <c r="S56" i="4"/>
  <c r="V115" i="4"/>
  <c r="U242" i="4"/>
  <c r="S375" i="4"/>
  <c r="S106" i="4"/>
  <c r="R436" i="4"/>
  <c r="R385" i="4"/>
  <c r="U465" i="4"/>
  <c r="U615" i="4"/>
  <c r="S311" i="4"/>
  <c r="V189" i="4"/>
  <c r="V65" i="4"/>
  <c r="V206" i="4"/>
  <c r="R194" i="4"/>
  <c r="U102" i="4"/>
  <c r="S120" i="4"/>
  <c r="T249" i="4"/>
  <c r="V268" i="4"/>
  <c r="V133" i="4"/>
  <c r="V30" i="4"/>
  <c r="R310" i="4"/>
  <c r="U149" i="4"/>
  <c r="S104" i="4"/>
  <c r="V139" i="4"/>
  <c r="T134" i="4"/>
  <c r="T769" i="4"/>
  <c r="S541" i="4"/>
  <c r="U602" i="4"/>
  <c r="T351" i="4"/>
  <c r="R422" i="4"/>
  <c r="T264" i="4"/>
  <c r="R23" i="4"/>
  <c r="S78" i="4"/>
  <c r="T202" i="4"/>
  <c r="V111" i="4"/>
  <c r="S348" i="4"/>
  <c r="S162" i="4"/>
  <c r="V47" i="4"/>
  <c r="V220" i="4"/>
  <c r="S225" i="4"/>
  <c r="V15" i="4"/>
  <c r="T193" i="4"/>
  <c r="R188" i="4"/>
  <c r="U283" i="4"/>
  <c r="U358" i="4"/>
  <c r="T370" i="4"/>
  <c r="T408" i="4"/>
  <c r="T496" i="4"/>
  <c r="U284" i="4"/>
  <c r="R79" i="4"/>
  <c r="T45" i="4"/>
  <c r="S269" i="4"/>
  <c r="U205" i="4"/>
  <c r="V347" i="4"/>
  <c r="U187" i="4"/>
  <c r="V103" i="4"/>
  <c r="R308" i="4"/>
  <c r="R44" i="4"/>
  <c r="R174" i="4"/>
  <c r="T231" i="4"/>
  <c r="U158" i="4"/>
  <c r="R458" i="4"/>
  <c r="S246" i="4"/>
  <c r="R125" i="4"/>
  <c r="U339" i="4"/>
  <c r="U534" i="4"/>
  <c r="S489" i="4"/>
  <c r="T460" i="4"/>
  <c r="U617" i="4"/>
  <c r="V379" i="4"/>
  <c r="R192" i="4"/>
  <c r="V105" i="4"/>
  <c r="U249" i="4"/>
  <c r="R14" i="4"/>
  <c r="S60" i="4"/>
  <c r="S184" i="4"/>
  <c r="V176" i="4"/>
  <c r="U467" i="4"/>
  <c r="U199" i="4"/>
  <c r="V70" i="4"/>
  <c r="V219" i="4"/>
  <c r="S223" i="4"/>
  <c r="T10" i="4"/>
  <c r="U209" i="4"/>
  <c r="U200" i="4"/>
  <c r="T302" i="4"/>
  <c r="R41" i="4"/>
  <c r="S151" i="4"/>
  <c r="T228" i="4"/>
  <c r="R155" i="4"/>
  <c r="T410" i="4"/>
  <c r="U354" i="4"/>
  <c r="U410" i="4"/>
  <c r="T40" i="4"/>
  <c r="U31" i="4"/>
  <c r="V292" i="4"/>
  <c r="V43" i="4"/>
  <c r="T220" i="4"/>
  <c r="U143" i="4"/>
  <c r="U93" i="4"/>
  <c r="V146" i="4"/>
  <c r="R166" i="4"/>
  <c r="V8" i="4"/>
  <c r="T139" i="4"/>
  <c r="R92" i="4"/>
  <c r="R148" i="4"/>
  <c r="R186" i="4"/>
  <c r="S387" i="4"/>
  <c r="R72" i="4"/>
  <c r="U177" i="4"/>
  <c r="V9" i="4"/>
  <c r="T110" i="4"/>
  <c r="U161" i="4"/>
  <c r="T54" i="4"/>
  <c r="V364" i="4"/>
  <c r="U308" i="4"/>
  <c r="T237" i="4"/>
  <c r="V27" i="4"/>
  <c r="T204" i="4"/>
  <c r="U260" i="4"/>
  <c r="T26" i="4"/>
  <c r="V253" i="4"/>
  <c r="U80" i="4"/>
  <c r="T152" i="4"/>
  <c r="S250" i="4"/>
  <c r="R178" i="4"/>
  <c r="R205" i="4"/>
  <c r="U133" i="4"/>
  <c r="V280" i="4"/>
  <c r="R48" i="4"/>
  <c r="S51" i="4"/>
  <c r="V19" i="4"/>
  <c r="T178" i="4"/>
  <c r="S68" i="4"/>
  <c r="U5" i="4"/>
  <c r="U335" i="4"/>
  <c r="T308" i="4"/>
  <c r="T205" i="4"/>
  <c r="U91" i="4"/>
  <c r="T253" i="4"/>
  <c r="U220" i="4"/>
  <c r="S101" i="4"/>
  <c r="S167" i="4"/>
  <c r="V164" i="4"/>
  <c r="S64" i="4"/>
  <c r="T165" i="4"/>
  <c r="T109" i="4"/>
  <c r="U136" i="4"/>
  <c r="T108" i="4"/>
  <c r="S359" i="4"/>
  <c r="R32" i="4"/>
  <c r="U100" i="4"/>
  <c r="S159" i="4"/>
  <c r="U92" i="4"/>
  <c r="T128" i="4"/>
  <c r="S507" i="4"/>
  <c r="S115" i="4"/>
  <c r="S128" i="4"/>
  <c r="T194" i="4"/>
  <c r="T9" i="4"/>
  <c r="T77" i="4"/>
  <c r="V74" i="4"/>
  <c r="U61" i="4"/>
  <c r="V124" i="4"/>
  <c r="T149" i="4"/>
  <c r="S234" i="4"/>
  <c r="R193" i="4"/>
  <c r="T57" i="4"/>
  <c r="T154" i="4"/>
  <c r="R16" i="4"/>
  <c r="R306" i="4"/>
  <c r="R108" i="4"/>
  <c r="U166" i="4"/>
  <c r="T236" i="4"/>
  <c r="V234" i="4"/>
  <c r="U65" i="4"/>
  <c r="V951" i="4"/>
  <c r="V895" i="4"/>
  <c r="U891" i="4"/>
  <c r="V920" i="4"/>
  <c r="S746" i="4"/>
  <c r="V931" i="4"/>
  <c r="U555" i="4"/>
  <c r="V727" i="4"/>
  <c r="R595" i="4"/>
  <c r="U621" i="4"/>
  <c r="U681" i="4"/>
  <c r="R579" i="4"/>
  <c r="R655" i="4"/>
  <c r="S607" i="4"/>
  <c r="S574" i="4"/>
  <c r="T548" i="4"/>
  <c r="S561" i="4"/>
  <c r="V704" i="4"/>
  <c r="V767" i="4"/>
  <c r="T586" i="4"/>
  <c r="U723" i="4"/>
  <c r="T569" i="4"/>
  <c r="R700" i="4"/>
  <c r="S550" i="4"/>
  <c r="V865" i="4"/>
  <c r="U548" i="4"/>
  <c r="R686" i="4"/>
  <c r="U605" i="4"/>
  <c r="V652" i="4"/>
  <c r="T790" i="4"/>
  <c r="R428" i="4"/>
  <c r="U408" i="4"/>
  <c r="R377" i="4"/>
  <c r="V400" i="4"/>
  <c r="U814" i="4"/>
  <c r="R536" i="4"/>
  <c r="S420" i="4"/>
  <c r="R622" i="4"/>
  <c r="U382" i="4"/>
  <c r="U793" i="4"/>
  <c r="T282" i="4"/>
  <c r="U578" i="4"/>
  <c r="U445" i="4"/>
  <c r="R440" i="4"/>
  <c r="T745" i="4"/>
  <c r="U580" i="4"/>
  <c r="U245" i="4"/>
  <c r="V585" i="4"/>
  <c r="S423" i="4"/>
  <c r="R465" i="4"/>
  <c r="U618" i="4"/>
  <c r="U389" i="4"/>
  <c r="R423" i="4"/>
  <c r="V600" i="4"/>
  <c r="R901" i="4"/>
  <c r="R583" i="4"/>
  <c r="V535" i="4"/>
  <c r="V452" i="4"/>
  <c r="T261" i="4"/>
  <c r="T369" i="4"/>
  <c r="R394" i="4"/>
  <c r="U406" i="4"/>
  <c r="R631" i="4"/>
  <c r="R638" i="4"/>
  <c r="V472" i="4"/>
  <c r="V858" i="4"/>
  <c r="R747" i="4"/>
  <c r="U680" i="4"/>
  <c r="S384" i="4"/>
  <c r="R452" i="4"/>
  <c r="V392" i="4"/>
  <c r="V506" i="4"/>
  <c r="S490" i="4"/>
  <c r="V398" i="4"/>
  <c r="R401" i="4"/>
  <c r="T301" i="4"/>
  <c r="T433" i="4"/>
  <c r="U586" i="4"/>
  <c r="T763" i="4"/>
  <c r="S711" i="4"/>
  <c r="R690" i="4"/>
  <c r="T486" i="4"/>
  <c r="V246" i="4"/>
  <c r="V564" i="4"/>
  <c r="V336" i="4"/>
  <c r="V490" i="4"/>
  <c r="R331" i="4"/>
  <c r="V434" i="4"/>
  <c r="R219" i="4"/>
  <c r="V449" i="4"/>
  <c r="R234" i="4"/>
  <c r="U412" i="4"/>
  <c r="S509" i="4"/>
  <c r="T474" i="4"/>
  <c r="T519" i="4"/>
  <c r="S466" i="4"/>
  <c r="T418" i="4"/>
  <c r="R224" i="4"/>
  <c r="V557" i="4"/>
  <c r="U392" i="4"/>
  <c r="U117" i="4"/>
  <c r="U22" i="4"/>
  <c r="T91" i="4"/>
  <c r="V193" i="4"/>
  <c r="T310" i="4"/>
  <c r="R45" i="4"/>
  <c r="V178" i="4"/>
  <c r="S265" i="4"/>
  <c r="R199" i="4"/>
  <c r="U369" i="4"/>
  <c r="T64" i="4"/>
  <c r="T151" i="4"/>
  <c r="S354" i="4"/>
  <c r="R58" i="4"/>
  <c r="T15" i="4"/>
  <c r="R127" i="4"/>
  <c r="R265" i="4"/>
  <c r="T746" i="4"/>
  <c r="R327" i="4"/>
  <c r="V399" i="4"/>
  <c r="R216" i="4"/>
  <c r="R525" i="4"/>
  <c r="V332" i="4"/>
  <c r="R106" i="4"/>
  <c r="U474" i="4"/>
  <c r="T83" i="4"/>
  <c r="S182" i="4"/>
  <c r="T291" i="4"/>
  <c r="R37" i="4"/>
  <c r="V128" i="4"/>
  <c r="U251" i="4"/>
  <c r="R187" i="4"/>
  <c r="S344" i="4"/>
  <c r="V318" i="4"/>
  <c r="V137" i="4"/>
  <c r="T326" i="4"/>
  <c r="R50" i="4"/>
  <c r="S256" i="4"/>
  <c r="T113" i="4"/>
  <c r="T715" i="4"/>
  <c r="S447" i="4"/>
  <c r="T453" i="4"/>
  <c r="U355" i="4"/>
  <c r="U505" i="4"/>
  <c r="U307" i="4"/>
  <c r="T414" i="4"/>
  <c r="V357" i="4"/>
  <c r="T75" i="4"/>
  <c r="U168" i="4"/>
  <c r="S276" i="4"/>
  <c r="R29" i="4"/>
  <c r="S99" i="4"/>
  <c r="T240" i="4"/>
  <c r="T173" i="4"/>
  <c r="R488" i="4"/>
  <c r="U248" i="4"/>
  <c r="S126" i="4"/>
  <c r="R304" i="4"/>
  <c r="R42" i="4"/>
  <c r="V370" i="4"/>
  <c r="T286" i="4"/>
  <c r="U476" i="4"/>
  <c r="V542" i="4"/>
  <c r="T324" i="4"/>
  <c r="R95" i="4"/>
  <c r="U83" i="4"/>
  <c r="U305" i="4"/>
  <c r="U349" i="4"/>
  <c r="T275" i="4"/>
  <c r="T255" i="4"/>
  <c r="U128" i="4"/>
  <c r="U384" i="4"/>
  <c r="R60" i="4"/>
  <c r="S79" i="4"/>
  <c r="T250" i="4"/>
  <c r="V183" i="4"/>
  <c r="R478" i="4"/>
  <c r="T63" i="4"/>
  <c r="S150" i="4"/>
  <c r="R693" i="4"/>
  <c r="V474" i="4"/>
  <c r="V393" i="4"/>
  <c r="V262" i="4"/>
  <c r="R358" i="4"/>
  <c r="S350" i="4"/>
  <c r="R170" i="4"/>
  <c r="R160" i="4"/>
  <c r="R135" i="4"/>
  <c r="U325" i="4"/>
  <c r="U280" i="4"/>
  <c r="R77" i="4"/>
  <c r="U40" i="4"/>
  <c r="U353" i="4"/>
  <c r="R114" i="4"/>
  <c r="S17" i="4"/>
  <c r="T96" i="4"/>
  <c r="S208" i="4"/>
  <c r="S637" i="4"/>
  <c r="V602" i="4"/>
  <c r="U513" i="4"/>
  <c r="V335" i="4"/>
  <c r="R414" i="4"/>
  <c r="V250" i="4"/>
  <c r="R15" i="4"/>
  <c r="S62" i="4"/>
  <c r="S339" i="4"/>
  <c r="U282" i="4"/>
  <c r="S297" i="4"/>
  <c r="U148" i="4"/>
  <c r="V39" i="4"/>
  <c r="V212" i="4"/>
  <c r="S207" i="4"/>
  <c r="U39" i="4"/>
  <c r="V179" i="4"/>
  <c r="T174" i="4"/>
  <c r="V511" i="4"/>
  <c r="S170" i="4"/>
  <c r="V52" i="4"/>
  <c r="T221" i="4"/>
  <c r="V532" i="4"/>
  <c r="V441" i="4"/>
  <c r="T382" i="4"/>
  <c r="R577" i="4"/>
  <c r="T306" i="4"/>
  <c r="R153" i="4"/>
  <c r="V41" i="4"/>
  <c r="S319" i="4"/>
  <c r="S155" i="4"/>
  <c r="R116" i="4"/>
  <c r="T90" i="4"/>
  <c r="U192" i="4"/>
  <c r="T340" i="4"/>
  <c r="R100" i="4"/>
  <c r="S102" i="4"/>
  <c r="U346" i="4"/>
  <c r="V110" i="4"/>
  <c r="U14" i="4"/>
  <c r="T103" i="4"/>
  <c r="U224" i="4"/>
  <c r="V209" i="4"/>
  <c r="S199" i="4"/>
  <c r="V12" i="4"/>
  <c r="S176" i="4"/>
  <c r="V168" i="4"/>
  <c r="S474" i="4"/>
  <c r="R565" i="4"/>
  <c r="U437" i="4"/>
  <c r="U170" i="4"/>
  <c r="S383" i="4"/>
  <c r="U138" i="4"/>
  <c r="T4" i="4"/>
  <c r="R151" i="4"/>
  <c r="V145" i="4"/>
  <c r="V20" i="4"/>
  <c r="S43" i="4"/>
  <c r="U145" i="4"/>
  <c r="V21" i="4"/>
  <c r="V33" i="4"/>
  <c r="U74" i="4"/>
  <c r="V36" i="4"/>
  <c r="V167" i="4"/>
  <c r="R271" i="4"/>
  <c r="U252" i="4"/>
  <c r="R136" i="4"/>
  <c r="S87" i="4"/>
  <c r="U41" i="4"/>
  <c r="R128" i="4"/>
  <c r="U359" i="4"/>
  <c r="U237" i="4"/>
  <c r="S277" i="4"/>
  <c r="T94" i="4"/>
  <c r="U113" i="4"/>
  <c r="V123" i="4"/>
  <c r="U120" i="4"/>
  <c r="S177" i="4"/>
  <c r="S77" i="4"/>
  <c r="T38" i="4"/>
  <c r="R118" i="4"/>
  <c r="T21" i="4"/>
  <c r="V194" i="4"/>
  <c r="U70" i="4"/>
  <c r="U142" i="4"/>
  <c r="U319" i="4"/>
  <c r="U196" i="4"/>
  <c r="U79" i="4"/>
  <c r="V290" i="4"/>
  <c r="S73" i="4"/>
  <c r="S35" i="4"/>
  <c r="R232" i="4"/>
  <c r="R53" i="4"/>
  <c r="T198" i="4"/>
  <c r="T78" i="4"/>
  <c r="T48" i="4"/>
  <c r="T101" i="4"/>
  <c r="V98" i="4"/>
  <c r="T106" i="4"/>
  <c r="R249" i="4"/>
  <c r="S65" i="4"/>
  <c r="T130" i="4"/>
  <c r="V363" i="4"/>
  <c r="S278" i="4"/>
  <c r="T160" i="4"/>
  <c r="T247" i="4"/>
  <c r="V281" i="4"/>
  <c r="S171" i="4"/>
  <c r="U44" i="4"/>
  <c r="U127" i="4"/>
  <c r="S232" i="4"/>
  <c r="U55" i="4"/>
  <c r="S457" i="4"/>
  <c r="U18" i="4"/>
  <c r="R26" i="4"/>
  <c r="U116" i="4"/>
  <c r="V389" i="4"/>
  <c r="R209" i="4"/>
  <c r="T138" i="4"/>
  <c r="U171" i="4"/>
  <c r="U214" i="4"/>
  <c r="T95" i="4"/>
  <c r="S117" i="4"/>
  <c r="S86" i="4"/>
  <c r="R107" i="4"/>
  <c r="S203" i="4"/>
  <c r="R6" i="4"/>
  <c r="U450" i="4"/>
  <c r="S121" i="4"/>
  <c r="U42" i="4"/>
  <c r="V2" i="4"/>
  <c r="T159" i="4"/>
  <c r="V51" i="4"/>
  <c r="S810" i="4"/>
  <c r="T1049" i="4"/>
  <c r="S955" i="4"/>
  <c r="R986" i="4"/>
  <c r="U911" i="4"/>
  <c r="V961" i="4"/>
  <c r="R678" i="4"/>
  <c r="V507" i="4"/>
  <c r="U719" i="4"/>
  <c r="S924" i="4"/>
  <c r="R863" i="4"/>
  <c r="V786" i="4"/>
  <c r="R724" i="4"/>
  <c r="T752" i="4"/>
  <c r="V719" i="4"/>
  <c r="R783" i="4"/>
  <c r="S497" i="4"/>
  <c r="V675" i="4"/>
  <c r="U751" i="4"/>
  <c r="U565" i="4"/>
  <c r="R746" i="4"/>
  <c r="R662" i="4"/>
  <c r="R800" i="4"/>
  <c r="R729" i="4"/>
  <c r="T736" i="4"/>
  <c r="T582" i="4"/>
  <c r="R726" i="4"/>
  <c r="S528" i="4"/>
  <c r="S634" i="4"/>
  <c r="U785" i="4"/>
  <c r="R364" i="4"/>
  <c r="U462" i="4"/>
  <c r="V510" i="4"/>
  <c r="R471" i="4"/>
  <c r="U717" i="4"/>
  <c r="S593" i="4"/>
  <c r="V299" i="4"/>
  <c r="V554" i="4"/>
  <c r="V367" i="4"/>
  <c r="T645" i="4"/>
  <c r="S361" i="4"/>
  <c r="U488" i="4"/>
  <c r="S426" i="4"/>
  <c r="R376" i="4"/>
  <c r="V633" i="4"/>
  <c r="V413" i="4"/>
  <c r="U275" i="4"/>
  <c r="V606" i="4"/>
  <c r="T427" i="4"/>
  <c r="U487" i="4"/>
  <c r="T677" i="4"/>
  <c r="V362" i="4"/>
  <c r="R475" i="4"/>
  <c r="T531" i="4"/>
  <c r="R658" i="4"/>
  <c r="V538" i="4"/>
  <c r="T333" i="4"/>
  <c r="V385" i="4"/>
  <c r="R551" i="4"/>
  <c r="T272" i="4"/>
  <c r="S617" i="4"/>
  <c r="R291" i="4"/>
  <c r="U296" i="4"/>
  <c r="V520" i="4"/>
  <c r="U324" i="4"/>
  <c r="R853" i="4"/>
  <c r="V681" i="4"/>
  <c r="V566" i="4"/>
  <c r="S434" i="4"/>
  <c r="R388" i="4"/>
  <c r="U400" i="4"/>
  <c r="V419" i="4"/>
  <c r="T577" i="4"/>
  <c r="V371" i="4"/>
  <c r="V505" i="4"/>
  <c r="R242" i="4"/>
  <c r="R309" i="4"/>
  <c r="R407" i="4"/>
  <c r="V740" i="4"/>
  <c r="U677" i="4"/>
  <c r="R816" i="4"/>
  <c r="U479" i="4"/>
  <c r="R278" i="4"/>
  <c r="U468" i="4"/>
  <c r="R221" i="4"/>
  <c r="V411" i="4"/>
  <c r="R318" i="4"/>
  <c r="U464" i="4"/>
  <c r="R336" i="4"/>
  <c r="T380" i="4"/>
  <c r="S531" i="4"/>
  <c r="T295" i="4"/>
  <c r="S601" i="4"/>
  <c r="T431" i="4"/>
  <c r="T679" i="4"/>
  <c r="U518" i="4"/>
  <c r="U585" i="4"/>
  <c r="U351" i="4"/>
  <c r="R494" i="4"/>
  <c r="T227" i="4"/>
  <c r="V151" i="4"/>
  <c r="S405" i="4"/>
  <c r="T316" i="4"/>
  <c r="V96" i="4"/>
  <c r="V213" i="4"/>
  <c r="U210" i="4"/>
  <c r="T44" i="4"/>
  <c r="R289" i="4"/>
  <c r="R257" i="4"/>
  <c r="U360" i="4"/>
  <c r="V196" i="4"/>
  <c r="V69" i="4"/>
  <c r="V226" i="4"/>
  <c r="S237" i="4"/>
  <c r="R319" i="4"/>
  <c r="R277" i="4"/>
  <c r="T135" i="4"/>
  <c r="S653" i="4"/>
  <c r="S471" i="4"/>
  <c r="U496" i="4"/>
  <c r="V324" i="4"/>
  <c r="T590" i="4"/>
  <c r="T219" i="4"/>
  <c r="S140" i="4"/>
  <c r="V380" i="4"/>
  <c r="U239" i="4"/>
  <c r="V88" i="4"/>
  <c r="V205" i="4"/>
  <c r="V190" i="4"/>
  <c r="T50" i="4"/>
  <c r="S214" i="4"/>
  <c r="S205" i="4"/>
  <c r="R286" i="4"/>
  <c r="R185" i="4"/>
  <c r="V61" i="4"/>
  <c r="V218" i="4"/>
  <c r="S221" i="4"/>
  <c r="T434" i="4"/>
  <c r="R214" i="4"/>
  <c r="T708" i="4"/>
  <c r="R550" i="4"/>
  <c r="U455" i="4"/>
  <c r="S299" i="4"/>
  <c r="V540" i="4"/>
  <c r="T211" i="4"/>
  <c r="U126" i="4"/>
  <c r="U343" i="4"/>
  <c r="U223" i="4"/>
  <c r="V80" i="4"/>
  <c r="S443" i="4"/>
  <c r="S179" i="4"/>
  <c r="U206" i="4"/>
  <c r="U194" i="4"/>
  <c r="S189" i="4"/>
  <c r="V255" i="4"/>
  <c r="T171" i="4"/>
  <c r="V53" i="4"/>
  <c r="V210" i="4"/>
  <c r="T540" i="4"/>
  <c r="U315" i="4"/>
  <c r="S583" i="4"/>
  <c r="T383" i="4"/>
  <c r="R430" i="4"/>
  <c r="S280" i="4"/>
  <c r="R31" i="4"/>
  <c r="U107" i="4"/>
  <c r="T210" i="4"/>
  <c r="T125" i="4"/>
  <c r="V263" i="4"/>
  <c r="V173" i="4"/>
  <c r="V55" i="4"/>
  <c r="V228" i="4"/>
  <c r="S241" i="4"/>
  <c r="V14" i="4"/>
  <c r="R211" i="4"/>
  <c r="R202" i="4"/>
  <c r="S352" i="4"/>
  <c r="T195" i="4"/>
  <c r="V68" i="4"/>
  <c r="V810" i="4"/>
  <c r="V539" i="4"/>
  <c r="S300" i="4"/>
  <c r="S301" i="4"/>
  <c r="U473" i="4"/>
  <c r="V270" i="4"/>
  <c r="R207" i="4"/>
  <c r="V390" i="4"/>
  <c r="T59" i="4"/>
  <c r="T143" i="4"/>
  <c r="T248" i="4"/>
  <c r="R13" i="4"/>
  <c r="S58" i="4"/>
  <c r="T224" i="4"/>
  <c r="S148" i="4"/>
  <c r="S322" i="4"/>
  <c r="S185" i="4"/>
  <c r="V101" i="4"/>
  <c r="T633" i="4"/>
  <c r="V403" i="4"/>
  <c r="U478" i="4"/>
  <c r="S251" i="4"/>
  <c r="R350" i="4"/>
  <c r="U321" i="4"/>
  <c r="T156" i="4"/>
  <c r="S119" i="4"/>
  <c r="T121" i="4"/>
  <c r="V251" i="4"/>
  <c r="U264" i="4"/>
  <c r="R69" i="4"/>
  <c r="S20" i="4"/>
  <c r="U323" i="4"/>
  <c r="S6" i="4"/>
  <c r="U47" i="4"/>
  <c r="T88" i="4"/>
  <c r="S190" i="4"/>
  <c r="U291" i="4"/>
  <c r="R82" i="4"/>
  <c r="T53" i="4"/>
  <c r="V163" i="4"/>
  <c r="R345" i="4"/>
  <c r="S413" i="4"/>
  <c r="U375" i="4"/>
  <c r="T480" i="4"/>
  <c r="U268" i="4"/>
  <c r="R71" i="4"/>
  <c r="U24" i="4"/>
  <c r="R256" i="4"/>
  <c r="T189" i="4"/>
  <c r="S390" i="4"/>
  <c r="U286" i="4"/>
  <c r="V95" i="4"/>
  <c r="V289" i="4"/>
  <c r="R36" i="4"/>
  <c r="V122" i="4"/>
  <c r="T223" i="4"/>
  <c r="R147" i="4"/>
  <c r="T437" i="4"/>
  <c r="U195" i="4"/>
  <c r="T111" i="4"/>
  <c r="T314" i="4"/>
  <c r="V3" i="4"/>
  <c r="V7" i="4"/>
  <c r="T85" i="4"/>
  <c r="U184" i="4"/>
  <c r="V428" i="4"/>
  <c r="T479" i="4"/>
  <c r="V598" i="4"/>
  <c r="S165" i="4"/>
  <c r="V301" i="4"/>
  <c r="S248" i="4"/>
  <c r="S323" i="4"/>
  <c r="T61" i="4"/>
  <c r="V58" i="4"/>
  <c r="U19" i="4"/>
  <c r="U73" i="4"/>
  <c r="T118" i="4"/>
  <c r="S92" i="4"/>
  <c r="S291" i="4"/>
  <c r="S321" i="4"/>
  <c r="U438" i="4"/>
  <c r="T158" i="4"/>
  <c r="V232" i="4"/>
  <c r="S107" i="4"/>
  <c r="T34" i="4"/>
  <c r="S38" i="4"/>
  <c r="U71" i="4"/>
  <c r="U115" i="4"/>
  <c r="V466" i="4"/>
  <c r="V87" i="4"/>
  <c r="V181" i="4"/>
  <c r="S194" i="4"/>
  <c r="S96" i="4"/>
  <c r="U212" i="4"/>
  <c r="V42" i="4"/>
  <c r="S71" i="4"/>
  <c r="U36" i="4"/>
  <c r="U69" i="4"/>
  <c r="T20" i="4"/>
  <c r="S198" i="4"/>
  <c r="U154" i="4"/>
  <c r="T322" i="4"/>
  <c r="U238" i="4"/>
  <c r="V208" i="4"/>
  <c r="T257" i="4"/>
  <c r="T120" i="4"/>
  <c r="U3" i="4"/>
  <c r="T33" i="4"/>
  <c r="U67" i="4"/>
  <c r="T499" i="4"/>
  <c r="U8" i="4"/>
  <c r="R90" i="4"/>
  <c r="V141" i="4"/>
  <c r="T27" i="4"/>
  <c r="U356" i="4"/>
  <c r="V26" i="4"/>
  <c r="U84" i="4"/>
  <c r="R182" i="4"/>
  <c r="S30" i="4"/>
  <c r="S44" i="4"/>
  <c r="V188" i="4"/>
  <c r="U217" i="4"/>
  <c r="S331" i="4"/>
  <c r="U203" i="4"/>
  <c r="S363" i="4"/>
  <c r="V191" i="4"/>
  <c r="V120" i="4"/>
  <c r="S230" i="4"/>
  <c r="U153" i="4"/>
  <c r="U28" i="4"/>
  <c r="U186" i="4"/>
  <c r="U130" i="4"/>
  <c r="S132" i="4"/>
  <c r="V257" i="4"/>
  <c r="R239" i="4"/>
  <c r="R96" i="4"/>
  <c r="U101" i="4"/>
  <c r="R4" i="4"/>
  <c r="S3" i="4"/>
  <c r="V180" i="4"/>
  <c r="R190" i="4"/>
  <c r="V114" i="4"/>
  <c r="S235" i="4"/>
  <c r="T25" i="4"/>
  <c r="T46" i="4"/>
  <c r="U183" i="4"/>
  <c r="S103" i="4"/>
  <c r="T16" i="4"/>
  <c r="T225" i="4"/>
  <c r="U30" i="4"/>
  <c r="U129" i="4"/>
  <c r="V955" i="4"/>
  <c r="V936" i="4"/>
  <c r="T884" i="4"/>
  <c r="T923" i="4"/>
  <c r="R906" i="4"/>
  <c r="U1065" i="4"/>
  <c r="S821" i="4"/>
  <c r="S979" i="4"/>
  <c r="R660" i="4"/>
  <c r="R843" i="4"/>
  <c r="U696" i="4"/>
  <c r="U638" i="4"/>
  <c r="R624" i="4"/>
  <c r="S604" i="4"/>
  <c r="S688" i="4"/>
  <c r="V648" i="4"/>
  <c r="U730" i="4"/>
  <c r="V601" i="4"/>
  <c r="U874" i="4"/>
  <c r="V824" i="4"/>
  <c r="T631" i="4"/>
  <c r="S816" i="4"/>
  <c r="V654" i="4"/>
  <c r="S692" i="4"/>
  <c r="V624" i="4"/>
  <c r="T768" i="4"/>
  <c r="T609" i="4"/>
  <c r="U742" i="4"/>
  <c r="T566" i="4"/>
  <c r="U587" i="4"/>
  <c r="V354" i="4"/>
  <c r="V603" i="4"/>
  <c r="T278" i="4"/>
  <c r="R383" i="4"/>
  <c r="T637" i="4"/>
  <c r="U444" i="4"/>
  <c r="S600" i="4"/>
  <c r="T335" i="4"/>
  <c r="T640" i="4"/>
  <c r="R751" i="4"/>
  <c r="S543" i="4"/>
  <c r="T368" i="4"/>
  <c r="T641" i="4"/>
  <c r="V378" i="4"/>
  <c r="T818" i="4"/>
  <c r="U371" i="4"/>
  <c r="R379" i="4"/>
  <c r="T472" i="4"/>
  <c r="U302" i="4"/>
  <c r="V409" i="4"/>
  <c r="V619" i="4"/>
  <c r="S338" i="4"/>
  <c r="V498" i="4"/>
  <c r="R742" i="4"/>
  <c r="S558" i="4"/>
  <c r="V553" i="4"/>
  <c r="S279" i="4"/>
  <c r="S461" i="4"/>
  <c r="T628" i="4"/>
  <c r="S357" i="4"/>
  <c r="V450" i="4"/>
  <c r="S533" i="4"/>
  <c r="U458" i="4"/>
  <c r="R424" i="4"/>
  <c r="S362" i="4"/>
  <c r="U573" i="4"/>
  <c r="U552" i="4"/>
  <c r="T509" i="4"/>
  <c r="T307" i="4"/>
  <c r="V549" i="4"/>
  <c r="U409" i="4"/>
  <c r="S380" i="4"/>
  <c r="T485" i="4"/>
  <c r="T416" i="4"/>
  <c r="V519" i="4"/>
  <c r="R614" i="4"/>
  <c r="R463" i="4"/>
  <c r="T594" i="4"/>
  <c r="U769" i="4"/>
  <c r="S781" i="4"/>
  <c r="V664" i="4"/>
  <c r="U328" i="4"/>
  <c r="R252" i="4"/>
  <c r="V353" i="4"/>
  <c r="S616" i="4"/>
  <c r="T441" i="4"/>
  <c r="S481" i="4"/>
  <c r="T412" i="4"/>
  <c r="S499" i="4"/>
  <c r="T452" i="4"/>
  <c r="U625" i="4"/>
  <c r="S456" i="4"/>
  <c r="U511" i="4"/>
  <c r="S415" i="4"/>
  <c r="R381" i="4"/>
  <c r="V524" i="4"/>
  <c r="V407" i="4"/>
  <c r="S494" i="4"/>
  <c r="V446" i="4"/>
  <c r="R175" i="4"/>
  <c r="U167" i="4"/>
  <c r="V272" i="4"/>
  <c r="S138" i="4"/>
  <c r="V32" i="4"/>
  <c r="R328" i="4"/>
  <c r="S7" i="4"/>
  <c r="R926" i="4"/>
  <c r="U1044" i="4"/>
  <c r="U982" i="4"/>
  <c r="S934" i="4"/>
  <c r="R1055" i="4"/>
  <c r="R1018" i="4"/>
  <c r="V1013" i="4"/>
  <c r="U640" i="4"/>
  <c r="U879" i="4"/>
  <c r="T743" i="4"/>
  <c r="V676" i="4"/>
  <c r="T537" i="4"/>
  <c r="S518" i="4"/>
  <c r="T547" i="4"/>
  <c r="S496" i="4"/>
  <c r="R373" i="4"/>
  <c r="S839" i="4"/>
  <c r="R701" i="4"/>
  <c r="T527" i="4"/>
  <c r="U758" i="4"/>
  <c r="V721" i="4"/>
  <c r="R598" i="4"/>
  <c r="S727" i="4"/>
  <c r="U544" i="4"/>
  <c r="R674" i="4"/>
  <c r="U608" i="4"/>
  <c r="S768" i="4"/>
  <c r="U530" i="4"/>
  <c r="S710" i="4"/>
  <c r="U641" i="4"/>
  <c r="S493" i="4"/>
  <c r="T265" i="4"/>
  <c r="V528" i="4"/>
  <c r="S369" i="4"/>
  <c r="V530" i="4"/>
  <c r="V715" i="4"/>
  <c r="V313" i="4"/>
  <c r="R618" i="4"/>
  <c r="S392" i="4"/>
  <c r="R646" i="4"/>
  <c r="U749" i="4"/>
  <c r="S605" i="4"/>
  <c r="T436" i="4"/>
  <c r="R541" i="4"/>
  <c r="T277" i="4"/>
  <c r="U546" i="4"/>
  <c r="T347" i="4"/>
  <c r="V514" i="4"/>
  <c r="R402" i="4"/>
  <c r="U271" i="4"/>
  <c r="R495" i="4"/>
  <c r="V550" i="4"/>
  <c r="S378" i="4"/>
  <c r="V415" i="4"/>
  <c r="R772" i="4"/>
  <c r="T764" i="4"/>
  <c r="R510" i="4"/>
  <c r="S503" i="4"/>
  <c r="T423" i="4"/>
  <c r="R435" i="4"/>
  <c r="T359" i="4"/>
  <c r="U498" i="4"/>
  <c r="R600" i="4"/>
  <c r="U322" i="4"/>
  <c r="V476" i="4"/>
  <c r="S565" i="4"/>
  <c r="T735" i="4"/>
  <c r="R750" i="4"/>
  <c r="S592" i="4"/>
  <c r="V319" i="4"/>
  <c r="V485" i="4"/>
  <c r="T557" i="4"/>
  <c r="T353" i="4"/>
  <c r="R450" i="4"/>
  <c r="U368" i="4"/>
  <c r="T396" i="4"/>
  <c r="V711" i="4"/>
  <c r="S442" i="4"/>
  <c r="S615" i="4"/>
  <c r="T621" i="4"/>
  <c r="T587" i="4"/>
  <c r="V609" i="4"/>
  <c r="S368" i="4"/>
  <c r="R560" i="4"/>
  <c r="S417" i="4"/>
  <c r="T620" i="4"/>
  <c r="V551" i="4"/>
  <c r="R558" i="4"/>
  <c r="V382" i="4"/>
  <c r="U589" i="4"/>
  <c r="T415" i="4"/>
  <c r="R608" i="4"/>
  <c r="S439" i="4"/>
  <c r="R468" i="4"/>
  <c r="T398" i="4"/>
  <c r="T394" i="4"/>
  <c r="U340" i="4"/>
  <c r="T393" i="4"/>
  <c r="R570" i="4"/>
  <c r="U490" i="4"/>
  <c r="T84" i="4"/>
  <c r="T183" i="4"/>
  <c r="T406" i="4"/>
  <c r="R62" i="4"/>
  <c r="R7" i="4"/>
  <c r="T217" i="4"/>
  <c r="V135" i="4"/>
  <c r="T267" i="4"/>
  <c r="R253" i="4"/>
  <c r="T127" i="4"/>
  <c r="S288" i="4"/>
  <c r="R35" i="4"/>
  <c r="U119" i="4"/>
  <c r="T230" i="4"/>
  <c r="T157" i="4"/>
  <c r="S306" i="4"/>
  <c r="R89" i="4"/>
  <c r="U68" i="4"/>
  <c r="S445" i="4"/>
  <c r="S382" i="4"/>
  <c r="V331" i="4"/>
  <c r="R562" i="4"/>
  <c r="V373" i="4"/>
  <c r="T76" i="4"/>
  <c r="V169" i="4"/>
  <c r="R340" i="4"/>
  <c r="R54" i="4"/>
  <c r="V17" i="4"/>
  <c r="T209" i="4"/>
  <c r="S124" i="4"/>
  <c r="V543" i="4"/>
  <c r="S201" i="4"/>
  <c r="V113" i="4"/>
  <c r="S272" i="4"/>
  <c r="R27" i="4"/>
  <c r="S91" i="4"/>
  <c r="T222" i="4"/>
  <c r="V143" i="4"/>
  <c r="U288" i="4"/>
  <c r="R81" i="4"/>
  <c r="U414" i="4"/>
  <c r="V356" i="4"/>
  <c r="S320" i="4"/>
  <c r="R554" i="4"/>
  <c r="T444" i="4"/>
  <c r="T68" i="4"/>
  <c r="S158" i="4"/>
  <c r="V312" i="4"/>
  <c r="R46" i="4"/>
  <c r="V186" i="4"/>
  <c r="T201" i="4"/>
  <c r="U110" i="4"/>
  <c r="V333" i="4"/>
  <c r="T186" i="4"/>
  <c r="V102" i="4"/>
  <c r="U257" i="4"/>
  <c r="R19" i="4"/>
  <c r="S70" i="4"/>
  <c r="T214" i="4"/>
  <c r="U815" i="4"/>
  <c r="T429" i="4"/>
  <c r="U422" i="4"/>
  <c r="U329" i="4"/>
  <c r="U489" i="4"/>
  <c r="V286" i="4"/>
  <c r="U254" i="4"/>
  <c r="U423" i="4"/>
  <c r="T67" i="4"/>
  <c r="R157" i="4"/>
  <c r="R262" i="4"/>
  <c r="R21" i="4"/>
  <c r="S74" i="4"/>
  <c r="T232" i="4"/>
  <c r="V159" i="4"/>
  <c r="S460" i="4"/>
  <c r="R198" i="4"/>
  <c r="U112" i="4"/>
  <c r="V285" i="4"/>
  <c r="R34" i="4"/>
  <c r="V116" i="4"/>
  <c r="R317" i="4"/>
  <c r="U393" i="4"/>
  <c r="V305" i="4"/>
  <c r="S632" i="4"/>
  <c r="V414" i="4"/>
  <c r="U122" i="4"/>
  <c r="U256" i="4"/>
  <c r="R322" i="4"/>
  <c r="R94" i="4"/>
  <c r="U78" i="4"/>
  <c r="V252" i="4"/>
  <c r="S188" i="4"/>
  <c r="R479" i="4"/>
  <c r="T81" i="4"/>
  <c r="V177" i="4"/>
  <c r="S262" i="4"/>
  <c r="R67" i="4"/>
  <c r="S16" i="4"/>
  <c r="R561" i="4"/>
  <c r="R434" i="4"/>
  <c r="V495" i="4"/>
  <c r="S557" i="4"/>
  <c r="R481" i="4"/>
  <c r="R251" i="4"/>
  <c r="S213" i="4"/>
  <c r="U267" i="4"/>
  <c r="R177" i="4"/>
  <c r="V56" i="4"/>
  <c r="U289" i="4"/>
  <c r="T140" i="4"/>
  <c r="S80" i="4"/>
  <c r="V155" i="4"/>
  <c r="T150" i="4"/>
  <c r="S267" i="4"/>
  <c r="U132" i="4"/>
  <c r="V29" i="4"/>
  <c r="V330" i="4"/>
  <c r="R162" i="4"/>
  <c r="T309" i="4"/>
  <c r="V817" i="4"/>
  <c r="U420" i="4"/>
  <c r="U434" i="4"/>
  <c r="R240" i="4"/>
  <c r="R528" i="4"/>
  <c r="V296" i="4"/>
  <c r="V142" i="4"/>
  <c r="S88" i="4"/>
  <c r="V107" i="4"/>
  <c r="U232" i="4"/>
  <c r="S395" i="4"/>
  <c r="R61" i="4"/>
  <c r="T2" i="4"/>
  <c r="S298" i="4"/>
  <c r="R296" i="4"/>
  <c r="T449" i="4"/>
  <c r="T80" i="4"/>
  <c r="U176" i="4"/>
  <c r="R275" i="4"/>
  <c r="R74" i="4"/>
  <c r="U32" i="4"/>
  <c r="S152" i="4"/>
  <c r="V144" i="4"/>
  <c r="R260" i="4"/>
  <c r="R129" i="4"/>
  <c r="R735" i="4"/>
  <c r="S577" i="4"/>
  <c r="R400" i="4"/>
  <c r="V334" i="4"/>
  <c r="S186" i="4"/>
  <c r="V184" i="4"/>
  <c r="S219" i="4"/>
  <c r="R274" i="4"/>
  <c r="R80" i="4"/>
  <c r="S81" i="4"/>
  <c r="S29" i="4"/>
  <c r="T126" i="4"/>
  <c r="S264" i="4"/>
  <c r="S226" i="4"/>
  <c r="S458" i="4"/>
  <c r="S33" i="4"/>
  <c r="R248" i="4"/>
  <c r="V35" i="4"/>
  <c r="T212" i="4"/>
  <c r="R132" i="4"/>
  <c r="S13" i="4"/>
  <c r="T24" i="4"/>
  <c r="S111" i="4"/>
  <c r="S242" i="4"/>
  <c r="R63" i="4"/>
  <c r="R28" i="4"/>
  <c r="U270" i="4"/>
  <c r="S147" i="4"/>
  <c r="S313" i="4"/>
  <c r="R64" i="4"/>
  <c r="V106" i="4"/>
  <c r="U85" i="4"/>
  <c r="V10" i="4"/>
  <c r="S55" i="4"/>
  <c r="S82" i="4"/>
  <c r="T254" i="4"/>
  <c r="V284" i="4"/>
  <c r="T229" i="4"/>
  <c r="S240" i="4"/>
  <c r="T196" i="4"/>
  <c r="U236" i="4"/>
  <c r="T168" i="4"/>
  <c r="T51" i="4"/>
  <c r="S2" i="4"/>
  <c r="U37" i="4"/>
  <c r="S131" i="4"/>
  <c r="T245" i="4"/>
  <c r="V161" i="4"/>
  <c r="R122" i="4"/>
  <c r="R244" i="4"/>
  <c r="R40" i="4"/>
  <c r="T30" i="4"/>
  <c r="T7" i="4"/>
  <c r="U46" i="4"/>
  <c r="R158" i="4"/>
  <c r="S143" i="4"/>
  <c r="V221" i="4"/>
  <c r="R261" i="4"/>
  <c r="S206" i="4"/>
  <c r="S50" i="4"/>
  <c r="R203" i="4"/>
  <c r="S200" i="4"/>
  <c r="U49" i="4"/>
  <c r="S305" i="4"/>
  <c r="S40" i="4"/>
  <c r="U33" i="4"/>
  <c r="V304" i="4"/>
  <c r="U396" i="4"/>
  <c r="U88" i="4"/>
  <c r="U197" i="4"/>
  <c r="V265" i="4"/>
  <c r="U157" i="4"/>
  <c r="S22" i="4"/>
  <c r="U103" i="4"/>
  <c r="U163" i="4"/>
  <c r="T69" i="4"/>
  <c r="V358" i="4"/>
  <c r="S216" i="4"/>
  <c r="R88" i="4"/>
  <c r="R141" i="4"/>
  <c r="S135" i="4"/>
  <c r="R146" i="4"/>
  <c r="R43" i="4"/>
  <c r="S28" i="4"/>
  <c r="V16" i="4"/>
  <c r="U6" i="4"/>
  <c r="S12" i="4"/>
  <c r="V913" i="4"/>
  <c r="S853" i="4"/>
  <c r="V966" i="4"/>
  <c r="R917" i="4"/>
  <c r="T865" i="4"/>
  <c r="R1019" i="4"/>
  <c r="S556" i="4"/>
  <c r="T559" i="4"/>
  <c r="R763" i="4"/>
  <c r="T767" i="4"/>
  <c r="R617" i="4"/>
  <c r="U631" i="4"/>
  <c r="S908" i="4"/>
  <c r="V669" i="4"/>
  <c r="U591" i="4"/>
  <c r="U1050" i="4"/>
  <c r="U523" i="4"/>
  <c r="V658" i="4"/>
  <c r="S785" i="4"/>
  <c r="U902" i="4"/>
  <c r="S666" i="4"/>
  <c r="R797" i="4"/>
  <c r="V665" i="4"/>
  <c r="T843" i="4"/>
  <c r="U937" i="4"/>
  <c r="T774" i="4"/>
  <c r="R636" i="4"/>
  <c r="V802" i="4"/>
  <c r="S676" i="4"/>
  <c r="S847" i="4"/>
  <c r="T303" i="4"/>
  <c r="S517" i="4"/>
  <c r="U377" i="4"/>
  <c r="R588" i="4"/>
  <c r="R789" i="4"/>
  <c r="V581" i="4"/>
  <c r="S274" i="4"/>
  <c r="V410" i="4"/>
  <c r="S367" i="4"/>
  <c r="T404" i="4"/>
  <c r="R633" i="4"/>
  <c r="V404" i="4"/>
  <c r="R228" i="4"/>
  <c r="R459" i="4"/>
  <c r="R547" i="4"/>
  <c r="T518" i="4"/>
  <c r="R477" i="4"/>
  <c r="T280" i="4"/>
  <c r="V397" i="4"/>
  <c r="R616" i="4"/>
  <c r="T445" i="4"/>
  <c r="V516" i="4"/>
  <c r="T525" i="4"/>
  <c r="T345" i="4"/>
  <c r="R580" i="4"/>
  <c r="U697" i="4"/>
  <c r="T357" i="4"/>
  <c r="R506" i="4"/>
  <c r="U443" i="4"/>
  <c r="R499" i="4"/>
  <c r="S501" i="4"/>
  <c r="U298" i="4"/>
  <c r="V486" i="4"/>
  <c r="U446" i="4"/>
  <c r="V416" i="4"/>
  <c r="R584" i="4"/>
  <c r="U611" i="4"/>
  <c r="T751" i="4"/>
  <c r="V522" i="4"/>
  <c r="U297" i="4"/>
  <c r="V402" i="4"/>
  <c r="R531" i="4"/>
  <c r="S330" i="4"/>
  <c r="V442" i="4"/>
  <c r="U376" i="4"/>
  <c r="R311" i="4"/>
  <c r="R352" i="4"/>
  <c r="T325" i="4"/>
  <c r="T409" i="4"/>
  <c r="U582" i="4"/>
  <c r="S720" i="4"/>
  <c r="R569" i="4"/>
  <c r="T413" i="4"/>
  <c r="R474" i="4"/>
  <c r="U374" i="4"/>
  <c r="U507" i="4"/>
  <c r="T473" i="4"/>
  <c r="R442" i="4"/>
  <c r="V355" i="4"/>
  <c r="R460" i="4"/>
  <c r="T386" i="4"/>
  <c r="U619" i="4"/>
  <c r="V480" i="4"/>
  <c r="U512" i="4"/>
  <c r="R299" i="4"/>
  <c r="T652" i="4"/>
  <c r="T364" i="4"/>
  <c r="R337" i="4"/>
  <c r="T493" i="4"/>
  <c r="V256" i="4"/>
  <c r="V125" i="4"/>
  <c r="V25" i="4"/>
  <c r="R276" i="4"/>
  <c r="R130" i="4"/>
  <c r="T343" i="4"/>
  <c r="T74" i="4"/>
  <c r="T167" i="4"/>
  <c r="S295" i="4"/>
  <c r="R84" i="4"/>
  <c r="U58" i="4"/>
  <c r="T296" i="4"/>
  <c r="R273" i="4"/>
  <c r="V13" i="4"/>
  <c r="T87" i="4"/>
  <c r="R189" i="4"/>
  <c r="U372" i="4"/>
  <c r="T172" i="4"/>
  <c r="S169" i="4"/>
  <c r="R341" i="4"/>
  <c r="U431" i="4"/>
  <c r="T323" i="4"/>
  <c r="T477" i="4"/>
  <c r="T498" i="4"/>
  <c r="S114" i="4"/>
  <c r="R197" i="4"/>
  <c r="S371" i="4"/>
  <c r="T116" i="4"/>
  <c r="U401" i="4"/>
  <c r="T66" i="4"/>
  <c r="V153" i="4"/>
  <c r="R279" i="4"/>
  <c r="R76" i="4"/>
  <c r="T37" i="4"/>
  <c r="V278" i="4"/>
  <c r="R243" i="4"/>
  <c r="U428" i="4"/>
  <c r="T79" i="4"/>
  <c r="T175" i="4"/>
  <c r="T328" i="4"/>
  <c r="V158" i="4"/>
  <c r="U397" i="4"/>
  <c r="T397" i="4"/>
  <c r="V309" i="4"/>
  <c r="S606" i="4"/>
  <c r="S351" i="4"/>
  <c r="R103" i="4"/>
  <c r="S129" i="4"/>
  <c r="T330" i="4"/>
  <c r="R8" i="4"/>
  <c r="V374" i="4"/>
  <c r="T58" i="4"/>
  <c r="S142" i="4"/>
  <c r="T263" i="4"/>
  <c r="R68" i="4"/>
  <c r="U17" i="4"/>
  <c r="R264" i="4"/>
  <c r="V197" i="4"/>
  <c r="U304" i="4"/>
  <c r="T71" i="4"/>
  <c r="T471" i="4"/>
  <c r="U336" i="4"/>
  <c r="T376" i="4"/>
  <c r="T657" i="4"/>
  <c r="V422" i="4"/>
  <c r="S136" i="4"/>
  <c r="S391" i="4"/>
  <c r="U347" i="4"/>
  <c r="R102" i="4"/>
  <c r="R126" i="4"/>
  <c r="V266" i="4"/>
  <c r="S202" i="4"/>
  <c r="T136" i="4"/>
  <c r="T89" i="4"/>
  <c r="T191" i="4"/>
  <c r="U276" i="4"/>
  <c r="R75" i="4"/>
  <c r="S34" i="4"/>
  <c r="V294" i="4"/>
  <c r="U266" i="4"/>
  <c r="S283" i="4"/>
  <c r="R372" i="4"/>
  <c r="V537" i="4"/>
  <c r="U440" i="4"/>
  <c r="R597" i="4"/>
  <c r="R270" i="4"/>
  <c r="S178" i="4"/>
  <c r="V57" i="4"/>
  <c r="V198" i="4"/>
  <c r="T180" i="4"/>
  <c r="S220" i="4"/>
  <c r="U106" i="4"/>
  <c r="U230" i="4"/>
  <c r="S253" i="4"/>
  <c r="S122" i="4"/>
  <c r="V22" i="4"/>
  <c r="U285" i="4"/>
  <c r="R138" i="4"/>
  <c r="U54" i="4"/>
  <c r="U262" i="4"/>
  <c r="V308" i="4"/>
  <c r="U494" i="4"/>
  <c r="V686" i="4"/>
  <c r="U394" i="4"/>
  <c r="S209" i="4"/>
  <c r="T119" i="4"/>
  <c r="S263" i="4"/>
  <c r="R22" i="4"/>
  <c r="S76" i="4"/>
  <c r="V195" i="4"/>
  <c r="T190" i="4"/>
  <c r="R294" i="4"/>
  <c r="U219" i="4"/>
  <c r="V78" i="4"/>
  <c r="V227" i="4"/>
  <c r="S239" i="4"/>
  <c r="T13" i="4"/>
  <c r="R269" i="4"/>
  <c r="V249" i="4"/>
  <c r="R324" i="4"/>
  <c r="U594" i="4"/>
  <c r="R370" i="4"/>
  <c r="V482" i="4"/>
  <c r="S525" i="4"/>
  <c r="T467" i="4"/>
  <c r="U201" i="4"/>
  <c r="V192" i="4"/>
  <c r="S355" i="4"/>
  <c r="T163" i="4"/>
  <c r="V48" i="4"/>
  <c r="U273" i="4"/>
  <c r="V126" i="4"/>
  <c r="U38" i="4"/>
  <c r="S144" i="4"/>
  <c r="V136" i="4"/>
  <c r="U247" i="4"/>
  <c r="R121" i="4"/>
  <c r="U380" i="4"/>
  <c r="R302" i="4"/>
  <c r="T148" i="4"/>
  <c r="R250" i="4"/>
  <c r="S212" i="4"/>
  <c r="V75" i="4"/>
  <c r="V224" i="4"/>
  <c r="S233" i="4"/>
  <c r="R640" i="4"/>
  <c r="R258" i="4"/>
  <c r="R571" i="4"/>
  <c r="V238" i="4"/>
  <c r="V211" i="4"/>
  <c r="U416" i="4"/>
  <c r="R172" i="4"/>
  <c r="V240" i="4"/>
  <c r="T132" i="4"/>
  <c r="S75" i="4"/>
  <c r="U59" i="4"/>
  <c r="U95" i="4"/>
  <c r="S145" i="4"/>
  <c r="U509" i="4"/>
  <c r="R181" i="4"/>
  <c r="R184" i="4"/>
  <c r="U229" i="4"/>
  <c r="S125" i="4"/>
  <c r="R268" i="4"/>
  <c r="V50" i="4"/>
  <c r="V4" i="4"/>
  <c r="U57" i="4"/>
  <c r="S90" i="4"/>
  <c r="S24" i="4"/>
  <c r="T242" i="4"/>
  <c r="T215" i="4"/>
  <c r="R334" i="4"/>
  <c r="S133" i="4"/>
  <c r="V216" i="4"/>
  <c r="R2" i="4"/>
  <c r="R112" i="4"/>
  <c r="S18" i="4"/>
  <c r="S54" i="4"/>
  <c r="U87" i="4"/>
  <c r="R398" i="4"/>
  <c r="V23" i="4"/>
  <c r="R145" i="4"/>
  <c r="T155" i="4"/>
  <c r="S48" i="4"/>
  <c r="S193" i="4"/>
  <c r="V34" i="4"/>
  <c r="R5" i="4"/>
  <c r="U15" i="4"/>
  <c r="U52" i="4"/>
  <c r="V6" i="4"/>
  <c r="T99" i="4"/>
  <c r="T72" i="4"/>
  <c r="S261" i="4"/>
  <c r="U222" i="4"/>
  <c r="V200" i="4"/>
  <c r="S210" i="4"/>
  <c r="R176" i="4"/>
  <c r="S63" i="4"/>
  <c r="S14" i="4"/>
  <c r="T49" i="4"/>
  <c r="U510" i="4"/>
  <c r="T18" i="4"/>
  <c r="R66" i="4"/>
  <c r="S130" i="4"/>
  <c r="U10" i="4"/>
  <c r="U227" i="4"/>
  <c r="S224" i="4"/>
  <c r="U53" i="4"/>
  <c r="S41" i="4"/>
  <c r="U11" i="4"/>
  <c r="S97" i="4"/>
  <c r="V40" i="4"/>
  <c r="V156" i="4"/>
  <c r="U281" i="4"/>
  <c r="V67" i="4"/>
  <c r="V244" i="4"/>
  <c r="T182" i="4"/>
  <c r="S45" i="4"/>
  <c r="S175" i="4"/>
  <c r="U12" i="4"/>
  <c r="T41" i="4"/>
  <c r="R97" i="4"/>
  <c r="S49" i="4"/>
  <c r="S222" i="4"/>
  <c r="R195" i="4"/>
  <c r="T192" i="4"/>
  <c r="U75" i="4"/>
  <c r="S174" i="4"/>
  <c r="T112" i="4"/>
  <c r="S157" i="4"/>
  <c r="T177" i="4"/>
  <c r="T997" i="4"/>
  <c r="T804" i="4"/>
  <c r="T643" i="4"/>
  <c r="R706" i="4"/>
  <c r="V780" i="4"/>
  <c r="V667" i="4"/>
  <c r="T907" i="4"/>
  <c r="T680" i="4"/>
  <c r="R325" i="4"/>
  <c r="S332" i="4"/>
  <c r="S735" i="4"/>
  <c r="V666" i="4"/>
  <c r="R524" i="4"/>
  <c r="U301" i="4"/>
  <c r="V405" i="4"/>
  <c r="S309" i="4"/>
  <c r="T500" i="4"/>
  <c r="R405" i="4"/>
  <c r="U493" i="4"/>
  <c r="T585" i="4"/>
  <c r="V747" i="4"/>
  <c r="T281" i="4"/>
  <c r="T279" i="4"/>
  <c r="T421" i="4"/>
  <c r="S576" i="4"/>
  <c r="U241" i="4"/>
  <c r="V18" i="4"/>
  <c r="V258" i="4"/>
  <c r="V203" i="4"/>
  <c r="V454" i="4"/>
  <c r="V274" i="4"/>
  <c r="S631" i="4"/>
  <c r="S485" i="4"/>
  <c r="R47" i="4"/>
  <c r="S229" i="4"/>
  <c r="R330" i="4"/>
  <c r="R12" i="4"/>
  <c r="V174" i="4"/>
  <c r="U109" i="4"/>
  <c r="U704" i="4"/>
  <c r="S349" i="4"/>
  <c r="V147" i="4"/>
  <c r="T218" i="4"/>
  <c r="V131" i="4"/>
  <c r="T97" i="4"/>
  <c r="U278" i="4"/>
  <c r="T153" i="4"/>
  <c r="R516" i="4"/>
  <c r="T407" i="4"/>
  <c r="R223" i="4"/>
  <c r="R297" i="4"/>
  <c r="S374" i="4"/>
  <c r="U331" i="4"/>
  <c r="U333" i="4"/>
  <c r="T491" i="4"/>
  <c r="T284" i="4"/>
  <c r="T475" i="4"/>
  <c r="S285" i="4"/>
  <c r="S244" i="4"/>
  <c r="T169" i="4"/>
  <c r="T239" i="4"/>
  <c r="V473" i="4"/>
  <c r="R282" i="4"/>
  <c r="U164" i="4"/>
  <c r="R86" i="4"/>
  <c r="R314" i="4"/>
  <c r="U108" i="4"/>
  <c r="R59" i="4"/>
  <c r="R18" i="4"/>
  <c r="V315" i="4"/>
  <c r="R266" i="4"/>
  <c r="S427" i="4"/>
  <c r="R78" i="4"/>
  <c r="T243" i="4"/>
  <c r="U189" i="4"/>
  <c r="R51" i="4"/>
  <c r="R10" i="4"/>
  <c r="R131" i="4"/>
  <c r="V118" i="4"/>
  <c r="V307" i="4"/>
  <c r="U202" i="4"/>
  <c r="R280" i="4"/>
  <c r="T22" i="4"/>
  <c r="T23" i="4"/>
  <c r="U173" i="4"/>
  <c r="T137" i="4"/>
  <c r="U111" i="4"/>
  <c r="T184" i="4"/>
  <c r="R152" i="4"/>
  <c r="S154" i="4"/>
  <c r="U81" i="4"/>
  <c r="U310" i="4"/>
  <c r="V225" i="4"/>
  <c r="U140" i="4"/>
  <c r="U86" i="4"/>
  <c r="U277" i="4"/>
  <c r="V201" i="4"/>
  <c r="V182" i="4"/>
  <c r="U34" i="4"/>
  <c r="T235" i="4"/>
  <c r="T62" i="4"/>
  <c r="R196" i="4"/>
  <c r="S15" i="4"/>
  <c r="V149" i="4"/>
  <c r="V261" i="4"/>
  <c r="R173" i="4"/>
  <c r="T3" i="4"/>
  <c r="T36" i="4"/>
  <c r="T304" i="4"/>
  <c r="S347" i="4"/>
  <c r="U441" i="4"/>
  <c r="U972" i="4"/>
  <c r="T990" i="4"/>
  <c r="U628" i="4"/>
  <c r="V905" i="4"/>
  <c r="U753" i="4"/>
  <c r="T523" i="4"/>
  <c r="T939" i="4"/>
  <c r="V752" i="4"/>
  <c r="S286" i="4"/>
  <c r="V462" i="4"/>
  <c r="V491" i="4"/>
  <c r="V423" i="4"/>
  <c r="T439" i="4"/>
  <c r="S635" i="4"/>
  <c r="V481" i="4"/>
  <c r="R574" i="4"/>
  <c r="U373" i="4"/>
  <c r="T579" i="4"/>
  <c r="U367" i="4"/>
  <c r="V463" i="4"/>
  <c r="S726" i="4"/>
  <c r="V359" i="4"/>
  <c r="S398" i="4"/>
  <c r="V311" i="4"/>
  <c r="U361" i="4"/>
  <c r="R55" i="4"/>
  <c r="T318" i="4"/>
  <c r="R119" i="4"/>
  <c r="T207" i="4"/>
  <c r="U178" i="4"/>
  <c r="U180" i="4"/>
  <c r="U311" i="4"/>
  <c r="T685" i="4"/>
  <c r="R156" i="4"/>
  <c r="U150" i="4"/>
  <c r="R140" i="4"/>
  <c r="U228" i="4"/>
  <c r="S108" i="4"/>
  <c r="U159" i="4"/>
  <c r="R466" i="4"/>
  <c r="T399" i="4"/>
  <c r="U207" i="4"/>
  <c r="R113" i="4"/>
  <c r="T187" i="4"/>
  <c r="T147" i="4"/>
  <c r="R83" i="4"/>
  <c r="U215" i="4"/>
  <c r="R391" i="4"/>
  <c r="V199" i="4"/>
  <c r="S293" i="4"/>
  <c r="R342" i="4"/>
  <c r="R272" i="4"/>
  <c r="R246" i="4"/>
  <c r="V202" i="4"/>
  <c r="S523" i="4"/>
  <c r="S429" i="4"/>
  <c r="R263" i="4"/>
  <c r="U188" i="4"/>
  <c r="U204" i="4"/>
  <c r="U235" i="4"/>
  <c r="S146" i="4"/>
  <c r="V500" i="4"/>
  <c r="U610" i="4"/>
  <c r="U190" i="4"/>
  <c r="V166" i="4"/>
  <c r="U174" i="4"/>
  <c r="U134" i="4"/>
  <c r="T124" i="4"/>
  <c r="S196" i="4"/>
  <c r="R650" i="4"/>
  <c r="U593" i="4"/>
  <c r="R179" i="4"/>
  <c r="R210" i="4"/>
  <c r="R163" i="4"/>
  <c r="R123" i="4"/>
  <c r="V160" i="4"/>
  <c r="U182" i="4"/>
  <c r="U160" i="4"/>
  <c r="V90" i="4"/>
  <c r="V447" i="4"/>
  <c r="V60" i="4"/>
  <c r="T179" i="4"/>
  <c r="T162" i="4"/>
  <c r="T366" i="4"/>
  <c r="V241" i="4"/>
  <c r="V165" i="4"/>
  <c r="T14" i="4"/>
  <c r="S419" i="4"/>
  <c r="V233" i="4"/>
  <c r="S217" i="4"/>
  <c r="V108" i="4"/>
  <c r="V231" i="4"/>
  <c r="T86" i="4"/>
  <c r="U309" i="4"/>
  <c r="T55" i="4"/>
  <c r="T43" i="4"/>
  <c r="R33" i="4"/>
  <c r="R245" i="4"/>
  <c r="S47" i="4"/>
  <c r="V104" i="4"/>
  <c r="R9" i="4"/>
  <c r="V82" i="4"/>
  <c r="T31" i="4"/>
  <c r="U357" i="4"/>
  <c r="V185" i="4"/>
  <c r="T28" i="4"/>
  <c r="V578" i="4"/>
  <c r="U29" i="4"/>
  <c r="R150" i="4"/>
  <c r="T298" i="4"/>
  <c r="U26" i="4"/>
  <c r="U1060" i="4"/>
  <c r="U976" i="4"/>
  <c r="S645" i="4"/>
  <c r="R731" i="4"/>
  <c r="U695" i="4"/>
  <c r="T758" i="4"/>
  <c r="U806" i="4"/>
  <c r="T583" i="4"/>
  <c r="R572" i="4"/>
  <c r="R489" i="4"/>
  <c r="T476" i="4"/>
  <c r="T659" i="4"/>
  <c r="U584" i="4"/>
  <c r="S372" i="4"/>
  <c r="V594" i="4"/>
  <c r="V381" i="4"/>
  <c r="T612" i="4"/>
  <c r="T260" i="4"/>
  <c r="R486" i="4"/>
  <c r="S462" i="4"/>
  <c r="S549" i="4"/>
  <c r="R535" i="4"/>
  <c r="V499" i="4"/>
  <c r="U502" i="4"/>
  <c r="S397" i="4"/>
  <c r="V89" i="4"/>
  <c r="R159" i="4"/>
  <c r="U172" i="4"/>
  <c r="R99" i="4"/>
  <c r="U250" i="4"/>
  <c r="R25" i="4"/>
  <c r="V426" i="4"/>
  <c r="R446" i="4"/>
  <c r="V81" i="4"/>
  <c r="V24" i="4"/>
  <c r="V71" i="4"/>
  <c r="V46" i="4"/>
  <c r="U72" i="4"/>
  <c r="V84" i="4"/>
  <c r="S585" i="4"/>
  <c r="S476" i="4"/>
  <c r="R39" i="4"/>
  <c r="R212" i="4"/>
  <c r="V247" i="4"/>
  <c r="R298" i="4"/>
  <c r="S163" i="4"/>
  <c r="V943" i="4"/>
  <c r="R295" i="4"/>
  <c r="T203" i="4"/>
  <c r="U146" i="4"/>
  <c r="U303" i="4"/>
  <c r="R183" i="4"/>
  <c r="T104" i="4"/>
  <c r="T206" i="4"/>
  <c r="R238" i="4"/>
  <c r="T517" i="4"/>
  <c r="R87" i="4"/>
  <c r="R30" i="4"/>
  <c r="R154" i="4"/>
  <c r="R52" i="4"/>
  <c r="R285" i="4"/>
  <c r="T451" i="4"/>
  <c r="V580" i="4"/>
  <c r="U234" i="4"/>
  <c r="V129" i="4"/>
  <c r="R213" i="4"/>
  <c r="S166" i="4"/>
  <c r="V93" i="4"/>
  <c r="U240" i="4"/>
  <c r="T317" i="4"/>
  <c r="R406" i="4"/>
  <c r="U218" i="4"/>
  <c r="S118" i="4"/>
  <c r="V31" i="4"/>
  <c r="U152" i="4"/>
  <c r="V85" i="4"/>
  <c r="V44" i="4"/>
  <c r="U147" i="4"/>
  <c r="U660" i="4"/>
  <c r="U427" i="4"/>
  <c r="S284" i="4"/>
  <c r="S8" i="4"/>
  <c r="U269" i="4"/>
  <c r="S275" i="4"/>
  <c r="T102" i="4"/>
  <c r="V127" i="4"/>
  <c r="S153" i="4"/>
  <c r="T8" i="4"/>
  <c r="R57" i="4"/>
  <c r="S116" i="4"/>
  <c r="V11" i="4"/>
  <c r="U191" i="4"/>
  <c r="R49" i="4"/>
  <c r="R109" i="4"/>
  <c r="U105" i="4"/>
  <c r="U216" i="4"/>
  <c r="T117" i="4"/>
  <c r="U51" i="4"/>
  <c r="S52" i="4"/>
  <c r="S227" i="4"/>
  <c r="V83" i="4"/>
  <c r="U23" i="4"/>
  <c r="S39" i="4"/>
  <c r="U292" i="4"/>
  <c r="T29" i="4"/>
  <c r="U89" i="4"/>
  <c r="R124" i="4"/>
  <c r="T92" i="4"/>
  <c r="S10" i="4"/>
  <c r="S191" i="4"/>
  <c r="S95" i="4"/>
  <c r="V996" i="4"/>
  <c r="R1068" i="4"/>
  <c r="R653" i="4"/>
  <c r="S797" i="4"/>
  <c r="V792" i="4"/>
  <c r="T658" i="4"/>
  <c r="U859" i="4"/>
  <c r="U774" i="4"/>
  <c r="V493" i="4"/>
  <c r="T315" i="4"/>
  <c r="S578" i="4"/>
  <c r="S662" i="4"/>
  <c r="V502" i="4"/>
  <c r="V847" i="4"/>
  <c r="R464" i="4"/>
  <c r="U402" i="4"/>
  <c r="U499" i="4"/>
  <c r="R568" i="4"/>
  <c r="V365" i="4"/>
  <c r="S266" i="4"/>
  <c r="R610" i="4"/>
  <c r="R419" i="4"/>
  <c r="U603" i="4"/>
  <c r="T458" i="4"/>
  <c r="V459" i="4"/>
  <c r="U94" i="4"/>
  <c r="U221" i="4"/>
  <c r="R20" i="4"/>
  <c r="T188" i="4"/>
  <c r="S123" i="4"/>
  <c r="U213" i="4"/>
  <c r="V483" i="4"/>
  <c r="V438" i="4"/>
  <c r="R208" i="4"/>
  <c r="U25" i="4"/>
  <c r="U45" i="4"/>
  <c r="T56" i="4"/>
  <c r="U185" i="4"/>
  <c r="S435" i="4"/>
  <c r="S411" i="4"/>
  <c r="U637" i="4"/>
  <c r="T142" i="4"/>
  <c r="R139" i="4"/>
  <c r="S307" i="4"/>
  <c r="U211" i="4"/>
  <c r="S254" i="4"/>
  <c r="U600" i="4"/>
  <c r="V279" i="4"/>
  <c r="T60" i="4"/>
  <c r="S204" i="4"/>
  <c r="R85" i="4"/>
  <c r="S258" i="4"/>
  <c r="V157" i="4"/>
  <c r="R98" i="4"/>
  <c r="T273" i="4"/>
  <c r="R538" i="4"/>
  <c r="T294" i="4"/>
  <c r="S252" i="4"/>
  <c r="U208" i="4"/>
  <c r="R164" i="4"/>
  <c r="S172" i="4"/>
  <c r="V366" i="4"/>
  <c r="R461" i="4"/>
  <c r="V49" i="4"/>
  <c r="U62" i="4"/>
  <c r="S37" i="4"/>
  <c r="S161" i="4"/>
  <c r="S67" i="4"/>
  <c r="S406" i="4"/>
  <c r="T271" i="4"/>
  <c r="S602" i="4"/>
  <c r="U43" i="4"/>
  <c r="S42" i="4"/>
  <c r="T17" i="4"/>
  <c r="S31" i="4"/>
  <c r="U341" i="4"/>
  <c r="R293" i="4"/>
  <c r="S416" i="4"/>
  <c r="V478" i="4"/>
  <c r="V97" i="4"/>
  <c r="R73" i="4"/>
  <c r="T141" i="4"/>
  <c r="U90" i="4"/>
  <c r="U141" i="4"/>
  <c r="R65" i="4"/>
  <c r="S134" i="4"/>
  <c r="U244" i="4"/>
  <c r="V175" i="4"/>
  <c r="S156" i="4"/>
  <c r="S26" i="4"/>
  <c r="V148" i="4"/>
  <c r="T123" i="4"/>
  <c r="V99" i="4"/>
  <c r="U9" i="4"/>
  <c r="V162" i="4"/>
  <c r="S281" i="4"/>
  <c r="V91" i="4"/>
  <c r="U63" i="4"/>
  <c r="S100" i="4"/>
  <c r="T200" i="4"/>
  <c r="U27" i="4"/>
  <c r="T114" i="4"/>
  <c r="U50" i="4"/>
  <c r="T107" i="4"/>
  <c r="V326" i="4"/>
  <c r="S27" i="4"/>
  <c r="V66" i="4"/>
  <c r="S327" i="4"/>
  <c r="R267" i="4"/>
  <c r="T47" i="4"/>
  <c r="S127" i="4"/>
  <c r="V828" i="4"/>
  <c r="U838" i="4"/>
  <c r="U735" i="4"/>
  <c r="U737" i="4"/>
  <c r="T761" i="4"/>
  <c r="S687" i="4"/>
  <c r="S620" i="4"/>
  <c r="U470" i="4"/>
  <c r="S965" i="4"/>
  <c r="S303" i="4"/>
  <c r="S379" i="4"/>
  <c r="R526" i="4"/>
  <c r="S336" i="4"/>
  <c r="S673" i="4"/>
  <c r="V391" i="4"/>
  <c r="T649" i="4"/>
  <c r="S682" i="4"/>
  <c r="V369" i="4"/>
  <c r="R227" i="4"/>
  <c r="U599" i="4"/>
  <c r="T329" i="4"/>
  <c r="U338" i="4"/>
  <c r="S401" i="4"/>
  <c r="U451" i="4"/>
  <c r="S584" i="4"/>
  <c r="V230" i="4"/>
  <c r="U151" i="4"/>
  <c r="R247" i="4"/>
  <c r="V119" i="4"/>
  <c r="S173" i="4"/>
  <c r="V59" i="4"/>
  <c r="R226" i="4"/>
  <c r="T438" i="4"/>
  <c r="U255" i="4"/>
  <c r="R217" i="4"/>
  <c r="T338" i="4"/>
  <c r="V310" i="4"/>
  <c r="R323" i="4"/>
  <c r="S255" i="4"/>
  <c r="R529" i="4"/>
  <c r="R438" i="4"/>
  <c r="V73" i="4"/>
  <c r="U179" i="4"/>
  <c r="V63" i="4"/>
  <c r="V38" i="4"/>
  <c r="U56" i="4"/>
  <c r="U294" i="4"/>
  <c r="V584" i="4"/>
  <c r="U181" i="4"/>
  <c r="R38" i="4"/>
  <c r="U165" i="4"/>
  <c r="U125" i="4"/>
  <c r="R11" i="4"/>
  <c r="S187" i="4"/>
  <c r="V558" i="4"/>
  <c r="R513" i="4"/>
  <c r="R133" i="4"/>
  <c r="V64" i="4"/>
  <c r="R117" i="4"/>
  <c r="V86" i="4"/>
  <c r="V37" i="4"/>
  <c r="U484" i="4"/>
  <c r="V406" i="4"/>
  <c r="T283" i="4"/>
  <c r="U155" i="4"/>
  <c r="V329" i="4"/>
  <c r="S358" i="4"/>
  <c r="S32" i="4"/>
  <c r="S245" i="4"/>
  <c r="T469" i="4"/>
  <c r="R589" i="4"/>
  <c r="U378" i="4"/>
  <c r="S271" i="4"/>
  <c r="U385" i="4"/>
  <c r="U334" i="4"/>
  <c r="S329" i="4"/>
  <c r="U364" i="4"/>
  <c r="V344" i="4"/>
  <c r="S386" i="4"/>
  <c r="T332" i="4"/>
  <c r="T181" i="4"/>
  <c r="U66" i="4"/>
  <c r="S25" i="4"/>
  <c r="T82" i="4"/>
  <c r="V121" i="4"/>
  <c r="U48" i="4"/>
  <c r="S85" i="4"/>
  <c r="V273" i="4"/>
  <c r="S110" i="4"/>
  <c r="S109" i="4"/>
  <c r="S228" i="4"/>
  <c r="T430" i="4"/>
  <c r="S66" i="4"/>
  <c r="V138" i="4"/>
  <c r="R144" i="4"/>
  <c r="S318" i="4"/>
  <c r="T448" i="4"/>
  <c r="T12" i="4"/>
  <c r="V130" i="4"/>
  <c r="V77" i="4"/>
  <c r="V295" i="4"/>
  <c r="U77" i="4"/>
  <c r="U97" i="4"/>
  <c r="V269" i="4"/>
  <c r="R326" i="4"/>
  <c r="U98" i="4"/>
  <c r="S98" i="4"/>
  <c r="S21" i="4"/>
  <c r="R254" i="4"/>
  <c r="U21" i="4"/>
  <c r="S93" i="4"/>
  <c r="T848" i="4"/>
  <c r="T691" i="4"/>
  <c r="V612" i="4"/>
  <c r="R741" i="4"/>
  <c r="S629" i="4"/>
  <c r="S472" i="4"/>
  <c r="V781" i="4"/>
  <c r="U425" i="4"/>
  <c r="V593" i="4"/>
  <c r="V533" i="4"/>
  <c r="R346" i="4"/>
  <c r="V526" i="4"/>
  <c r="S314" i="4"/>
  <c r="S480" i="4"/>
  <c r="T293" i="4"/>
  <c r="R409" i="4"/>
  <c r="U808" i="4"/>
  <c r="T289" i="4"/>
  <c r="R605" i="4"/>
  <c r="S294" i="4"/>
  <c r="T468" i="4"/>
  <c r="U316" i="4"/>
  <c r="U435" i="4"/>
  <c r="S1033" i="4"/>
  <c r="T454" i="4"/>
  <c r="T234" i="4"/>
  <c r="V79" i="4"/>
  <c r="V54" i="4"/>
  <c r="U99" i="4"/>
  <c r="V92" i="4"/>
  <c r="S83" i="4"/>
  <c r="R492" i="4"/>
  <c r="S317" i="4"/>
  <c r="V222" i="4"/>
  <c r="R300" i="4"/>
  <c r="S247" i="4"/>
  <c r="U417" i="4"/>
  <c r="R344" i="4"/>
  <c r="U259" i="4"/>
  <c r="R449" i="4"/>
  <c r="V430" i="4"/>
  <c r="R142" i="4"/>
  <c r="T52" i="4"/>
  <c r="U193" i="4"/>
  <c r="U35" i="4"/>
  <c r="V132" i="4"/>
  <c r="T456" i="4"/>
  <c r="R546" i="4"/>
  <c r="R115" i="4"/>
  <c r="S141" i="4"/>
  <c r="U265" i="4"/>
  <c r="U175" i="4"/>
  <c r="U226" i="4"/>
  <c r="U118" i="4"/>
  <c r="U388" i="4"/>
  <c r="R497" i="4"/>
  <c r="U64" i="4"/>
  <c r="U104" i="4"/>
  <c r="S113" i="4"/>
  <c r="R3" i="4"/>
  <c r="T32" i="4"/>
  <c r="R241" i="4"/>
  <c r="S360" i="4"/>
  <c r="V300" i="4"/>
  <c r="V237" i="4"/>
  <c r="U433" i="4"/>
  <c r="S364" i="4"/>
  <c r="T256" i="4"/>
  <c r="V217" i="4"/>
  <c r="S495" i="4"/>
  <c r="V239" i="4"/>
  <c r="R283" i="4"/>
  <c r="V229" i="4"/>
  <c r="V204" i="4"/>
  <c r="V328" i="4"/>
  <c r="V242" i="4"/>
  <c r="T213" i="4"/>
  <c r="S403" i="4"/>
  <c r="R301" i="4"/>
  <c r="S290" i="4"/>
  <c r="R149" i="4"/>
  <c r="S183" i="4"/>
  <c r="T176" i="4"/>
  <c r="S315" i="4"/>
  <c r="S238" i="4"/>
  <c r="T6" i="4"/>
  <c r="T19" i="4"/>
  <c r="U96" i="4"/>
  <c r="U413" i="4"/>
  <c r="S211" i="4"/>
  <c r="U82" i="4"/>
  <c r="S149" i="4"/>
  <c r="V395" i="4"/>
  <c r="U131" i="4"/>
  <c r="R200" i="4"/>
  <c r="R165" i="4"/>
  <c r="U300" i="4"/>
  <c r="U198" i="4"/>
  <c r="U139" i="4"/>
  <c r="S192" i="4"/>
  <c r="T258" i="4"/>
  <c r="R134" i="4"/>
  <c r="T122" i="4"/>
  <c r="V100" i="4"/>
  <c r="V187" i="4"/>
  <c r="S59" i="4"/>
  <c r="U506" i="4"/>
  <c r="V170" i="4"/>
  <c r="V5" i="4"/>
  <c r="U162" i="4"/>
  <c r="R990" i="4"/>
  <c r="R815" i="4"/>
  <c r="V763" i="4"/>
  <c r="T274" i="4"/>
  <c r="R875" i="4"/>
  <c r="R842" i="4"/>
  <c r="U768" i="4"/>
  <c r="V293" i="4"/>
  <c r="R357" i="4"/>
  <c r="U344" i="4"/>
  <c r="V417" i="4"/>
  <c r="V435" i="4"/>
  <c r="R432" i="4"/>
  <c r="T722" i="4"/>
  <c r="R371" i="4"/>
  <c r="U486" i="4"/>
  <c r="S762" i="4"/>
  <c r="S647" i="4"/>
  <c r="T483" i="4"/>
  <c r="S861" i="4"/>
  <c r="T665" i="4"/>
  <c r="U469" i="4"/>
  <c r="R485" i="4"/>
  <c r="R552" i="4"/>
  <c r="V396" i="4"/>
  <c r="V245" i="4"/>
  <c r="S57" i="4"/>
  <c r="S72" i="4"/>
  <c r="S23" i="4"/>
  <c r="U279" i="4"/>
  <c r="V878" i="4"/>
  <c r="S381" i="4"/>
  <c r="T161" i="4"/>
  <c r="T226" i="4"/>
  <c r="T145" i="4"/>
  <c r="T105" i="4"/>
  <c r="T199" i="4"/>
  <c r="R167" i="4"/>
  <c r="R169" i="4"/>
  <c r="S511" i="4"/>
  <c r="R231" i="4"/>
  <c r="V461" i="4"/>
  <c r="T299" i="4"/>
  <c r="R290" i="4"/>
  <c r="U293" i="4"/>
  <c r="U261" i="4"/>
  <c r="T625" i="4"/>
  <c r="R366" i="4"/>
  <c r="U144" i="4"/>
  <c r="V72" i="4"/>
  <c r="U60" i="4"/>
  <c r="V94" i="4"/>
  <c r="V45" i="4"/>
  <c r="S94" i="4"/>
  <c r="S385" i="4"/>
  <c r="V291" i="4"/>
  <c r="V306" i="4"/>
  <c r="U362" i="4"/>
  <c r="V348" i="4"/>
  <c r="S287" i="4"/>
  <c r="U330" i="4"/>
  <c r="U447" i="4"/>
  <c r="S257" i="4"/>
  <c r="T344" i="4"/>
  <c r="T241" i="4"/>
  <c r="T216" i="4"/>
  <c r="V479" i="4"/>
  <c r="V260" i="4"/>
  <c r="U823" i="4"/>
  <c r="T482" i="4"/>
  <c r="U243" i="4"/>
  <c r="U246" i="4"/>
  <c r="T233" i="4"/>
  <c r="T208" i="4"/>
  <c r="S168" i="4"/>
  <c r="S249" i="4"/>
  <c r="T70" i="4"/>
  <c r="V243" i="4"/>
  <c r="U497" i="4"/>
  <c r="V62" i="4"/>
  <c r="S428" i="4"/>
  <c r="U20" i="4"/>
  <c r="S218" i="4"/>
  <c r="T5" i="4"/>
  <c r="T305" i="4"/>
  <c r="U2" i="4"/>
  <c r="T144" i="4"/>
  <c r="T133" i="4"/>
  <c r="S459" i="4"/>
  <c r="S19" i="4"/>
  <c r="T11" i="4"/>
  <c r="T238" i="4"/>
  <c r="S289" i="4"/>
  <c r="S5" i="4"/>
  <c r="S46" i="4"/>
  <c r="R215" i="4"/>
  <c r="S273" i="4"/>
  <c r="V172" i="4"/>
  <c r="U7" i="4"/>
  <c r="R171" i="4"/>
  <c r="T93" i="4"/>
  <c r="S4" i="4"/>
  <c r="V112" i="4"/>
  <c r="U272" i="4"/>
  <c r="R24" i="4"/>
  <c r="V154" i="4"/>
  <c r="U274" i="4"/>
  <c r="S197" i="4"/>
  <c r="U121" i="4"/>
  <c r="U169" i="4"/>
  <c r="V527" i="4"/>
  <c r="U253" i="4"/>
  <c r="V360" i="4"/>
  <c r="S440" i="4"/>
  <c r="S430" i="4"/>
  <c r="R512" i="4"/>
  <c r="V302" i="4"/>
  <c r="U258" i="4"/>
  <c r="R206" i="4"/>
  <c r="R204" i="4"/>
  <c r="V134" i="4"/>
  <c r="U13" i="4"/>
  <c r="R191" i="4"/>
  <c r="S268" i="4"/>
  <c r="S324" i="4"/>
  <c r="R305" i="4"/>
  <c r="S69" i="4"/>
  <c r="U981" i="4"/>
  <c r="T362" i="4"/>
  <c r="S760" i="4"/>
  <c r="T342" i="4"/>
  <c r="U225" i="4"/>
  <c r="V298" i="4"/>
  <c r="S236" i="4"/>
  <c r="V277" i="4"/>
  <c r="T98" i="4"/>
  <c r="R137" i="4"/>
  <c r="R287" i="4"/>
  <c r="R312" i="4"/>
  <c r="T115" i="4"/>
  <c r="S180" i="4"/>
  <c r="U648" i="4"/>
  <c r="R472" i="4"/>
  <c r="S418" i="4"/>
  <c r="T39" i="4"/>
  <c r="T664" i="4"/>
  <c r="R840" i="4"/>
  <c r="V320" i="4"/>
  <c r="R427" i="4"/>
  <c r="S164" i="4"/>
  <c r="U124" i="4"/>
  <c r="V214" i="4"/>
  <c r="U137" i="4"/>
  <c r="V314" i="4"/>
  <c r="T73" i="4"/>
  <c r="T65" i="4"/>
  <c r="S84" i="4"/>
  <c r="S105" i="4"/>
  <c r="U16" i="4"/>
  <c r="T251" i="4"/>
  <c r="U231" i="4"/>
  <c r="R168" i="4"/>
  <c r="T611" i="4"/>
  <c r="R111" i="4"/>
  <c r="T836" i="4"/>
  <c r="U363" i="4"/>
  <c r="U421" i="4"/>
  <c r="S260" i="4"/>
  <c r="R201" i="4"/>
  <c r="V282" i="4"/>
  <c r="T146" i="4"/>
  <c r="S333" i="4"/>
  <c r="R255" i="4"/>
  <c r="U233" i="4"/>
  <c r="S89" i="4"/>
  <c r="V140" i="4"/>
  <c r="T464" i="4"/>
  <c r="S470" i="4"/>
  <c r="T699" i="4"/>
  <c r="R56" i="4"/>
  <c r="S11" i="4"/>
  <c r="V561" i="4"/>
  <c r="T387" i="4"/>
  <c r="T853" i="4"/>
  <c r="S373" i="4"/>
  <c r="R850" i="4"/>
  <c r="R338" i="4"/>
  <c r="R161" i="4"/>
  <c r="V236" i="4"/>
  <c r="T35" i="4"/>
  <c r="V235" i="4"/>
  <c r="U114" i="4"/>
  <c r="U156" i="4"/>
  <c r="R284" i="4"/>
  <c r="U4" i="4"/>
  <c r="T300" i="4"/>
  <c r="V76" i="4"/>
  <c r="R378" i="4"/>
  <c r="S36" i="4"/>
  <c r="T470" i="4"/>
  <c r="S181" i="4"/>
  <c r="S707" i="4"/>
  <c r="V424" i="4"/>
  <c r="R380" i="4"/>
  <c r="T457" i="4"/>
  <c r="R91" i="4"/>
  <c r="S335" i="4"/>
  <c r="S53" i="4"/>
  <c r="U849" i="4"/>
  <c r="R682" i="4"/>
  <c r="R105" i="4"/>
  <c r="S337" i="4"/>
  <c r="S112" i="4"/>
  <c r="R104" i="4"/>
  <c r="R70" i="4"/>
  <c r="V316" i="4"/>
  <c r="R17" i="4"/>
  <c r="T100" i="4"/>
  <c r="V559" i="4"/>
  <c r="T42" i="4"/>
  <c r="T1116" i="3"/>
  <c r="T1043" i="3"/>
  <c r="T1061" i="3"/>
  <c r="T1033" i="3"/>
  <c r="S960" i="3"/>
  <c r="V1067" i="3"/>
  <c r="U968" i="3"/>
  <c r="T1029" i="3"/>
  <c r="U911" i="3"/>
  <c r="V1091" i="3"/>
  <c r="S1006" i="3"/>
  <c r="U1102" i="3"/>
  <c r="V967" i="3"/>
  <c r="S910" i="3"/>
  <c r="T1104" i="3"/>
  <c r="T1039" i="3"/>
  <c r="U881" i="3"/>
  <c r="V990" i="3"/>
  <c r="T948" i="3"/>
  <c r="U1094" i="3"/>
  <c r="S991" i="3"/>
  <c r="V1058" i="3"/>
  <c r="S1027" i="3"/>
  <c r="R957" i="3"/>
  <c r="T1062" i="3"/>
  <c r="T1073" i="3"/>
  <c r="S972" i="3"/>
  <c r="S857" i="3"/>
  <c r="T1013" i="3"/>
  <c r="R911" i="3"/>
  <c r="V989" i="3"/>
  <c r="R947" i="3"/>
  <c r="R1093" i="3"/>
  <c r="U988" i="3"/>
  <c r="T1057" i="3"/>
  <c r="U1024" i="3"/>
  <c r="S1101" i="3"/>
  <c r="S949" i="3"/>
  <c r="T1080" i="3"/>
  <c r="U905" i="3"/>
  <c r="S1091" i="3"/>
  <c r="S955" i="3"/>
  <c r="V1105" i="3"/>
  <c r="S982" i="3"/>
  <c r="R1123" i="3"/>
  <c r="V1116" i="3"/>
  <c r="U1067" i="3"/>
  <c r="V932" i="3"/>
  <c r="V1056" i="3"/>
  <c r="R1055" i="3"/>
  <c r="U954" i="3"/>
  <c r="R1033" i="3"/>
  <c r="U1020" i="3"/>
  <c r="V939" i="3"/>
  <c r="R977" i="3"/>
  <c r="R962" i="3"/>
  <c r="S1081" i="3"/>
  <c r="R893" i="3"/>
  <c r="V1112" i="3"/>
  <c r="U942" i="3"/>
  <c r="V1071" i="3"/>
  <c r="U1058" i="3"/>
  <c r="S895" i="3"/>
  <c r="V998" i="3"/>
  <c r="R987" i="3"/>
  <c r="T873" i="3"/>
  <c r="U1039" i="3"/>
  <c r="V930" i="3"/>
  <c r="S1100" i="3"/>
  <c r="T976" i="3"/>
  <c r="T1030" i="3"/>
  <c r="S1015" i="3"/>
  <c r="R930" i="3"/>
  <c r="R975" i="3"/>
  <c r="R1045" i="3"/>
  <c r="R1079" i="3"/>
  <c r="V1114" i="3"/>
  <c r="U1034" i="3"/>
  <c r="T906" i="3"/>
  <c r="R1038" i="3"/>
  <c r="U929" i="3"/>
  <c r="V1095" i="3"/>
  <c r="U972" i="3"/>
  <c r="R1029" i="3"/>
  <c r="V1062" i="3"/>
  <c r="S1037" i="3"/>
  <c r="T963" i="3"/>
  <c r="V1002" i="3"/>
  <c r="T897" i="3"/>
  <c r="V981" i="3"/>
  <c r="R933" i="3"/>
  <c r="T1076" i="3"/>
  <c r="U971" i="3"/>
  <c r="U1125" i="3"/>
  <c r="U1119" i="3"/>
  <c r="V1015" i="3"/>
  <c r="T946" i="3"/>
  <c r="R994" i="3"/>
  <c r="V883" i="3"/>
  <c r="V973" i="3"/>
  <c r="T919" i="3"/>
  <c r="U1062" i="3"/>
  <c r="U959" i="3"/>
  <c r="T1072" i="3"/>
  <c r="S943" i="3"/>
  <c r="T1111" i="3"/>
  <c r="U1009" i="3"/>
  <c r="V1070" i="3"/>
  <c r="R1085" i="3"/>
  <c r="V1019" i="3"/>
  <c r="U1109" i="3"/>
  <c r="R878" i="3"/>
  <c r="V1044" i="3"/>
  <c r="R924" i="3"/>
  <c r="U1112" i="3"/>
  <c r="R995" i="3"/>
  <c r="R887" i="3"/>
  <c r="R1084" i="3"/>
  <c r="V1001" i="3"/>
  <c r="V868" i="3"/>
  <c r="R1024" i="3"/>
  <c r="U922" i="3"/>
  <c r="V997" i="3"/>
  <c r="V962" i="3"/>
  <c r="S1105" i="3"/>
  <c r="S1004" i="3"/>
  <c r="R1068" i="3"/>
  <c r="S1055" i="3"/>
  <c r="U1073" i="3"/>
  <c r="S1035" i="3"/>
  <c r="R1103" i="3"/>
  <c r="U978" i="3"/>
  <c r="U916" i="3"/>
  <c r="V1022" i="3"/>
  <c r="T921" i="3"/>
  <c r="V996" i="3"/>
  <c r="R961" i="3"/>
  <c r="V1103" i="3"/>
  <c r="T1034" i="3"/>
  <c r="T1022" i="3"/>
  <c r="R1104" i="3"/>
  <c r="V1041" i="3"/>
  <c r="V892" i="3"/>
  <c r="T1110" i="3"/>
  <c r="R918" i="3"/>
  <c r="V1059" i="3"/>
  <c r="T990" i="3"/>
  <c r="U1118" i="3"/>
  <c r="S1125" i="3"/>
  <c r="U1004" i="3"/>
  <c r="T1093" i="3"/>
  <c r="V1017" i="3"/>
  <c r="S881" i="3"/>
  <c r="S1077" i="3"/>
  <c r="T904" i="3"/>
  <c r="T1083" i="3"/>
  <c r="V906" i="3"/>
  <c r="V1008" i="3"/>
  <c r="R1028" i="3"/>
  <c r="T1067" i="3"/>
  <c r="V1025" i="3"/>
  <c r="R1080" i="3"/>
  <c r="T989" i="3"/>
  <c r="S865" i="3"/>
  <c r="T1049" i="3"/>
  <c r="T888" i="3"/>
  <c r="R1074" i="3"/>
  <c r="V1032" i="3"/>
  <c r="T1115" i="3"/>
  <c r="V1085" i="3"/>
  <c r="T995" i="3"/>
  <c r="S1115" i="3"/>
  <c r="U994" i="3"/>
  <c r="S930" i="3"/>
  <c r="V1034" i="3"/>
  <c r="R935" i="3"/>
  <c r="R1006" i="3"/>
  <c r="U989" i="3"/>
  <c r="T1122" i="3"/>
  <c r="S1020" i="3"/>
  <c r="V1020" i="3"/>
  <c r="U903" i="3"/>
  <c r="V1065" i="3"/>
  <c r="U961" i="3"/>
  <c r="V1113" i="3"/>
  <c r="S993" i="3"/>
  <c r="R929" i="3"/>
  <c r="T1105" i="3"/>
  <c r="S1046" i="3"/>
  <c r="R896" i="3"/>
  <c r="V1052" i="3"/>
  <c r="R952" i="3"/>
  <c r="R1018" i="3"/>
  <c r="S901" i="3"/>
  <c r="S965" i="3"/>
  <c r="T962" i="3"/>
  <c r="R865" i="3"/>
  <c r="U1021" i="3"/>
  <c r="T903" i="3"/>
  <c r="U1019" i="3"/>
  <c r="V1055" i="3"/>
  <c r="T1125" i="3"/>
  <c r="R920" i="3"/>
  <c r="S944" i="3"/>
  <c r="S1002" i="3"/>
  <c r="U1032" i="3"/>
  <c r="S1028" i="3"/>
  <c r="T968" i="3"/>
  <c r="T1045" i="3"/>
  <c r="T1051" i="3"/>
  <c r="R941" i="3"/>
  <c r="S1076" i="3"/>
  <c r="T953" i="3"/>
  <c r="U953" i="3"/>
  <c r="R1012" i="3"/>
  <c r="V1122" i="3"/>
  <c r="T928" i="3"/>
  <c r="U1031" i="3"/>
  <c r="U966" i="3"/>
  <c r="V1029" i="3"/>
  <c r="S1083" i="3"/>
  <c r="U952" i="3"/>
  <c r="U1087" i="3"/>
  <c r="V929" i="3"/>
  <c r="S1073" i="3"/>
  <c r="T1036" i="3"/>
  <c r="T1008" i="3"/>
  <c r="R900" i="3"/>
  <c r="R1052" i="3"/>
  <c r="R1014" i="3"/>
  <c r="U895" i="3"/>
  <c r="U1097" i="3"/>
  <c r="S1034" i="3"/>
  <c r="R719" i="3"/>
  <c r="R679" i="3"/>
  <c r="T628" i="3"/>
  <c r="S587" i="3"/>
  <c r="R478" i="3"/>
  <c r="S992" i="3"/>
  <c r="V816" i="3"/>
  <c r="R645" i="3"/>
  <c r="T547" i="3"/>
  <c r="S517" i="3"/>
  <c r="U872" i="3"/>
  <c r="R739" i="3"/>
  <c r="S600" i="3"/>
  <c r="S615" i="3"/>
  <c r="R414" i="3"/>
  <c r="U934" i="3"/>
  <c r="S1010" i="3"/>
  <c r="V912" i="3"/>
  <c r="T960" i="3"/>
  <c r="R943" i="3"/>
  <c r="T1071" i="3"/>
  <c r="V953" i="3"/>
  <c r="V1012" i="3"/>
  <c r="T1041" i="3"/>
  <c r="T770" i="3"/>
  <c r="U683" i="3"/>
  <c r="V591" i="3"/>
  <c r="V533" i="3"/>
  <c r="V458" i="3"/>
  <c r="U818" i="3"/>
  <c r="T672" i="3"/>
  <c r="R609" i="3"/>
  <c r="S480" i="3"/>
  <c r="R509" i="3"/>
  <c r="R822" i="3"/>
  <c r="R789" i="3"/>
  <c r="V604" i="3"/>
  <c r="S522" i="3"/>
  <c r="S477" i="3"/>
  <c r="T958" i="3"/>
  <c r="V983" i="3"/>
  <c r="S936" i="3"/>
  <c r="T1101" i="3"/>
  <c r="V1049" i="3"/>
  <c r="S957" i="3"/>
  <c r="S1056" i="3"/>
  <c r="V924" i="3"/>
  <c r="V1040" i="3"/>
  <c r="S874" i="3"/>
  <c r="R778" i="3"/>
  <c r="T739" i="3"/>
  <c r="U617" i="3"/>
  <c r="T508" i="3"/>
  <c r="U1017" i="3"/>
  <c r="S769" i="3"/>
  <c r="T682" i="3"/>
  <c r="U590" i="3"/>
  <c r="V530" i="3"/>
  <c r="R1087" i="3"/>
  <c r="U843" i="3"/>
  <c r="T917" i="3"/>
  <c r="S678" i="3"/>
  <c r="T506" i="3"/>
  <c r="U381" i="3"/>
  <c r="S816" i="3"/>
  <c r="R670" i="3"/>
  <c r="R934" i="3"/>
  <c r="U1082" i="3"/>
  <c r="R1111" i="3"/>
  <c r="S1058" i="3"/>
  <c r="T1038" i="3"/>
  <c r="S978" i="3"/>
  <c r="S1121" i="3"/>
  <c r="U1001" i="3"/>
  <c r="S849" i="3"/>
  <c r="S716" i="3"/>
  <c r="T577" i="3"/>
  <c r="V672" i="3"/>
  <c r="R400" i="3"/>
  <c r="R873" i="3"/>
  <c r="V774" i="3"/>
  <c r="U737" i="3"/>
  <c r="T608" i="3"/>
  <c r="S507" i="3"/>
  <c r="S937" i="3"/>
  <c r="R851" i="3"/>
  <c r="U685" i="3"/>
  <c r="V585" i="3"/>
  <c r="T398" i="3"/>
  <c r="U982" i="3"/>
  <c r="V764" i="3"/>
  <c r="S852" i="3"/>
  <c r="T991" i="3"/>
  <c r="S894" i="3"/>
  <c r="U1005" i="3"/>
  <c r="V889" i="3"/>
  <c r="R1094" i="3"/>
  <c r="T912" i="3"/>
  <c r="V985" i="3"/>
  <c r="U1014" i="3"/>
  <c r="T835" i="3"/>
  <c r="V730" i="3"/>
  <c r="V668" i="3"/>
  <c r="T491" i="3"/>
  <c r="U371" i="3"/>
  <c r="V779" i="3"/>
  <c r="U769" i="3"/>
  <c r="S570" i="3"/>
  <c r="T441" i="3"/>
  <c r="S470" i="3"/>
  <c r="V880" i="3"/>
  <c r="U1025" i="3"/>
  <c r="U931" i="3"/>
  <c r="V1081" i="3"/>
  <c r="U1061" i="3"/>
  <c r="T914" i="3"/>
  <c r="U1027" i="3"/>
  <c r="R888" i="3"/>
  <c r="V1006" i="3"/>
  <c r="U865" i="3"/>
  <c r="S739" i="3"/>
  <c r="V687" i="3"/>
  <c r="V958" i="3"/>
  <c r="R879" i="3"/>
  <c r="V662" i="3"/>
  <c r="R360" i="3"/>
  <c r="U663" i="3"/>
  <c r="U1052" i="3"/>
  <c r="T767" i="3"/>
  <c r="T526" i="3"/>
  <c r="V829" i="3"/>
  <c r="R764" i="3"/>
  <c r="T598" i="3"/>
  <c r="V523" i="3"/>
  <c r="V910" i="3"/>
  <c r="V823" i="3"/>
  <c r="R717" i="3"/>
  <c r="V554" i="3"/>
  <c r="V495" i="3"/>
  <c r="V902" i="3"/>
  <c r="T756" i="3"/>
  <c r="R708" i="3"/>
  <c r="V663" i="3"/>
  <c r="V486" i="3"/>
  <c r="T999" i="3"/>
  <c r="S853" i="3"/>
  <c r="T760" i="3"/>
  <c r="R571" i="3"/>
  <c r="T507" i="3"/>
  <c r="S890" i="3"/>
  <c r="T982" i="3"/>
  <c r="S651" i="3"/>
  <c r="T346" i="3"/>
  <c r="U639" i="3"/>
  <c r="T972" i="3"/>
  <c r="V661" i="3"/>
  <c r="T461" i="3"/>
  <c r="S818" i="3"/>
  <c r="R741" i="3"/>
  <c r="S571" i="3"/>
  <c r="U510" i="3"/>
  <c r="R877" i="3"/>
  <c r="S812" i="3"/>
  <c r="S743" i="3"/>
  <c r="S629" i="3"/>
  <c r="S484" i="3"/>
  <c r="U871" i="3"/>
  <c r="V742" i="3"/>
  <c r="T693" i="3"/>
  <c r="V588" i="3"/>
  <c r="S475" i="3"/>
  <c r="U939" i="3"/>
  <c r="V837" i="3"/>
  <c r="S734" i="3"/>
  <c r="U958" i="3"/>
  <c r="U948" i="3"/>
  <c r="V555" i="3"/>
  <c r="R743" i="3"/>
  <c r="S597" i="3"/>
  <c r="S794" i="3"/>
  <c r="V608" i="3"/>
  <c r="U963" i="3"/>
  <c r="V784" i="3"/>
  <c r="T579" i="3"/>
  <c r="U450" i="3"/>
  <c r="T479" i="3"/>
  <c r="U762" i="3"/>
  <c r="U736" i="3"/>
  <c r="R700" i="3"/>
  <c r="S424" i="3"/>
  <c r="R453" i="3"/>
  <c r="U860" i="3"/>
  <c r="V705" i="3"/>
  <c r="U640" i="3"/>
  <c r="S512" i="3"/>
  <c r="V550" i="3"/>
  <c r="R954" i="3"/>
  <c r="S796" i="3"/>
  <c r="U672" i="3"/>
  <c r="R1041" i="3"/>
  <c r="V860" i="3"/>
  <c r="V846" i="3"/>
  <c r="U1065" i="3"/>
  <c r="R684" i="3"/>
  <c r="S952" i="3"/>
  <c r="T625" i="3"/>
  <c r="S436" i="3"/>
  <c r="S754" i="3"/>
  <c r="U761" i="3"/>
  <c r="V638" i="3"/>
  <c r="T485" i="3"/>
  <c r="R915" i="3"/>
  <c r="R787" i="3"/>
  <c r="T654" i="3"/>
  <c r="T564" i="3"/>
  <c r="R459" i="3"/>
  <c r="S916" i="3"/>
  <c r="U717" i="3"/>
  <c r="S668" i="3"/>
  <c r="U552" i="3"/>
  <c r="S564" i="3"/>
  <c r="R908" i="3"/>
  <c r="U812" i="3"/>
  <c r="S698" i="3"/>
  <c r="V689" i="3"/>
  <c r="R1022" i="3"/>
  <c r="V442" i="3"/>
  <c r="R383" i="3"/>
  <c r="V78" i="3"/>
  <c r="T910" i="3"/>
  <c r="U1090" i="3"/>
  <c r="R576" i="3"/>
  <c r="U1046" i="3"/>
  <c r="V1086" i="3"/>
  <c r="V627" i="3"/>
  <c r="S1065" i="3"/>
  <c r="V669" i="3"/>
  <c r="T938" i="3"/>
  <c r="S681" i="3"/>
  <c r="R554" i="3"/>
  <c r="T849" i="3"/>
  <c r="R656" i="3"/>
  <c r="R566" i="3"/>
  <c r="S460" i="3"/>
  <c r="V947" i="3"/>
  <c r="V759" i="3"/>
  <c r="R623" i="3"/>
  <c r="U540" i="3"/>
  <c r="V431" i="3"/>
  <c r="T854" i="3"/>
  <c r="V854" i="3"/>
  <c r="T759" i="3"/>
  <c r="V590" i="3"/>
  <c r="V519" i="3"/>
  <c r="T887" i="3"/>
  <c r="S940" i="3"/>
  <c r="T894" i="3"/>
  <c r="U548" i="3"/>
  <c r="S834" i="3"/>
  <c r="R519" i="3"/>
  <c r="V798" i="3"/>
  <c r="S558" i="3"/>
  <c r="S888" i="3"/>
  <c r="S695" i="3"/>
  <c r="S649" i="3"/>
  <c r="V406" i="3"/>
  <c r="V1106" i="3"/>
  <c r="S712" i="3"/>
  <c r="S672" i="3"/>
  <c r="U621" i="3"/>
  <c r="U555" i="3"/>
  <c r="R434" i="3"/>
  <c r="S800" i="3"/>
  <c r="V935" i="3"/>
  <c r="U588" i="3"/>
  <c r="V459" i="3"/>
  <c r="U488" i="3"/>
  <c r="T884" i="3"/>
  <c r="V743" i="3"/>
  <c r="R607" i="3"/>
  <c r="T645" i="3"/>
  <c r="R584" i="3"/>
  <c r="U323" i="3"/>
  <c r="R1000" i="3"/>
  <c r="T1060" i="3"/>
  <c r="U646" i="3"/>
  <c r="V944" i="3"/>
  <c r="S634" i="3"/>
  <c r="T939" i="3"/>
  <c r="U643" i="3"/>
  <c r="R516" i="3"/>
  <c r="V822" i="3"/>
  <c r="S624" i="3"/>
  <c r="U541" i="3"/>
  <c r="R435" i="3"/>
  <c r="S869" i="3"/>
  <c r="U734" i="3"/>
  <c r="V595" i="3"/>
  <c r="R606" i="3"/>
  <c r="R412" i="3"/>
  <c r="R906" i="3"/>
  <c r="U822" i="3"/>
  <c r="T715" i="3"/>
  <c r="U553" i="3"/>
  <c r="S817" i="3"/>
  <c r="U568" i="3"/>
  <c r="T965" i="3"/>
  <c r="R681" i="3"/>
  <c r="V725" i="3"/>
  <c r="V189" i="3"/>
  <c r="S158" i="3"/>
  <c r="U114" i="3"/>
  <c r="S873" i="3"/>
  <c r="U399" i="3"/>
  <c r="U318" i="3"/>
  <c r="T250" i="3"/>
  <c r="T270" i="3"/>
  <c r="T839" i="3"/>
  <c r="S421" i="3"/>
  <c r="R194" i="3"/>
  <c r="T133" i="3"/>
  <c r="U95" i="3"/>
  <c r="T558" i="3"/>
  <c r="V249" i="3"/>
  <c r="R283" i="3"/>
  <c r="S131" i="3"/>
  <c r="R78" i="3"/>
  <c r="V371" i="3"/>
  <c r="U453" i="3"/>
  <c r="V183" i="3"/>
  <c r="U179" i="3"/>
  <c r="S8" i="3"/>
  <c r="T363" i="3"/>
  <c r="T169" i="3"/>
  <c r="V89" i="3"/>
  <c r="U64" i="3"/>
  <c r="S317" i="3"/>
  <c r="R868" i="3"/>
  <c r="V59" i="3"/>
  <c r="T137" i="3"/>
  <c r="S276" i="3"/>
  <c r="T313" i="3"/>
  <c r="U403" i="3"/>
  <c r="V1000" i="3"/>
  <c r="V471" i="3"/>
  <c r="V785" i="3"/>
  <c r="U805" i="3"/>
  <c r="T551" i="3"/>
  <c r="R486" i="3"/>
  <c r="T290" i="3"/>
  <c r="R244" i="3"/>
  <c r="R125" i="3"/>
  <c r="U563" i="3"/>
  <c r="V321" i="3"/>
  <c r="U277" i="3"/>
  <c r="U195" i="3"/>
  <c r="U6" i="3"/>
  <c r="V480" i="3"/>
  <c r="R304" i="3"/>
  <c r="U159" i="3"/>
  <c r="S52" i="3"/>
  <c r="R51" i="3"/>
  <c r="S304" i="3"/>
  <c r="V211" i="3"/>
  <c r="V131" i="3"/>
  <c r="U18" i="3"/>
  <c r="U771" i="3"/>
  <c r="U421" i="3"/>
  <c r="R297" i="3"/>
  <c r="U131" i="3"/>
  <c r="V18" i="3"/>
  <c r="T604" i="3"/>
  <c r="V434" i="3"/>
  <c r="S330" i="3"/>
  <c r="T82" i="3"/>
  <c r="T21" i="3"/>
  <c r="S393" i="3"/>
  <c r="T347" i="3"/>
  <c r="S361" i="3"/>
  <c r="R923" i="3"/>
  <c r="V47" i="3"/>
  <c r="T97" i="3"/>
  <c r="S212" i="3"/>
  <c r="R247" i="3"/>
  <c r="S79" i="3"/>
  <c r="R883" i="3"/>
  <c r="R389" i="3"/>
  <c r="V619" i="3"/>
  <c r="T780" i="3"/>
  <c r="R630" i="3"/>
  <c r="V372" i="3"/>
  <c r="U388" i="3"/>
  <c r="R212" i="3"/>
  <c r="V52" i="3"/>
  <c r="S559" i="3"/>
  <c r="V305" i="3"/>
  <c r="S367" i="3"/>
  <c r="U176" i="3"/>
  <c r="R137" i="3"/>
  <c r="V545" i="3"/>
  <c r="U289" i="3"/>
  <c r="U279" i="3"/>
  <c r="V270" i="3"/>
  <c r="R43" i="3"/>
  <c r="T545" i="3"/>
  <c r="T203" i="3"/>
  <c r="V123" i="3"/>
  <c r="S227" i="3"/>
  <c r="U772" i="3"/>
  <c r="V921" i="3"/>
  <c r="V946" i="3"/>
  <c r="V1051" i="3"/>
  <c r="T875" i="3"/>
  <c r="S880" i="3"/>
  <c r="R1015" i="3"/>
  <c r="U1106" i="3"/>
  <c r="V1108" i="3"/>
  <c r="V1125" i="3"/>
  <c r="T930" i="3"/>
  <c r="V957" i="3"/>
  <c r="S1018" i="3"/>
  <c r="R885" i="3"/>
  <c r="V956" i="3"/>
  <c r="U983" i="3"/>
  <c r="S1033" i="3"/>
  <c r="R1122" i="3"/>
  <c r="R1010" i="3"/>
  <c r="V1084" i="3"/>
  <c r="V940" i="3"/>
  <c r="T1031" i="3"/>
  <c r="S1112" i="3"/>
  <c r="S920" i="3"/>
  <c r="V1097" i="3"/>
  <c r="S948" i="3"/>
  <c r="S1013" i="3"/>
  <c r="R1113" i="3"/>
  <c r="S939" i="3"/>
  <c r="V980" i="3"/>
  <c r="V914" i="3"/>
  <c r="V1057" i="3"/>
  <c r="S1012" i="3"/>
  <c r="T926" i="3"/>
  <c r="T881" i="3"/>
  <c r="T959" i="3"/>
  <c r="U1098" i="3"/>
  <c r="U997" i="3"/>
  <c r="T1023" i="3"/>
  <c r="S1109" i="3"/>
  <c r="R784" i="3"/>
  <c r="S697" i="3"/>
  <c r="T605" i="3"/>
  <c r="S555" i="3"/>
  <c r="T323" i="3"/>
  <c r="S832" i="3"/>
  <c r="R686" i="3"/>
  <c r="U620" i="3"/>
  <c r="V491" i="3"/>
  <c r="V520" i="3"/>
  <c r="U833" i="3"/>
  <c r="T790" i="3"/>
  <c r="T618" i="3"/>
  <c r="S530" i="3"/>
  <c r="V488" i="3"/>
  <c r="R1117" i="3"/>
  <c r="T980" i="3"/>
  <c r="U882" i="3"/>
  <c r="R1100" i="3"/>
  <c r="R902" i="3"/>
  <c r="S1042" i="3"/>
  <c r="R944" i="3"/>
  <c r="S1094" i="3"/>
  <c r="S911" i="3"/>
  <c r="T771" i="3"/>
  <c r="R744" i="3"/>
  <c r="R629" i="3"/>
  <c r="T427" i="3"/>
  <c r="R1118" i="3"/>
  <c r="V715" i="3"/>
  <c r="V675" i="3"/>
  <c r="S627" i="3"/>
  <c r="T570" i="3"/>
  <c r="R450" i="3"/>
  <c r="S792" i="3"/>
  <c r="S806" i="3"/>
  <c r="U580" i="3"/>
  <c r="V451" i="3"/>
  <c r="U480" i="3"/>
  <c r="S931" i="3"/>
  <c r="S981" i="3"/>
  <c r="S866" i="3"/>
  <c r="U1124" i="3"/>
  <c r="S1078" i="3"/>
  <c r="R1088" i="3"/>
  <c r="S1003" i="3"/>
  <c r="T1119" i="3"/>
  <c r="V1073" i="3"/>
  <c r="S938" i="3"/>
  <c r="U830" i="3"/>
  <c r="S726" i="3"/>
  <c r="S563" i="3"/>
  <c r="U502" i="3"/>
  <c r="R910" i="3"/>
  <c r="S770" i="3"/>
  <c r="U739" i="3"/>
  <c r="V625" i="3"/>
  <c r="S426" i="3"/>
  <c r="U980" i="3"/>
  <c r="U844" i="3"/>
  <c r="V746" i="3"/>
  <c r="T704" i="3"/>
  <c r="U500" i="3"/>
  <c r="T1117" i="3"/>
  <c r="T713" i="3"/>
  <c r="T673" i="3"/>
  <c r="V1082" i="3"/>
  <c r="V965" i="3"/>
  <c r="T1012" i="3"/>
  <c r="S1061" i="3"/>
  <c r="S1102" i="3"/>
  <c r="S969" i="3"/>
  <c r="S1113" i="3"/>
  <c r="U991" i="3"/>
  <c r="V810" i="3"/>
  <c r="S761" i="3"/>
  <c r="U595" i="3"/>
  <c r="R572" i="3"/>
  <c r="R468" i="3"/>
  <c r="U933" i="3"/>
  <c r="T829" i="3"/>
  <c r="U724" i="3"/>
  <c r="V560" i="3"/>
  <c r="T501" i="3"/>
  <c r="T877" i="3"/>
  <c r="T748" i="3"/>
  <c r="R699" i="3"/>
  <c r="U607" i="3"/>
  <c r="V478" i="3"/>
  <c r="T896" i="3"/>
  <c r="V765" i="3"/>
  <c r="R1098" i="3"/>
  <c r="T964" i="3"/>
  <c r="R880" i="3"/>
  <c r="S1080" i="3"/>
  <c r="T945" i="3"/>
  <c r="R1008" i="3"/>
  <c r="S904" i="3"/>
  <c r="R1032" i="3"/>
  <c r="S953" i="3"/>
  <c r="T859" i="3"/>
  <c r="R690" i="3"/>
  <c r="S590" i="3"/>
  <c r="T400" i="3"/>
  <c r="S1099" i="3"/>
  <c r="V844" i="3"/>
  <c r="R639" i="3"/>
  <c r="U680" i="3"/>
  <c r="U507" i="3"/>
  <c r="R384" i="3"/>
  <c r="T753" i="3"/>
  <c r="S979" i="3"/>
  <c r="T1081" i="3"/>
  <c r="V1083" i="3"/>
  <c r="S1071" i="3"/>
  <c r="R1056" i="3"/>
  <c r="R1054" i="3"/>
  <c r="R1108" i="3"/>
  <c r="U1055" i="3"/>
  <c r="R938" i="3"/>
  <c r="V791" i="3"/>
  <c r="V665" i="3"/>
  <c r="T1024" i="3"/>
  <c r="R1107" i="3"/>
  <c r="T635" i="3"/>
  <c r="S893" i="3"/>
  <c r="V754" i="3"/>
  <c r="U885" i="3"/>
  <c r="R632" i="3"/>
  <c r="T502" i="3"/>
  <c r="T772" i="3"/>
  <c r="U610" i="3"/>
  <c r="U533" i="3"/>
  <c r="T421" i="3"/>
  <c r="S855" i="3"/>
  <c r="R723" i="3"/>
  <c r="S584" i="3"/>
  <c r="V578" i="3"/>
  <c r="R404" i="3"/>
  <c r="S871" i="3"/>
  <c r="R811" i="3"/>
  <c r="S713" i="3"/>
  <c r="V624" i="3"/>
  <c r="R483" i="3"/>
  <c r="U914" i="3"/>
  <c r="U748" i="3"/>
  <c r="V704" i="3"/>
  <c r="S606" i="3"/>
  <c r="T878" i="3"/>
  <c r="S1040" i="3"/>
  <c r="V1088" i="3"/>
  <c r="V621" i="3"/>
  <c r="V950" i="3"/>
  <c r="T678" i="3"/>
  <c r="V859" i="3"/>
  <c r="U649" i="3"/>
  <c r="V563" i="3"/>
  <c r="V758" i="3"/>
  <c r="R599" i="3"/>
  <c r="V610" i="3"/>
  <c r="R413" i="3"/>
  <c r="R942" i="3"/>
  <c r="T709" i="3"/>
  <c r="U570" i="3"/>
  <c r="R628" i="3"/>
  <c r="R396" i="3"/>
  <c r="R967" i="3"/>
  <c r="T797" i="3"/>
  <c r="R677" i="3"/>
  <c r="U583" i="3"/>
  <c r="T469" i="3"/>
  <c r="T974" i="3"/>
  <c r="V886" i="3"/>
  <c r="V1014" i="3"/>
  <c r="V1120" i="3"/>
  <c r="T955" i="3"/>
  <c r="V417" i="3"/>
  <c r="V838" i="3"/>
  <c r="V408" i="3"/>
  <c r="V775" i="3"/>
  <c r="T553" i="3"/>
  <c r="T916" i="3"/>
  <c r="T738" i="3"/>
  <c r="R773" i="3"/>
  <c r="V516" i="3"/>
  <c r="T1075" i="3"/>
  <c r="U827" i="3"/>
  <c r="V768" i="3"/>
  <c r="R652" i="3"/>
  <c r="T490" i="3"/>
  <c r="V363" i="3"/>
  <c r="V747" i="3"/>
  <c r="R709" i="3"/>
  <c r="V664" i="3"/>
  <c r="V412" i="3"/>
  <c r="S438" i="3"/>
  <c r="S884" i="3"/>
  <c r="V850" i="3"/>
  <c r="V696" i="3"/>
  <c r="S925" i="3"/>
  <c r="V1109" i="3"/>
  <c r="S657" i="3"/>
  <c r="R864" i="3"/>
  <c r="R657" i="3"/>
  <c r="R965" i="3"/>
  <c r="T619" i="3"/>
  <c r="T519" i="3"/>
  <c r="U733" i="3"/>
  <c r="V571" i="3"/>
  <c r="V632" i="3"/>
  <c r="R397" i="3"/>
  <c r="V867" i="3"/>
  <c r="T838" i="3"/>
  <c r="T674" i="3"/>
  <c r="V568" i="3"/>
  <c r="R544" i="3"/>
  <c r="R871" i="3"/>
  <c r="S772" i="3"/>
  <c r="T633" i="3"/>
  <c r="V547" i="3"/>
  <c r="S444" i="3"/>
  <c r="U875" i="3"/>
  <c r="V830" i="3"/>
  <c r="S667" i="3"/>
  <c r="R636" i="3"/>
  <c r="R824" i="3"/>
  <c r="S435" i="3"/>
  <c r="V303" i="3"/>
  <c r="U962" i="3"/>
  <c r="U1123" i="3"/>
  <c r="S885" i="3"/>
  <c r="V401" i="3"/>
  <c r="R895" i="3"/>
  <c r="U1041" i="3"/>
  <c r="R646" i="3"/>
  <c r="T862" i="3"/>
  <c r="T629" i="3"/>
  <c r="T856" i="3"/>
  <c r="R676" i="3"/>
  <c r="V441" i="3"/>
  <c r="T708" i="3"/>
  <c r="V676" i="3"/>
  <c r="V570" i="3"/>
  <c r="R548" i="3"/>
  <c r="V894" i="3"/>
  <c r="S813" i="3"/>
  <c r="T639" i="3"/>
  <c r="S544" i="3"/>
  <c r="U511" i="3"/>
  <c r="V887" i="3"/>
  <c r="R747" i="3"/>
  <c r="S608" i="3"/>
  <c r="S658" i="3"/>
  <c r="R419" i="3"/>
  <c r="S912" i="3"/>
  <c r="U1122" i="3"/>
  <c r="S860" i="3"/>
  <c r="R472" i="3"/>
  <c r="T724" i="3"/>
  <c r="S490" i="3"/>
  <c r="S829" i="3"/>
  <c r="V557" i="3"/>
  <c r="U879" i="3"/>
  <c r="S648" i="3"/>
  <c r="R627" i="3"/>
  <c r="T466" i="3"/>
  <c r="U1050" i="3"/>
  <c r="S777" i="3"/>
  <c r="T690" i="3"/>
  <c r="U598" i="3"/>
  <c r="R543" i="3"/>
  <c r="U1075" i="3"/>
  <c r="V926" i="3"/>
  <c r="T657" i="3"/>
  <c r="V606" i="3"/>
  <c r="U529" i="3"/>
  <c r="S410" i="3"/>
  <c r="T840" i="3"/>
  <c r="S797" i="3"/>
  <c r="S625" i="3"/>
  <c r="S534" i="3"/>
  <c r="T393" i="3"/>
  <c r="U216" i="3"/>
  <c r="S1038" i="3"/>
  <c r="S1103" i="3"/>
  <c r="R619" i="3"/>
  <c r="U863" i="3"/>
  <c r="T799" i="3"/>
  <c r="T848" i="3"/>
  <c r="V637" i="3"/>
  <c r="T550" i="3"/>
  <c r="T813" i="3"/>
  <c r="V640" i="3"/>
  <c r="S545" i="3"/>
  <c r="V512" i="3"/>
  <c r="S831" i="3"/>
  <c r="R788" i="3"/>
  <c r="R616" i="3"/>
  <c r="S528" i="3"/>
  <c r="T486" i="3"/>
  <c r="V852" i="3"/>
  <c r="V719" i="3"/>
  <c r="R583" i="3"/>
  <c r="T576" i="3"/>
  <c r="V695" i="3"/>
  <c r="U932" i="3"/>
  <c r="V864" i="3"/>
  <c r="U664" i="3"/>
  <c r="V576" i="3"/>
  <c r="U333" i="3"/>
  <c r="V126" i="3"/>
  <c r="R140" i="3"/>
  <c r="U829" i="3"/>
  <c r="U395" i="3"/>
  <c r="T275" i="3"/>
  <c r="R357" i="3"/>
  <c r="U22" i="3"/>
  <c r="S660" i="3"/>
  <c r="S380" i="3"/>
  <c r="U303" i="3"/>
  <c r="V234" i="3"/>
  <c r="U8" i="3"/>
  <c r="R402" i="3"/>
  <c r="V333" i="3"/>
  <c r="S229" i="3"/>
  <c r="S67" i="3"/>
  <c r="U79" i="3"/>
  <c r="S320" i="3"/>
  <c r="V235" i="3"/>
  <c r="V146" i="3"/>
  <c r="T3" i="3"/>
  <c r="V795" i="3"/>
  <c r="S519" i="3"/>
  <c r="U326" i="3"/>
  <c r="U146" i="3"/>
  <c r="V33" i="3"/>
  <c r="T432" i="3"/>
  <c r="R525" i="3"/>
  <c r="S37" i="3"/>
  <c r="R154" i="3"/>
  <c r="V361" i="3"/>
  <c r="R190" i="3"/>
  <c r="T231" i="3"/>
  <c r="T661" i="3"/>
  <c r="V872" i="3"/>
  <c r="V634" i="3"/>
  <c r="T822" i="3"/>
  <c r="T614" i="3"/>
  <c r="U386" i="3"/>
  <c r="V237" i="3"/>
  <c r="T111" i="3"/>
  <c r="T50" i="3"/>
  <c r="T386" i="3"/>
  <c r="T215" i="3"/>
  <c r="U246" i="3"/>
  <c r="S109" i="3"/>
  <c r="S43" i="3"/>
  <c r="V446" i="3"/>
  <c r="T305" i="3"/>
  <c r="R260" i="3"/>
  <c r="V168" i="3"/>
  <c r="S886" i="3"/>
  <c r="U411" i="3"/>
  <c r="R333" i="3"/>
  <c r="T278" i="3"/>
  <c r="U11" i="3"/>
  <c r="V684" i="3"/>
  <c r="U439" i="3"/>
  <c r="R200" i="3"/>
  <c r="T139" i="3"/>
  <c r="U107" i="3"/>
  <c r="U525" i="3"/>
  <c r="R261" i="3"/>
  <c r="S292" i="3"/>
  <c r="S137" i="3"/>
  <c r="R91" i="3"/>
  <c r="V112" i="3"/>
  <c r="T306" i="3"/>
  <c r="R348" i="3"/>
  <c r="R474" i="3"/>
  <c r="S29" i="3"/>
  <c r="T67" i="3"/>
  <c r="U152" i="3"/>
  <c r="R387" i="3"/>
  <c r="U312" i="3"/>
  <c r="U644" i="3"/>
  <c r="V853" i="3"/>
  <c r="U539" i="3"/>
  <c r="V808" i="3"/>
  <c r="V580" i="3"/>
  <c r="T371" i="3"/>
  <c r="S226" i="3"/>
  <c r="T103" i="3"/>
  <c r="T42" i="3"/>
  <c r="V510" i="3"/>
  <c r="V204" i="3"/>
  <c r="R235" i="3"/>
  <c r="S101" i="3"/>
  <c r="S35" i="3"/>
  <c r="V389" i="3"/>
  <c r="U290" i="3"/>
  <c r="U219" i="3"/>
  <c r="U110" i="3"/>
  <c r="T923" i="3"/>
  <c r="V395" i="3"/>
  <c r="U314" i="3"/>
  <c r="T244" i="3"/>
  <c r="S156" i="3"/>
  <c r="T746" i="3"/>
  <c r="V393" i="3"/>
  <c r="R192" i="3"/>
  <c r="T131" i="3"/>
  <c r="U91" i="3"/>
  <c r="V517" i="3"/>
  <c r="T247" i="3"/>
  <c r="U278" i="3"/>
  <c r="S129" i="3"/>
  <c r="T73" i="3"/>
  <c r="V80" i="3"/>
  <c r="U252" i="3"/>
  <c r="U406" i="3"/>
  <c r="R578" i="3"/>
  <c r="T70" i="3"/>
  <c r="V857" i="3"/>
  <c r="V448" i="3"/>
  <c r="R638" i="3"/>
  <c r="T716" i="3"/>
  <c r="S566" i="3"/>
  <c r="U355" i="3"/>
  <c r="S343" i="3"/>
  <c r="U166" i="3"/>
  <c r="U20" i="3"/>
  <c r="R564" i="3"/>
  <c r="R293" i="3"/>
  <c r="T339" i="3"/>
  <c r="V157" i="3"/>
  <c r="V185" i="3"/>
  <c r="S486" i="3"/>
  <c r="R278" i="3"/>
  <c r="T254" i="3"/>
  <c r="T246" i="3"/>
  <c r="R35" i="3"/>
  <c r="S449" i="3"/>
  <c r="T195" i="3"/>
  <c r="V115" i="3"/>
  <c r="R118" i="3"/>
  <c r="V790" i="3"/>
  <c r="U387" i="3"/>
  <c r="V269" i="3"/>
  <c r="U308" i="3"/>
  <c r="U9" i="3"/>
  <c r="U616" i="3"/>
  <c r="R366" i="3"/>
  <c r="U898" i="3"/>
  <c r="T1042" i="3"/>
  <c r="R1081" i="3"/>
  <c r="T1089" i="3"/>
  <c r="R1120" i="3"/>
  <c r="U946" i="3"/>
  <c r="U1038" i="3"/>
  <c r="T1082" i="3"/>
  <c r="U1115" i="3"/>
  <c r="T942" i="3"/>
  <c r="R948" i="3"/>
  <c r="V896" i="3"/>
  <c r="S988" i="3"/>
  <c r="S934" i="3"/>
  <c r="S975" i="3"/>
  <c r="S1060" i="3"/>
  <c r="R1070" i="3"/>
  <c r="U1086" i="3"/>
  <c r="U1114" i="3"/>
  <c r="U920" i="3"/>
  <c r="S977" i="3"/>
  <c r="V988" i="3"/>
  <c r="U915" i="3"/>
  <c r="U1113" i="3"/>
  <c r="T937" i="3"/>
  <c r="U945" i="3"/>
  <c r="T1052" i="3"/>
  <c r="S896" i="3"/>
  <c r="S1106" i="3"/>
  <c r="U906" i="3"/>
  <c r="R1116" i="3"/>
  <c r="T1025" i="3"/>
  <c r="T949" i="3"/>
  <c r="V1110" i="3"/>
  <c r="U913" i="3"/>
  <c r="U1060" i="3"/>
  <c r="R959" i="3"/>
  <c r="S1072" i="3"/>
  <c r="T975" i="3"/>
  <c r="R785" i="3"/>
  <c r="T768" i="3"/>
  <c r="V642" i="3"/>
  <c r="R441" i="3"/>
  <c r="S324" i="3"/>
  <c r="T729" i="3"/>
  <c r="T689" i="3"/>
  <c r="T640" i="3"/>
  <c r="V400" i="3"/>
  <c r="S623" i="3"/>
  <c r="V803" i="3"/>
  <c r="U657" i="3"/>
  <c r="S594" i="3"/>
  <c r="T465" i="3"/>
  <c r="S494" i="3"/>
  <c r="V991" i="3"/>
  <c r="T978" i="3"/>
  <c r="V934" i="3"/>
  <c r="R1061" i="3"/>
  <c r="S1007" i="3"/>
  <c r="V1076" i="3"/>
  <c r="V938" i="3"/>
  <c r="T1058" i="3"/>
  <c r="R897" i="3"/>
  <c r="U789" i="3"/>
  <c r="U767" i="3"/>
  <c r="T549" i="3"/>
  <c r="R521" i="3"/>
  <c r="U1070" i="3"/>
  <c r="V780" i="3"/>
  <c r="R696" i="3"/>
  <c r="S604" i="3"/>
  <c r="R552" i="3"/>
  <c r="V1111" i="3"/>
  <c r="T864" i="3"/>
  <c r="T649" i="3"/>
  <c r="V817" i="3"/>
  <c r="R520" i="3"/>
  <c r="S400" i="3"/>
  <c r="V827" i="3"/>
  <c r="T935" i="3"/>
  <c r="T1096" i="3"/>
  <c r="V964" i="3"/>
  <c r="R983" i="3"/>
  <c r="R1049" i="3"/>
  <c r="S994" i="3"/>
  <c r="V1123" i="3"/>
  <c r="S1019" i="3"/>
  <c r="V861" i="3"/>
  <c r="V727" i="3"/>
  <c r="R591" i="3"/>
  <c r="T592" i="3"/>
  <c r="R408" i="3"/>
  <c r="V893" i="3"/>
  <c r="T788" i="3"/>
  <c r="U759" i="3"/>
  <c r="S548" i="3"/>
  <c r="V518" i="3"/>
  <c r="T889" i="3"/>
  <c r="V741" i="3"/>
  <c r="S699" i="3"/>
  <c r="T599" i="3"/>
  <c r="T406" i="3"/>
  <c r="U1037" i="3"/>
  <c r="T778" i="3"/>
  <c r="U691" i="3"/>
  <c r="T1035" i="3"/>
  <c r="V1092" i="3"/>
  <c r="U951" i="3"/>
  <c r="T1002" i="3"/>
  <c r="V1075" i="3"/>
  <c r="U964" i="3"/>
  <c r="U1088" i="3"/>
  <c r="S983" i="3"/>
  <c r="R783" i="3"/>
  <c r="R772" i="3"/>
  <c r="T571" i="3"/>
  <c r="U442" i="3"/>
  <c r="T471" i="3"/>
  <c r="T860" i="3"/>
  <c r="U726" i="3"/>
  <c r="V587" i="3"/>
  <c r="R590" i="3"/>
  <c r="R407" i="3"/>
  <c r="R862" i="3"/>
  <c r="R803" i="3"/>
  <c r="U684" i="3"/>
  <c r="V592" i="3"/>
  <c r="R475" i="3"/>
  <c r="V885" i="3"/>
  <c r="R786" i="3"/>
  <c r="T1027" i="3"/>
  <c r="U965" i="3"/>
  <c r="T1069" i="3"/>
  <c r="U1084" i="3"/>
  <c r="R928" i="3"/>
  <c r="T1064" i="3"/>
  <c r="U899" i="3"/>
  <c r="T1017" i="3"/>
  <c r="T886" i="3"/>
  <c r="V750" i="3"/>
  <c r="U701" i="3"/>
  <c r="V616" i="3"/>
  <c r="S483" i="3"/>
  <c r="U996" i="3"/>
  <c r="V847" i="3"/>
  <c r="S751" i="3"/>
  <c r="S733" i="3"/>
  <c r="V501" i="3"/>
  <c r="V992" i="3"/>
  <c r="T818" i="3"/>
  <c r="V923" i="3"/>
  <c r="S1122" i="3"/>
  <c r="S1051" i="3"/>
  <c r="S1088" i="3"/>
  <c r="U1116" i="3"/>
  <c r="S1022" i="3"/>
  <c r="S1089" i="3"/>
  <c r="U967" i="3"/>
  <c r="R876" i="3"/>
  <c r="T845" i="3"/>
  <c r="U687" i="3"/>
  <c r="T1090" i="3"/>
  <c r="R1065" i="3"/>
  <c r="S644" i="3"/>
  <c r="T933" i="3"/>
  <c r="V677" i="3"/>
  <c r="U842" i="3"/>
  <c r="R626" i="3"/>
  <c r="V438" i="3"/>
  <c r="V799" i="3"/>
  <c r="V628" i="3"/>
  <c r="S537" i="3"/>
  <c r="S501" i="3"/>
  <c r="U817" i="3"/>
  <c r="R782" i="3"/>
  <c r="T602" i="3"/>
  <c r="S520" i="3"/>
  <c r="V472" i="3"/>
  <c r="S932" i="3"/>
  <c r="S708" i="3"/>
  <c r="T569" i="3"/>
  <c r="U623" i="3"/>
  <c r="R395" i="3"/>
  <c r="U970" i="3"/>
  <c r="V766" i="3"/>
  <c r="V724" i="3"/>
  <c r="V586" i="3"/>
  <c r="R847" i="3"/>
  <c r="R1110" i="3"/>
  <c r="R1044" i="3"/>
  <c r="S682" i="3"/>
  <c r="V878" i="3"/>
  <c r="R589" i="3"/>
  <c r="R831" i="3"/>
  <c r="U641" i="3"/>
  <c r="U354" i="3"/>
  <c r="S788" i="3"/>
  <c r="S617" i="3"/>
  <c r="S529" i="3"/>
  <c r="U487" i="3"/>
  <c r="R806" i="3"/>
  <c r="U747" i="3"/>
  <c r="U696" i="3"/>
  <c r="R556" i="3"/>
  <c r="S461" i="3"/>
  <c r="U887" i="3"/>
  <c r="T852" i="3"/>
  <c r="T701" i="3"/>
  <c r="S585" i="3"/>
  <c r="T632" i="3"/>
  <c r="R898" i="3"/>
  <c r="S755" i="3"/>
  <c r="S1063" i="3"/>
  <c r="R1043" i="3"/>
  <c r="S744" i="3"/>
  <c r="U452" i="3"/>
  <c r="R884" i="3"/>
  <c r="T391" i="3"/>
  <c r="T696" i="3"/>
  <c r="S504" i="3"/>
  <c r="U856" i="3"/>
  <c r="S725" i="3"/>
  <c r="U574" i="3"/>
  <c r="R513" i="3"/>
  <c r="R969" i="3"/>
  <c r="U828" i="3"/>
  <c r="U721" i="3"/>
  <c r="U660" i="3"/>
  <c r="U484" i="3"/>
  <c r="V968" i="3"/>
  <c r="V812" i="3"/>
  <c r="S738" i="3"/>
  <c r="S636" i="3"/>
  <c r="U475" i="3"/>
  <c r="R351" i="3"/>
  <c r="R790" i="3"/>
  <c r="T720" i="3"/>
  <c r="V657" i="3"/>
  <c r="V987" i="3"/>
  <c r="R989" i="3"/>
  <c r="U576" i="3"/>
  <c r="T872" i="3"/>
  <c r="S613" i="3"/>
  <c r="V739" i="3"/>
  <c r="U614" i="3"/>
  <c r="T329" i="3"/>
  <c r="R763" i="3"/>
  <c r="S701" i="3"/>
  <c r="R559" i="3"/>
  <c r="T462" i="3"/>
  <c r="V865" i="3"/>
  <c r="U707" i="3"/>
  <c r="T643" i="3"/>
  <c r="T513" i="3"/>
  <c r="V556" i="3"/>
  <c r="U852" i="3"/>
  <c r="U823" i="3"/>
  <c r="R651" i="3"/>
  <c r="S554" i="3"/>
  <c r="U523" i="3"/>
  <c r="R970" i="3"/>
  <c r="R730" i="3"/>
  <c r="U678" i="3"/>
  <c r="T566" i="3"/>
  <c r="S758" i="3"/>
  <c r="V454" i="3"/>
  <c r="R204" i="3"/>
  <c r="T997" i="3"/>
  <c r="T1107" i="3"/>
  <c r="S809" i="3"/>
  <c r="T384" i="3"/>
  <c r="R1020" i="3"/>
  <c r="S1005" i="3"/>
  <c r="V584" i="3"/>
  <c r="R798" i="3"/>
  <c r="S577" i="3"/>
  <c r="U714" i="3"/>
  <c r="S767" i="3"/>
  <c r="U1099" i="3"/>
  <c r="U710" i="3"/>
  <c r="T646" i="3"/>
  <c r="U514" i="3"/>
  <c r="R560" i="3"/>
  <c r="U826" i="3"/>
  <c r="T680" i="3"/>
  <c r="R617" i="3"/>
  <c r="S488" i="3"/>
  <c r="R517" i="3"/>
  <c r="U841" i="3"/>
  <c r="T798" i="3"/>
  <c r="T626" i="3"/>
  <c r="S535" i="3"/>
  <c r="V496" i="3"/>
  <c r="U992" i="3"/>
  <c r="U1047" i="3"/>
  <c r="S810" i="3"/>
  <c r="U469" i="3"/>
  <c r="R713" i="3"/>
  <c r="R637" i="3"/>
  <c r="V699" i="3"/>
  <c r="V407" i="3"/>
  <c r="R855" i="3"/>
  <c r="T723" i="3"/>
  <c r="R673" i="3"/>
  <c r="U460" i="3"/>
  <c r="T936" i="3"/>
  <c r="S778" i="3"/>
  <c r="U755" i="3"/>
  <c r="V633" i="3"/>
  <c r="S434" i="3"/>
  <c r="V1036" i="3"/>
  <c r="R973" i="3"/>
  <c r="T831" i="3"/>
  <c r="V583" i="3"/>
  <c r="V522" i="3"/>
  <c r="V440" i="3"/>
  <c r="U810" i="3"/>
  <c r="T664" i="3"/>
  <c r="R601" i="3"/>
  <c r="S472" i="3"/>
  <c r="R444" i="3"/>
  <c r="R294" i="3"/>
  <c r="T985" i="3"/>
  <c r="S1017" i="3"/>
  <c r="R562" i="3"/>
  <c r="V843" i="3"/>
  <c r="R598" i="3"/>
  <c r="S793" i="3"/>
  <c r="S653" i="3"/>
  <c r="T1103" i="3"/>
  <c r="U839" i="3"/>
  <c r="S618" i="3"/>
  <c r="T489" i="3"/>
  <c r="S518" i="3"/>
  <c r="T801" i="3"/>
  <c r="S655" i="3"/>
  <c r="V589" i="3"/>
  <c r="R463" i="3"/>
  <c r="V489" i="3"/>
  <c r="T816" i="3"/>
  <c r="U775" i="3"/>
  <c r="S601" i="3"/>
  <c r="S693" i="3"/>
  <c r="V598" i="3"/>
  <c r="V806" i="3"/>
  <c r="T721" i="3"/>
  <c r="V645" i="3"/>
  <c r="T517" i="3"/>
  <c r="T206" i="3"/>
  <c r="T228" i="3"/>
  <c r="R77" i="3"/>
  <c r="R666" i="3"/>
  <c r="V380" i="3"/>
  <c r="R187" i="3"/>
  <c r="T126" i="3"/>
  <c r="U81" i="3"/>
  <c r="T467" i="3"/>
  <c r="T239" i="3"/>
  <c r="U270" i="3"/>
  <c r="S124" i="3"/>
  <c r="V62" i="3"/>
  <c r="S344" i="3"/>
  <c r="U369" i="3"/>
  <c r="V165" i="3"/>
  <c r="U157" i="3"/>
  <c r="V1074" i="3"/>
  <c r="R502" i="3"/>
  <c r="T162" i="3"/>
  <c r="V82" i="3"/>
  <c r="V14" i="3"/>
  <c r="V833" i="3"/>
  <c r="T333" i="3"/>
  <c r="S218" i="3"/>
  <c r="T154" i="3"/>
  <c r="T54" i="3"/>
  <c r="T233" i="3"/>
  <c r="S371" i="3"/>
  <c r="R758" i="3"/>
  <c r="U103" i="3"/>
  <c r="S127" i="3"/>
  <c r="S275" i="3"/>
  <c r="V322" i="3"/>
  <c r="U859" i="3"/>
  <c r="T773" i="3"/>
  <c r="U508" i="3"/>
  <c r="S656" i="3"/>
  <c r="V483" i="3"/>
  <c r="U473" i="3"/>
  <c r="R156" i="3"/>
  <c r="V179" i="3"/>
  <c r="R145" i="3"/>
  <c r="U547" i="3"/>
  <c r="V290" i="3"/>
  <c r="R284" i="3"/>
  <c r="V276" i="3"/>
  <c r="R44" i="3"/>
  <c r="R574" i="3"/>
  <c r="T204" i="3"/>
  <c r="V124" i="3"/>
  <c r="S273" i="3"/>
  <c r="S786" i="3"/>
  <c r="S407" i="3"/>
  <c r="U284" i="3"/>
  <c r="U124" i="3"/>
  <c r="U46" i="3"/>
  <c r="R595" i="3"/>
  <c r="V436" i="3"/>
  <c r="U315" i="3"/>
  <c r="R268" i="3"/>
  <c r="T14" i="3"/>
  <c r="T429" i="3"/>
  <c r="U353" i="3"/>
  <c r="V248" i="3"/>
  <c r="S73" i="3"/>
  <c r="R258" i="3"/>
  <c r="U184" i="3"/>
  <c r="T242" i="3"/>
  <c r="S272" i="3"/>
  <c r="U357" i="3"/>
  <c r="V596" i="3"/>
  <c r="T36" i="3"/>
  <c r="S87" i="3"/>
  <c r="V152" i="3"/>
  <c r="V242" i="3"/>
  <c r="U909" i="3"/>
  <c r="V824" i="3"/>
  <c r="U444" i="3"/>
  <c r="R718" i="3"/>
  <c r="U458" i="3"/>
  <c r="S413" i="3"/>
  <c r="T367" i="3"/>
  <c r="S162" i="3"/>
  <c r="R218" i="3"/>
  <c r="T487" i="3"/>
  <c r="S279" i="3"/>
  <c r="S257" i="3"/>
  <c r="S249" i="3"/>
  <c r="R36" i="3"/>
  <c r="T452" i="3"/>
  <c r="T196" i="3"/>
  <c r="V116" i="3"/>
  <c r="R123" i="3"/>
  <c r="T804" i="3"/>
  <c r="V390" i="3"/>
  <c r="R273" i="3"/>
  <c r="R319" i="3"/>
  <c r="U12" i="3"/>
  <c r="S630" i="3"/>
  <c r="V370" i="3"/>
  <c r="U299" i="3"/>
  <c r="R230" i="3"/>
  <c r="V6" i="3"/>
  <c r="R394" i="3"/>
  <c r="R329" i="3"/>
  <c r="T222" i="3"/>
  <c r="S65" i="3"/>
  <c r="R73" i="3"/>
  <c r="S136" i="3"/>
  <c r="U263" i="3"/>
  <c r="V219" i="3"/>
  <c r="S415" i="3"/>
  <c r="R605" i="3"/>
  <c r="R612" i="3"/>
  <c r="S840" i="3"/>
  <c r="S543" i="3"/>
  <c r="V825" i="3"/>
  <c r="R553" i="3"/>
  <c r="V357" i="3"/>
  <c r="U212" i="3"/>
  <c r="T95" i="3"/>
  <c r="T34" i="3"/>
  <c r="T460" i="3"/>
  <c r="V196" i="3"/>
  <c r="T221" i="3"/>
  <c r="S93" i="3"/>
  <c r="S27" i="3"/>
  <c r="S369" i="3"/>
  <c r="R279" i="3"/>
  <c r="S200" i="3"/>
  <c r="U94" i="3"/>
  <c r="T865" i="3"/>
  <c r="S378" i="3"/>
  <c r="U298" i="3"/>
  <c r="S219" i="3"/>
  <c r="V69" i="3"/>
  <c r="R774" i="3"/>
  <c r="U375" i="3"/>
  <c r="R184" i="3"/>
  <c r="S906" i="3"/>
  <c r="S1085" i="3"/>
  <c r="R1102" i="3"/>
  <c r="T1066" i="3"/>
  <c r="R1109" i="3"/>
  <c r="V928" i="3"/>
  <c r="R1091" i="3"/>
  <c r="V1063" i="3"/>
  <c r="R1121" i="3"/>
  <c r="T1123" i="3"/>
  <c r="V942" i="3"/>
  <c r="S1025" i="3"/>
  <c r="S968" i="3"/>
  <c r="S919" i="3"/>
  <c r="S1000" i="3"/>
  <c r="U1008" i="3"/>
  <c r="V1004" i="3"/>
  <c r="U1054" i="3"/>
  <c r="V1053" i="3"/>
  <c r="R905" i="3"/>
  <c r="S967" i="3"/>
  <c r="U1036" i="3"/>
  <c r="V925" i="3"/>
  <c r="V999" i="3"/>
  <c r="U1072" i="3"/>
  <c r="U927" i="3"/>
  <c r="S1066" i="3"/>
  <c r="U891" i="3"/>
  <c r="V1010" i="3"/>
  <c r="R904" i="3"/>
  <c r="V1099" i="3"/>
  <c r="T880" i="3"/>
  <c r="U876" i="3"/>
  <c r="U1079" i="3"/>
  <c r="V891" i="3"/>
  <c r="R974" i="3"/>
  <c r="V954" i="3"/>
  <c r="V1093" i="3"/>
  <c r="S922" i="3"/>
  <c r="S803" i="3"/>
  <c r="V848" i="3"/>
  <c r="U562" i="3"/>
  <c r="R538" i="3"/>
  <c r="S1039" i="3"/>
  <c r="T794" i="3"/>
  <c r="U712" i="3"/>
  <c r="V615" i="3"/>
  <c r="S457" i="3"/>
  <c r="S1119" i="3"/>
  <c r="R703" i="3"/>
  <c r="R663" i="3"/>
  <c r="T612" i="3"/>
  <c r="V538" i="3"/>
  <c r="S416" i="3"/>
  <c r="S997" i="3"/>
  <c r="V877" i="3"/>
  <c r="S1093" i="3"/>
  <c r="V971" i="3"/>
  <c r="V1098" i="3"/>
  <c r="R1021" i="3"/>
  <c r="R953" i="3"/>
  <c r="R1115" i="3"/>
  <c r="U848" i="3"/>
  <c r="S844" i="3"/>
  <c r="S750" i="3"/>
  <c r="U581" i="3"/>
  <c r="S516" i="3"/>
  <c r="S966" i="3"/>
  <c r="V781" i="3"/>
  <c r="R765" i="3"/>
  <c r="R641" i="3"/>
  <c r="V437" i="3"/>
  <c r="S990" i="3"/>
  <c r="S870" i="3"/>
  <c r="T774" i="3"/>
  <c r="V575" i="3"/>
  <c r="S514" i="3"/>
  <c r="V424" i="3"/>
  <c r="R727" i="3"/>
  <c r="V917" i="3"/>
  <c r="T1007" i="3"/>
  <c r="V1033" i="3"/>
  <c r="S973" i="3"/>
  <c r="S1120" i="3"/>
  <c r="U984" i="3"/>
  <c r="T1026" i="3"/>
  <c r="S1008" i="3"/>
  <c r="T824" i="3"/>
  <c r="T807" i="3"/>
  <c r="S609" i="3"/>
  <c r="S524" i="3"/>
  <c r="U479" i="3"/>
  <c r="T847" i="3"/>
  <c r="R843" i="3"/>
  <c r="V745" i="3"/>
  <c r="S579" i="3"/>
  <c r="R515" i="3"/>
  <c r="U925" i="3"/>
  <c r="R762" i="3"/>
  <c r="U715" i="3"/>
  <c r="T575" i="3"/>
  <c r="T492" i="3"/>
  <c r="V949" i="3"/>
  <c r="T779" i="3"/>
  <c r="R760" i="3"/>
  <c r="R986" i="3"/>
  <c r="T987" i="3"/>
  <c r="T879" i="3"/>
  <c r="S976" i="3"/>
  <c r="V986" i="3"/>
  <c r="T940" i="3"/>
  <c r="V1072" i="3"/>
  <c r="S1116" i="3"/>
  <c r="R846" i="3"/>
  <c r="S640" i="3"/>
  <c r="S686" i="3"/>
  <c r="V508" i="3"/>
  <c r="U385" i="3"/>
  <c r="S823" i="3"/>
  <c r="S798" i="3"/>
  <c r="R608" i="3"/>
  <c r="S523" i="3"/>
  <c r="T478" i="3"/>
  <c r="S900" i="3"/>
  <c r="S867" i="3"/>
  <c r="S759" i="3"/>
  <c r="T594" i="3"/>
  <c r="R390" i="3"/>
  <c r="R845" i="3"/>
  <c r="U838" i="3"/>
  <c r="U969" i="3"/>
  <c r="R1092" i="3"/>
  <c r="S1114" i="3"/>
  <c r="S1098" i="3"/>
  <c r="V1066" i="3"/>
  <c r="R972" i="3"/>
  <c r="V1118" i="3"/>
  <c r="R1039" i="3"/>
  <c r="V866" i="3"/>
  <c r="T805" i="3"/>
  <c r="R693" i="3"/>
  <c r="T606" i="3"/>
  <c r="T477" i="3"/>
  <c r="V899" i="3"/>
  <c r="R745" i="3"/>
  <c r="T700" i="3"/>
  <c r="U600" i="3"/>
  <c r="T407" i="3"/>
  <c r="S933" i="3"/>
  <c r="T819" i="3"/>
  <c r="T1054" i="3"/>
  <c r="U1080" i="3"/>
  <c r="R1082" i="3"/>
  <c r="U1013" i="3"/>
  <c r="U1059" i="3"/>
  <c r="U949" i="3"/>
  <c r="U1120" i="3"/>
  <c r="T1053" i="3"/>
  <c r="R931" i="3"/>
  <c r="V716" i="3"/>
  <c r="R654" i="3"/>
  <c r="U995" i="3"/>
  <c r="T1020" i="3"/>
  <c r="R549" i="3"/>
  <c r="S768" i="3"/>
  <c r="S569" i="3"/>
  <c r="U779" i="3"/>
  <c r="U638" i="3"/>
  <c r="V984" i="3"/>
  <c r="R828" i="3"/>
  <c r="U604" i="3"/>
  <c r="V475" i="3"/>
  <c r="U504" i="3"/>
  <c r="V787" i="3"/>
  <c r="U784" i="3"/>
  <c r="S578" i="3"/>
  <c r="T449" i="3"/>
  <c r="S478" i="3"/>
  <c r="V802" i="3"/>
  <c r="S745" i="3"/>
  <c r="T687" i="3"/>
  <c r="R545" i="3"/>
  <c r="R460" i="3"/>
  <c r="U901" i="3"/>
  <c r="T821" i="3"/>
  <c r="U713" i="3"/>
  <c r="T552" i="3"/>
  <c r="R692" i="3"/>
  <c r="U979" i="3"/>
  <c r="U1002" i="3"/>
  <c r="V574" i="3"/>
  <c r="U754" i="3"/>
  <c r="U554" i="3"/>
  <c r="V805" i="3"/>
  <c r="V688" i="3"/>
  <c r="S974" i="3"/>
  <c r="T814" i="3"/>
  <c r="R593" i="3"/>
  <c r="S464" i="3"/>
  <c r="R493" i="3"/>
  <c r="S776" i="3"/>
  <c r="T758" i="3"/>
  <c r="U564" i="3"/>
  <c r="V435" i="3"/>
  <c r="U464" i="3"/>
  <c r="S791" i="3"/>
  <c r="S722" i="3"/>
  <c r="T659" i="3"/>
  <c r="V525" i="3"/>
  <c r="T446" i="3"/>
  <c r="U869" i="3"/>
  <c r="V807" i="3"/>
  <c r="U867" i="3"/>
  <c r="R1007" i="3"/>
  <c r="U725" i="3"/>
  <c r="S452" i="3"/>
  <c r="S702" i="3"/>
  <c r="R391" i="3"/>
  <c r="S727" i="3"/>
  <c r="U467" i="3"/>
  <c r="V871" i="3"/>
  <c r="R734" i="3"/>
  <c r="V609" i="3"/>
  <c r="T413" i="3"/>
  <c r="U923" i="3"/>
  <c r="U847" i="3"/>
  <c r="S683" i="3"/>
  <c r="T583" i="3"/>
  <c r="T396" i="3"/>
  <c r="U1074" i="3"/>
  <c r="V1119" i="3"/>
  <c r="R984" i="3"/>
  <c r="V963" i="3"/>
  <c r="V1094" i="3"/>
  <c r="T882" i="3"/>
  <c r="V1013" i="3"/>
  <c r="S1047" i="3"/>
  <c r="S1053" i="3"/>
  <c r="U1071" i="3"/>
  <c r="V1039" i="3"/>
  <c r="T1091" i="3"/>
  <c r="U1096" i="3"/>
  <c r="R1124" i="3"/>
  <c r="V916" i="3"/>
  <c r="S998" i="3"/>
  <c r="T1074" i="3"/>
  <c r="S1011" i="3"/>
  <c r="S1069" i="3"/>
  <c r="T1113" i="3"/>
  <c r="U960" i="3"/>
  <c r="T1021" i="3"/>
  <c r="U1091" i="3"/>
  <c r="R1063" i="3"/>
  <c r="T1099" i="3"/>
  <c r="R909" i="3"/>
  <c r="T1001" i="3"/>
  <c r="V901" i="3"/>
  <c r="T1028" i="3"/>
  <c r="S914" i="3"/>
  <c r="R1036" i="3"/>
  <c r="R945" i="3"/>
  <c r="U1111" i="3"/>
  <c r="V979" i="3"/>
  <c r="T1109" i="3"/>
  <c r="S1050" i="3"/>
  <c r="U981" i="3"/>
  <c r="R981" i="3"/>
  <c r="V863" i="3"/>
  <c r="V903" i="3"/>
  <c r="S773" i="3"/>
  <c r="T616" i="3"/>
  <c r="T530" i="3"/>
  <c r="R925" i="3"/>
  <c r="T795" i="3"/>
  <c r="R821" i="3"/>
  <c r="V656" i="3"/>
  <c r="T451" i="3"/>
  <c r="U998" i="3"/>
  <c r="R768" i="3"/>
  <c r="R899" i="3"/>
  <c r="T589" i="3"/>
  <c r="T529" i="3"/>
  <c r="U449" i="3"/>
  <c r="R951" i="3"/>
  <c r="V1031" i="3"/>
  <c r="V972" i="3"/>
  <c r="R999" i="3"/>
  <c r="T1063" i="3"/>
  <c r="V1011" i="3"/>
  <c r="T1065" i="3"/>
  <c r="S1045" i="3"/>
  <c r="S876" i="3"/>
  <c r="T741" i="3"/>
  <c r="U602" i="3"/>
  <c r="U633" i="3"/>
  <c r="R416" i="3"/>
  <c r="R921" i="3"/>
  <c r="R802" i="3"/>
  <c r="S838" i="3"/>
  <c r="S561" i="3"/>
  <c r="V536" i="3"/>
  <c r="T941" i="3"/>
  <c r="T755" i="3"/>
  <c r="R712" i="3"/>
  <c r="R613" i="3"/>
  <c r="T414" i="3"/>
  <c r="R1016" i="3"/>
  <c r="R792" i="3"/>
  <c r="T1088" i="3"/>
  <c r="R985" i="3"/>
  <c r="V1023" i="3"/>
  <c r="T1100" i="3"/>
  <c r="U1068" i="3"/>
  <c r="S970" i="3"/>
  <c r="V1100" i="3"/>
  <c r="S999" i="3"/>
  <c r="U794" i="3"/>
  <c r="U824" i="3"/>
  <c r="R585" i="3"/>
  <c r="S456" i="3"/>
  <c r="R485" i="3"/>
  <c r="R874" i="3"/>
  <c r="S740" i="3"/>
  <c r="T601" i="3"/>
  <c r="T624" i="3"/>
  <c r="R415" i="3"/>
  <c r="R882" i="3"/>
  <c r="U814" i="3"/>
  <c r="U785" i="3"/>
  <c r="R660" i="3"/>
  <c r="U486" i="3"/>
  <c r="V909" i="3"/>
  <c r="U797" i="3"/>
  <c r="V801" i="3"/>
  <c r="R1001" i="3"/>
  <c r="V905" i="3"/>
  <c r="V876" i="3"/>
  <c r="R917" i="3"/>
  <c r="U1033" i="3"/>
  <c r="R926" i="3"/>
  <c r="V993" i="3"/>
  <c r="R1013" i="3"/>
  <c r="U849" i="3"/>
  <c r="U753" i="3"/>
  <c r="R750" i="3"/>
  <c r="R505" i="3"/>
  <c r="V386" i="3"/>
  <c r="T793" i="3"/>
  <c r="T815" i="3"/>
  <c r="V581" i="3"/>
  <c r="R455" i="3"/>
  <c r="V481" i="3"/>
  <c r="V794" i="3"/>
  <c r="T731" i="3"/>
  <c r="T667" i="3"/>
  <c r="T532" i="3"/>
  <c r="R452" i="3"/>
  <c r="V870" i="3"/>
  <c r="V735" i="3"/>
  <c r="T920" i="3"/>
  <c r="T1108" i="3"/>
  <c r="S1074" i="3"/>
  <c r="R1042" i="3"/>
  <c r="V1027" i="3"/>
  <c r="S1059" i="3"/>
  <c r="U1107" i="3"/>
  <c r="S985" i="3"/>
  <c r="U918" i="3"/>
  <c r="S899" i="3"/>
  <c r="S845" i="3"/>
  <c r="V600" i="3"/>
  <c r="R392" i="3"/>
  <c r="S950" i="3"/>
  <c r="S763" i="3"/>
  <c r="S717" i="3"/>
  <c r="U577" i="3"/>
  <c r="U493" i="3"/>
  <c r="S897" i="3"/>
  <c r="U837" i="3"/>
  <c r="T1087" i="3"/>
  <c r="T993" i="3"/>
  <c r="V1021" i="3"/>
  <c r="T970" i="3"/>
  <c r="T1059" i="3"/>
  <c r="T934" i="3"/>
  <c r="R1058" i="3"/>
  <c r="U956" i="3"/>
  <c r="V755" i="3"/>
  <c r="R720" i="3"/>
  <c r="S1067" i="3"/>
  <c r="R919" i="3"/>
  <c r="R872" i="3"/>
  <c r="U506" i="3"/>
  <c r="R809" i="3"/>
  <c r="V427" i="3"/>
  <c r="U709" i="3"/>
  <c r="V602" i="3"/>
  <c r="S889" i="3"/>
  <c r="R797" i="3"/>
  <c r="V622" i="3"/>
  <c r="V558" i="3"/>
  <c r="T1118" i="3"/>
  <c r="U857" i="3"/>
  <c r="R647" i="3"/>
  <c r="T752" i="3"/>
  <c r="U515" i="3"/>
  <c r="S396" i="3"/>
  <c r="R775" i="3"/>
  <c r="R756" i="3"/>
  <c r="T563" i="3"/>
  <c r="U434" i="3"/>
  <c r="T463" i="3"/>
  <c r="U851" i="3"/>
  <c r="U718" i="3"/>
  <c r="V579" i="3"/>
  <c r="T574" i="3"/>
  <c r="U1066" i="3"/>
  <c r="T905" i="3"/>
  <c r="T950" i="3"/>
  <c r="R495" i="3"/>
  <c r="R857" i="3"/>
  <c r="V416" i="3"/>
  <c r="S875" i="3"/>
  <c r="U567" i="3"/>
  <c r="U868" i="3"/>
  <c r="V760" i="3"/>
  <c r="S611" i="3"/>
  <c r="T535" i="3"/>
  <c r="U1056" i="3"/>
  <c r="S841" i="3"/>
  <c r="V841" i="3"/>
  <c r="T671" i="3"/>
  <c r="R504" i="3"/>
  <c r="U377" i="3"/>
  <c r="T761" i="3"/>
  <c r="S729" i="3"/>
  <c r="U695" i="3"/>
  <c r="R423" i="3"/>
  <c r="V449" i="3"/>
  <c r="V927" i="3"/>
  <c r="R707" i="3"/>
  <c r="S1030" i="3"/>
  <c r="V920" i="3"/>
  <c r="V703" i="3"/>
  <c r="S446" i="3"/>
  <c r="S675" i="3"/>
  <c r="T431" i="3"/>
  <c r="T660" i="3"/>
  <c r="T382" i="3"/>
  <c r="T842" i="3"/>
  <c r="S730" i="3"/>
  <c r="R596" i="3"/>
  <c r="V502" i="3"/>
  <c r="U873" i="3"/>
  <c r="R746" i="3"/>
  <c r="U694" i="3"/>
  <c r="S593" i="3"/>
  <c r="T476" i="3"/>
  <c r="U883" i="3"/>
  <c r="R834" i="3"/>
  <c r="T668" i="3"/>
  <c r="S641" i="3"/>
  <c r="T387" i="3"/>
  <c r="R1040" i="3"/>
  <c r="S825" i="3"/>
  <c r="U760" i="3"/>
  <c r="V1050" i="3"/>
  <c r="V1121" i="3"/>
  <c r="U902" i="3"/>
  <c r="V409" i="3"/>
  <c r="S827" i="3"/>
  <c r="R496" i="3"/>
  <c r="S764" i="3"/>
  <c r="U542" i="3"/>
  <c r="R875" i="3"/>
  <c r="V714" i="3"/>
  <c r="V673" i="3"/>
  <c r="S505" i="3"/>
  <c r="V976" i="3"/>
  <c r="R816" i="3"/>
  <c r="S742" i="3"/>
  <c r="U637" i="3"/>
  <c r="V476" i="3"/>
  <c r="S352" i="3"/>
  <c r="S736" i="3"/>
  <c r="S696" i="3"/>
  <c r="S646" i="3"/>
  <c r="V404" i="3"/>
  <c r="U424" i="3"/>
  <c r="R863" i="3"/>
  <c r="R836" i="3"/>
  <c r="U667" i="3"/>
  <c r="U565" i="3"/>
  <c r="V484" i="3"/>
  <c r="T255" i="3"/>
  <c r="U286" i="3"/>
  <c r="V1096" i="3"/>
  <c r="S902" i="3"/>
  <c r="V732" i="3"/>
  <c r="R1031" i="3"/>
  <c r="T1092" i="3"/>
  <c r="T863" i="3"/>
  <c r="U483" i="3"/>
  <c r="R738" i="3"/>
  <c r="V468" i="3"/>
  <c r="V840" i="3"/>
  <c r="T572" i="3"/>
  <c r="S915" i="3"/>
  <c r="R687" i="3"/>
  <c r="R640" i="3"/>
  <c r="R480" i="3"/>
  <c r="T1005" i="3"/>
  <c r="V788" i="3"/>
  <c r="R702" i="3"/>
  <c r="S612" i="3"/>
  <c r="U609" i="3"/>
  <c r="R1096" i="3"/>
  <c r="R711" i="3"/>
  <c r="R671" i="3"/>
  <c r="T620" i="3"/>
  <c r="V552" i="3"/>
  <c r="U429" i="3"/>
  <c r="V890" i="3"/>
  <c r="S887" i="3"/>
  <c r="V693" i="3"/>
  <c r="T345" i="3"/>
  <c r="R675" i="3"/>
  <c r="V1042" i="3"/>
  <c r="V671" i="3"/>
  <c r="T600" i="3"/>
  <c r="S864" i="3"/>
  <c r="U670" i="3"/>
  <c r="R557" i="3"/>
  <c r="T580" i="3"/>
  <c r="V855" i="3"/>
  <c r="S859" i="3"/>
  <c r="V761" i="3"/>
  <c r="S595" i="3"/>
  <c r="T522" i="3"/>
  <c r="T883" i="3"/>
  <c r="U781" i="3"/>
  <c r="R748" i="3"/>
  <c r="S631" i="3"/>
  <c r="R514" i="3"/>
  <c r="U1003" i="3"/>
  <c r="V772" i="3"/>
  <c r="R688" i="3"/>
  <c r="S596" i="3"/>
  <c r="T538" i="3"/>
  <c r="V466" i="3"/>
  <c r="S921" i="3"/>
  <c r="U1108" i="3"/>
  <c r="R849" i="3"/>
  <c r="T458" i="3"/>
  <c r="S804" i="3"/>
  <c r="U476" i="3"/>
  <c r="U815" i="3"/>
  <c r="S546" i="3"/>
  <c r="S1016" i="3"/>
  <c r="S854" i="3"/>
  <c r="T613" i="3"/>
  <c r="U654" i="3"/>
  <c r="T966" i="3"/>
  <c r="U763" i="3"/>
  <c r="U840" i="3"/>
  <c r="R587" i="3"/>
  <c r="T525" i="3"/>
  <c r="U1105" i="3"/>
  <c r="U855" i="3"/>
  <c r="V643" i="3"/>
  <c r="S735" i="3"/>
  <c r="S700" i="3"/>
  <c r="T925" i="3"/>
  <c r="T568" i="3"/>
  <c r="S732" i="3"/>
  <c r="U597" i="3"/>
  <c r="U433" i="3"/>
  <c r="T251" i="3"/>
  <c r="T119" i="3"/>
  <c r="T65" i="3"/>
  <c r="T418" i="3"/>
  <c r="R229" i="3"/>
  <c r="S260" i="3"/>
  <c r="S117" i="3"/>
  <c r="S51" i="3"/>
  <c r="T325" i="3"/>
  <c r="T321" i="3"/>
  <c r="S366" i="3"/>
  <c r="R150" i="3"/>
  <c r="R980" i="3"/>
  <c r="S433" i="3"/>
  <c r="T359" i="3"/>
  <c r="V75" i="3"/>
  <c r="U40" i="3"/>
  <c r="U666" i="3"/>
  <c r="V490" i="3"/>
  <c r="R208" i="3"/>
  <c r="T147" i="3"/>
  <c r="S163" i="3"/>
  <c r="T457" i="3"/>
  <c r="U272" i="3"/>
  <c r="T307" i="3"/>
  <c r="S145" i="3"/>
  <c r="R107" i="3"/>
  <c r="V144" i="3"/>
  <c r="U291" i="3"/>
  <c r="V432" i="3"/>
  <c r="U492" i="3"/>
  <c r="R69" i="3"/>
  <c r="T276" i="3"/>
  <c r="V256" i="3"/>
  <c r="U422" i="3"/>
  <c r="R551" i="3"/>
  <c r="U394" i="3"/>
  <c r="S632" i="3"/>
  <c r="T943" i="3"/>
  <c r="S294" i="3"/>
  <c r="S213" i="3"/>
  <c r="T252" i="3"/>
  <c r="R37" i="3"/>
  <c r="U457" i="3"/>
  <c r="T197" i="3"/>
  <c r="V117" i="3"/>
  <c r="R131" i="3"/>
  <c r="R818" i="3"/>
  <c r="S392" i="3"/>
  <c r="S274" i="3"/>
  <c r="S334" i="3"/>
  <c r="U15" i="3"/>
  <c r="R644" i="3"/>
  <c r="S375" i="3"/>
  <c r="R302" i="3"/>
  <c r="T232" i="3"/>
  <c r="V7" i="3"/>
  <c r="R401" i="3"/>
  <c r="T331" i="3"/>
  <c r="V224" i="3"/>
  <c r="S66" i="3"/>
  <c r="T76" i="3"/>
  <c r="S318" i="3"/>
  <c r="U234" i="3"/>
  <c r="V145" i="3"/>
  <c r="V16" i="3"/>
  <c r="S551" i="3"/>
  <c r="U182" i="3"/>
  <c r="S71" i="3"/>
  <c r="S192" i="3"/>
  <c r="U402" i="3"/>
  <c r="T334" i="3"/>
  <c r="U518" i="3"/>
  <c r="S14" i="3"/>
  <c r="R7" i="3"/>
  <c r="R561" i="3"/>
  <c r="V505" i="3"/>
  <c r="T555" i="3"/>
  <c r="S327" i="3"/>
  <c r="U618" i="3"/>
  <c r="T951" i="3"/>
  <c r="U280" i="3"/>
  <c r="U164" i="3"/>
  <c r="U227" i="3"/>
  <c r="R29" i="3"/>
  <c r="S431" i="3"/>
  <c r="T189" i="3"/>
  <c r="V109" i="3"/>
  <c r="R106" i="3"/>
  <c r="S715" i="3"/>
  <c r="V375" i="3"/>
  <c r="U260" i="3"/>
  <c r="S265" i="3"/>
  <c r="V222" i="3"/>
  <c r="S565" i="3"/>
  <c r="T336" i="3"/>
  <c r="V286" i="3"/>
  <c r="U207" i="3"/>
  <c r="S17" i="3"/>
  <c r="U519" i="3"/>
  <c r="R316" i="3"/>
  <c r="U177" i="3"/>
  <c r="S58" i="3"/>
  <c r="T61" i="3"/>
  <c r="S310" i="3"/>
  <c r="R223" i="3"/>
  <c r="V137" i="3"/>
  <c r="U44" i="3"/>
  <c r="R512" i="3"/>
  <c r="R89" i="3"/>
  <c r="U255" i="3"/>
  <c r="V136" i="3"/>
  <c r="T291" i="3"/>
  <c r="U361" i="3"/>
  <c r="R603" i="3"/>
  <c r="U628" i="3"/>
  <c r="U471" i="3"/>
  <c r="U743" i="3"/>
  <c r="V561" i="3"/>
  <c r="U343" i="3"/>
  <c r="T261" i="3"/>
  <c r="S86" i="3"/>
  <c r="S12" i="3"/>
  <c r="T354" i="3"/>
  <c r="U266" i="3"/>
  <c r="V186" i="3"/>
  <c r="R79" i="3"/>
  <c r="U866" i="3"/>
  <c r="U365" i="3"/>
  <c r="R288" i="3"/>
  <c r="U178" i="3"/>
  <c r="R56" i="3"/>
  <c r="U776" i="3"/>
  <c r="S365" i="3"/>
  <c r="R177" i="3"/>
  <c r="T116" i="3"/>
  <c r="T59" i="3"/>
  <c r="T409" i="3"/>
  <c r="T223" i="3"/>
  <c r="U254" i="3"/>
  <c r="S114" i="3"/>
  <c r="S48" i="3"/>
  <c r="R523" i="3"/>
  <c r="V314" i="3"/>
  <c r="U283" i="3"/>
  <c r="U380" i="3"/>
  <c r="T892" i="3"/>
  <c r="U558" i="3"/>
  <c r="V647" i="3"/>
  <c r="S1086" i="3"/>
  <c r="U1083" i="3"/>
  <c r="U1044" i="3"/>
  <c r="U1006" i="3"/>
  <c r="R991" i="3"/>
  <c r="T1102" i="3"/>
  <c r="S1117" i="3"/>
  <c r="U938" i="3"/>
  <c r="S986" i="3"/>
  <c r="S1062" i="3"/>
  <c r="U1077" i="3"/>
  <c r="S1082" i="3"/>
  <c r="R1066" i="3"/>
  <c r="U1095" i="3"/>
  <c r="S1107" i="3"/>
  <c r="T1124" i="3"/>
  <c r="V941" i="3"/>
  <c r="U1045" i="3"/>
  <c r="S1009" i="3"/>
  <c r="V974" i="3"/>
  <c r="U1101" i="3"/>
  <c r="V907" i="3"/>
  <c r="U1043" i="3"/>
  <c r="S1092" i="3"/>
  <c r="V1037" i="3"/>
  <c r="S1124" i="3"/>
  <c r="R894" i="3"/>
  <c r="T1037" i="3"/>
  <c r="R1112" i="3"/>
  <c r="U974" i="3"/>
  <c r="T1121" i="3"/>
  <c r="R958" i="3"/>
  <c r="R1053" i="3"/>
  <c r="V1016" i="3"/>
  <c r="T1009" i="3"/>
  <c r="U1078" i="3"/>
  <c r="U1029" i="3"/>
  <c r="R1076" i="3"/>
  <c r="T977" i="3"/>
  <c r="V918" i="3"/>
  <c r="R755" i="3"/>
  <c r="S616" i="3"/>
  <c r="U536" i="3"/>
  <c r="R427" i="3"/>
  <c r="R949" i="3"/>
  <c r="U813" i="3"/>
  <c r="R650" i="3"/>
  <c r="T582" i="3"/>
  <c r="V582" i="3"/>
  <c r="U897" i="3"/>
  <c r="R769" i="3"/>
  <c r="V737" i="3"/>
  <c r="U624" i="3"/>
  <c r="R425" i="3"/>
  <c r="U1030" i="3"/>
  <c r="T931" i="3"/>
  <c r="T1032" i="3"/>
  <c r="R976" i="3"/>
  <c r="S989" i="3"/>
  <c r="R1078" i="3"/>
  <c r="U1000" i="3"/>
  <c r="R1037" i="3"/>
  <c r="U1026" i="3"/>
  <c r="R838" i="3"/>
  <c r="V792" i="3"/>
  <c r="V620" i="3"/>
  <c r="S532" i="3"/>
  <c r="S493" i="3"/>
  <c r="S862" i="3"/>
  <c r="U886" i="3"/>
  <c r="V770" i="3"/>
  <c r="S607" i="3"/>
  <c r="V527" i="3"/>
  <c r="V869" i="3"/>
  <c r="U773" i="3"/>
  <c r="U735" i="3"/>
  <c r="S599" i="3"/>
  <c r="R506" i="3"/>
  <c r="T911" i="3"/>
  <c r="R793" i="3"/>
  <c r="S1036" i="3"/>
  <c r="U1011" i="3"/>
  <c r="U904" i="3"/>
  <c r="T971" i="3"/>
  <c r="V994" i="3"/>
  <c r="T956" i="3"/>
  <c r="R1067" i="3"/>
  <c r="V1035" i="3"/>
  <c r="S878" i="3"/>
  <c r="V651" i="3"/>
  <c r="S603" i="3"/>
  <c r="R524" i="3"/>
  <c r="S404" i="3"/>
  <c r="V834" i="3"/>
  <c r="U791" i="3"/>
  <c r="U619" i="3"/>
  <c r="S531" i="3"/>
  <c r="R492" i="3"/>
  <c r="S958" i="3"/>
  <c r="V711" i="3"/>
  <c r="R575" i="3"/>
  <c r="T637" i="3"/>
  <c r="R398" i="3"/>
  <c r="S858" i="3"/>
  <c r="U862" i="3"/>
  <c r="S1110" i="3"/>
  <c r="T902" i="3"/>
  <c r="S945" i="3"/>
  <c r="T1095" i="3"/>
  <c r="V960" i="3"/>
  <c r="V1018" i="3"/>
  <c r="V915" i="3"/>
  <c r="S1044" i="3"/>
  <c r="R903" i="3"/>
  <c r="S746" i="3"/>
  <c r="V701" i="3"/>
  <c r="V601" i="3"/>
  <c r="T408" i="3"/>
  <c r="R1025" i="3"/>
  <c r="T870" i="3"/>
  <c r="U650" i="3"/>
  <c r="R602" i="3"/>
  <c r="U521" i="3"/>
  <c r="S402" i="3"/>
  <c r="R767" i="3"/>
  <c r="R740" i="3"/>
  <c r="R737" i="3"/>
  <c r="U426" i="3"/>
  <c r="T455" i="3"/>
  <c r="T832" i="3"/>
  <c r="S789" i="3"/>
  <c r="R1072" i="3"/>
  <c r="T1084" i="3"/>
  <c r="R1062" i="3"/>
  <c r="R1003" i="3"/>
  <c r="R1090" i="3"/>
  <c r="U957" i="3"/>
  <c r="R1101" i="3"/>
  <c r="U975" i="3"/>
  <c r="S799" i="3"/>
  <c r="V736" i="3"/>
  <c r="S674" i="3"/>
  <c r="R537" i="3"/>
  <c r="T454" i="3"/>
  <c r="T885" i="3"/>
  <c r="V815" i="3"/>
  <c r="T861" i="3"/>
  <c r="S677" i="3"/>
  <c r="V487" i="3"/>
  <c r="R861" i="3"/>
  <c r="V734" i="3"/>
  <c r="U1064" i="3"/>
  <c r="U944" i="3"/>
  <c r="U889" i="3"/>
  <c r="U935" i="3"/>
  <c r="V970" i="3"/>
  <c r="V913" i="3"/>
  <c r="T1078" i="3"/>
  <c r="T1011" i="3"/>
  <c r="V820" i="3"/>
  <c r="V753" i="3"/>
  <c r="V1043" i="3"/>
  <c r="T1048" i="3"/>
  <c r="T846" i="3"/>
  <c r="V477" i="3"/>
  <c r="U790" i="3"/>
  <c r="R465" i="3"/>
  <c r="R804" i="3"/>
  <c r="S538" i="3"/>
  <c r="V919" i="3"/>
  <c r="S775" i="3"/>
  <c r="V599" i="3"/>
  <c r="T546" i="3"/>
  <c r="U1048" i="3"/>
  <c r="T857" i="3"/>
  <c r="S765" i="3"/>
  <c r="T573" i="3"/>
  <c r="V509" i="3"/>
  <c r="V1045" i="3"/>
  <c r="R840" i="3"/>
  <c r="U832" i="3"/>
  <c r="R669" i="3"/>
  <c r="V500" i="3"/>
  <c r="S376" i="3"/>
  <c r="S815" i="3"/>
  <c r="V769" i="3"/>
  <c r="R600" i="3"/>
  <c r="V618" i="3"/>
  <c r="S1084" i="3"/>
  <c r="S1111" i="3"/>
  <c r="T833" i="3"/>
  <c r="S466" i="3"/>
  <c r="R779" i="3"/>
  <c r="T399" i="3"/>
  <c r="S711" i="3"/>
  <c r="V515" i="3"/>
  <c r="V874" i="3"/>
  <c r="U744" i="3"/>
  <c r="S588" i="3"/>
  <c r="V526" i="3"/>
  <c r="U955" i="3"/>
  <c r="S842" i="3"/>
  <c r="R742" i="3"/>
  <c r="V685" i="3"/>
  <c r="S498" i="3"/>
  <c r="T1055" i="3"/>
  <c r="T826" i="3"/>
  <c r="R766" i="3"/>
  <c r="V650" i="3"/>
  <c r="S489" i="3"/>
  <c r="U362" i="3"/>
  <c r="U801" i="3"/>
  <c r="V740" i="3"/>
  <c r="U1069" i="3"/>
  <c r="T874" i="3"/>
  <c r="S676" i="3"/>
  <c r="V332" i="3"/>
  <c r="S782" i="3"/>
  <c r="U912" i="3"/>
  <c r="S638" i="3"/>
  <c r="V447" i="3"/>
  <c r="U804" i="3"/>
  <c r="V720" i="3"/>
  <c r="R558" i="3"/>
  <c r="R499" i="3"/>
  <c r="S980" i="3"/>
  <c r="U798" i="3"/>
  <c r="T679" i="3"/>
  <c r="R588" i="3"/>
  <c r="U470" i="3"/>
  <c r="U985" i="3"/>
  <c r="S731" i="3"/>
  <c r="V679" i="3"/>
  <c r="V569" i="3"/>
  <c r="U461" i="3"/>
  <c r="S961" i="3"/>
  <c r="S826" i="3"/>
  <c r="S714" i="3"/>
  <c r="R1059" i="3"/>
  <c r="V1024" i="3"/>
  <c r="U730" i="3"/>
  <c r="T392" i="3"/>
  <c r="R844" i="3"/>
  <c r="T383" i="3"/>
  <c r="V682" i="3"/>
  <c r="U490" i="3"/>
  <c r="T947" i="3"/>
  <c r="U703" i="3"/>
  <c r="T694" i="3"/>
  <c r="T499" i="3"/>
  <c r="U919" i="3"/>
  <c r="R817" i="3"/>
  <c r="U700" i="3"/>
  <c r="R704" i="3"/>
  <c r="R473" i="3"/>
  <c r="V1060" i="3"/>
  <c r="S801" i="3"/>
  <c r="V721" i="3"/>
  <c r="U622" i="3"/>
  <c r="R464" i="3"/>
  <c r="T337" i="3"/>
  <c r="U853" i="3"/>
  <c r="T702" i="3"/>
  <c r="S639" i="3"/>
  <c r="R511" i="3"/>
  <c r="R417" i="3"/>
  <c r="T344" i="3"/>
  <c r="U239" i="3"/>
  <c r="U1063" i="3"/>
  <c r="T1097" i="3"/>
  <c r="S642" i="3"/>
  <c r="R971" i="3"/>
  <c r="S1075" i="3"/>
  <c r="U795" i="3"/>
  <c r="T642" i="3"/>
  <c r="R733" i="3"/>
  <c r="T468" i="3"/>
  <c r="U716" i="3"/>
  <c r="V415" i="3"/>
  <c r="R869" i="3"/>
  <c r="T744" i="3"/>
  <c r="U731" i="3"/>
  <c r="S474" i="3"/>
  <c r="R901" i="3"/>
  <c r="V789" i="3"/>
  <c r="T783" i="3"/>
  <c r="V648" i="3"/>
  <c r="V445" i="3"/>
  <c r="S1021" i="3"/>
  <c r="R776" i="3"/>
  <c r="S689" i="3"/>
  <c r="T597" i="3"/>
  <c r="V541" i="3"/>
  <c r="T504" i="3"/>
  <c r="V1064" i="3"/>
  <c r="R1077" i="3"/>
  <c r="T663" i="3"/>
  <c r="R1011" i="3"/>
  <c r="U652" i="3"/>
  <c r="R913" i="3"/>
  <c r="U659" i="3"/>
  <c r="R530" i="3"/>
  <c r="T836" i="3"/>
  <c r="V635" i="3"/>
  <c r="S552" i="3"/>
  <c r="U446" i="3"/>
  <c r="S891" i="3"/>
  <c r="S748" i="3"/>
  <c r="T609" i="3"/>
  <c r="U532" i="3"/>
  <c r="S420" i="3"/>
  <c r="R960" i="3"/>
  <c r="S836" i="3"/>
  <c r="T735" i="3"/>
  <c r="V567" i="3"/>
  <c r="S508" i="3"/>
  <c r="V922" i="3"/>
  <c r="V773" i="3"/>
  <c r="V748" i="3"/>
  <c r="T631" i="3"/>
  <c r="T868" i="3"/>
  <c r="V383" i="3"/>
  <c r="U937" i="3"/>
  <c r="S1097" i="3"/>
  <c r="U796" i="3"/>
  <c r="R458" i="3"/>
  <c r="U697" i="3"/>
  <c r="S476" i="3"/>
  <c r="S688" i="3"/>
  <c r="V399" i="3"/>
  <c r="V818" i="3"/>
  <c r="T703" i="3"/>
  <c r="S650" i="3"/>
  <c r="R449" i="3"/>
  <c r="R886" i="3"/>
  <c r="U764" i="3"/>
  <c r="R732" i="3"/>
  <c r="S622" i="3"/>
  <c r="U420" i="3"/>
  <c r="U1018" i="3"/>
  <c r="T855" i="3"/>
  <c r="V762" i="3"/>
  <c r="S572" i="3"/>
  <c r="V355" i="3"/>
  <c r="V718" i="3"/>
  <c r="T565" i="3"/>
  <c r="T681" i="3"/>
  <c r="T497" i="3"/>
  <c r="V342" i="3"/>
  <c r="R164" i="3"/>
  <c r="U197" i="3"/>
  <c r="T8" i="3"/>
  <c r="R484" i="3"/>
  <c r="U305" i="3"/>
  <c r="V160" i="3"/>
  <c r="S53" i="3"/>
  <c r="R52" i="3"/>
  <c r="S305" i="3"/>
  <c r="R215" i="3"/>
  <c r="V132" i="3"/>
  <c r="U19" i="3"/>
  <c r="S785" i="3"/>
  <c r="R426" i="3"/>
  <c r="T298" i="3"/>
  <c r="U132" i="3"/>
  <c r="V19" i="3"/>
  <c r="R618" i="3"/>
  <c r="S439" i="3"/>
  <c r="U332" i="3"/>
  <c r="T83" i="3"/>
  <c r="T22" i="3"/>
  <c r="V479" i="3"/>
  <c r="S390" i="3"/>
  <c r="R303" i="3"/>
  <c r="S81" i="3"/>
  <c r="T7" i="3"/>
  <c r="S354" i="3"/>
  <c r="T237" i="3"/>
  <c r="R350" i="3"/>
  <c r="U419" i="3"/>
  <c r="S703" i="3"/>
  <c r="U87" i="3"/>
  <c r="S119" i="3"/>
  <c r="U740" i="3"/>
  <c r="T445" i="3"/>
  <c r="U924" i="3"/>
  <c r="S626" i="3"/>
  <c r="T712" i="3"/>
  <c r="S374" i="3"/>
  <c r="S269" i="3"/>
  <c r="U98" i="3"/>
  <c r="T961" i="3"/>
  <c r="S382" i="3"/>
  <c r="U302" i="3"/>
  <c r="R226" i="3"/>
  <c r="U75" i="3"/>
  <c r="T652" i="3"/>
  <c r="S379" i="3"/>
  <c r="R186" i="3"/>
  <c r="T125" i="3"/>
  <c r="T78" i="3"/>
  <c r="R457" i="3"/>
  <c r="S238" i="3"/>
  <c r="T269" i="3"/>
  <c r="S123" i="3"/>
  <c r="U61" i="3"/>
  <c r="V339" i="3"/>
  <c r="T360" i="3"/>
  <c r="S164" i="3"/>
  <c r="T156" i="3"/>
  <c r="T1046" i="3"/>
  <c r="V474" i="3"/>
  <c r="T450" i="3"/>
  <c r="V81" i="3"/>
  <c r="S3" i="3"/>
  <c r="T440" i="3"/>
  <c r="U835" i="3"/>
  <c r="V23" i="3"/>
  <c r="T105" i="3"/>
  <c r="V223" i="3"/>
  <c r="U258" i="3"/>
  <c r="R346" i="3"/>
  <c r="U572" i="3"/>
  <c r="T28" i="3"/>
  <c r="T27" i="3"/>
  <c r="R722" i="3"/>
  <c r="R526" i="3"/>
  <c r="S882" i="3"/>
  <c r="U612" i="3"/>
  <c r="U677" i="3"/>
  <c r="R323" i="3"/>
  <c r="T226" i="3"/>
  <c r="U82" i="3"/>
  <c r="S892" i="3"/>
  <c r="V366" i="3"/>
  <c r="S289" i="3"/>
  <c r="V181" i="3"/>
  <c r="T57" i="3"/>
  <c r="R867" i="3"/>
  <c r="T366" i="3"/>
  <c r="R178" i="3"/>
  <c r="T117" i="3"/>
  <c r="U60" i="3"/>
  <c r="T410" i="3"/>
  <c r="U224" i="3"/>
  <c r="V255" i="3"/>
  <c r="S115" i="3"/>
  <c r="S49" i="3"/>
  <c r="S547" i="3"/>
  <c r="T317" i="3"/>
  <c r="U300" i="3"/>
  <c r="R148" i="3"/>
  <c r="T994" i="3"/>
  <c r="T426" i="3"/>
  <c r="V349" i="3"/>
  <c r="V975" i="3"/>
  <c r="R1097" i="3"/>
  <c r="U1023" i="3"/>
  <c r="T983" i="3"/>
  <c r="U1010" i="3"/>
  <c r="T1044" i="3"/>
  <c r="S1123" i="3"/>
  <c r="S917" i="3"/>
  <c r="U976" i="3"/>
  <c r="T1010" i="3"/>
  <c r="T1047" i="3"/>
  <c r="T1015" i="3"/>
  <c r="R1086" i="3"/>
  <c r="V982" i="3"/>
  <c r="T1079" i="3"/>
  <c r="T1112" i="3"/>
  <c r="V931" i="3"/>
  <c r="V1079" i="3"/>
  <c r="R892" i="3"/>
  <c r="R964" i="3"/>
  <c r="R1095" i="3"/>
  <c r="S905" i="3"/>
  <c r="U990" i="3"/>
  <c r="V995" i="3"/>
  <c r="S995" i="3"/>
  <c r="R1050" i="3"/>
  <c r="T891" i="3"/>
  <c r="R1114" i="3"/>
  <c r="T1098" i="3"/>
  <c r="R966" i="3"/>
  <c r="U1110" i="3"/>
  <c r="U907" i="3"/>
  <c r="S1048" i="3"/>
  <c r="R992" i="3"/>
  <c r="R1005" i="3"/>
  <c r="S1090" i="3"/>
  <c r="T1018" i="3"/>
  <c r="V1047" i="3"/>
  <c r="T998" i="3"/>
  <c r="R852" i="3"/>
  <c r="T806" i="3"/>
  <c r="T634" i="3"/>
  <c r="S540" i="3"/>
  <c r="V504" i="3"/>
  <c r="T893" i="3"/>
  <c r="V710" i="3"/>
  <c r="R837" i="3"/>
  <c r="V729" i="3"/>
  <c r="T548" i="3"/>
  <c r="U892" i="3"/>
  <c r="S787" i="3"/>
  <c r="S757" i="3"/>
  <c r="R547" i="3"/>
  <c r="U517" i="3"/>
  <c r="T969" i="3"/>
  <c r="R1105" i="3"/>
  <c r="R993" i="3"/>
  <c r="V1009" i="3"/>
  <c r="R1026" i="3"/>
  <c r="V1080" i="3"/>
  <c r="T996" i="3"/>
  <c r="S1118" i="3"/>
  <c r="U1016" i="3"/>
  <c r="S808" i="3"/>
  <c r="R662" i="3"/>
  <c r="U596" i="3"/>
  <c r="V467" i="3"/>
  <c r="U496" i="3"/>
  <c r="R914" i="3"/>
  <c r="V751" i="3"/>
  <c r="R615" i="3"/>
  <c r="U535" i="3"/>
  <c r="V423" i="3"/>
  <c r="T924" i="3"/>
  <c r="S828" i="3"/>
  <c r="V722" i="3"/>
  <c r="T559" i="3"/>
  <c r="S500" i="3"/>
  <c r="R937" i="3"/>
  <c r="S811" i="3"/>
  <c r="V1048" i="3"/>
  <c r="U1012" i="3"/>
  <c r="U1007" i="3"/>
  <c r="U999" i="3"/>
  <c r="T1114" i="3"/>
  <c r="V966" i="3"/>
  <c r="S1029" i="3"/>
  <c r="S610" i="3"/>
  <c r="S846" i="3"/>
  <c r="S918" i="3"/>
  <c r="V614" i="3"/>
  <c r="R859" i="3"/>
  <c r="V1046" i="3"/>
  <c r="T929" i="3"/>
  <c r="T719" i="3"/>
  <c r="S704" i="3"/>
  <c r="S418" i="3"/>
  <c r="S440" i="3"/>
  <c r="U987" i="3"/>
  <c r="T1077" i="3"/>
  <c r="V888" i="3"/>
  <c r="R491" i="3"/>
  <c r="S614" i="3"/>
  <c r="R725" i="3"/>
  <c r="U973" i="3"/>
  <c r="S903" i="3"/>
  <c r="V1107" i="3"/>
  <c r="V660" i="3"/>
  <c r="V756" i="3"/>
  <c r="U870" i="3"/>
  <c r="T1050" i="3"/>
  <c r="V1089" i="3"/>
  <c r="V1054" i="3"/>
  <c r="U692" i="3"/>
  <c r="U738" i="3"/>
  <c r="T867" i="3"/>
  <c r="U501" i="3"/>
  <c r="V593" i="3"/>
  <c r="U642" i="3"/>
  <c r="V1038" i="3"/>
  <c r="R445" i="3"/>
  <c r="V752" i="3"/>
  <c r="U757" i="3"/>
  <c r="T922" i="3"/>
  <c r="T395" i="3"/>
  <c r="S1026" i="3"/>
  <c r="S790" i="3"/>
  <c r="U774" i="3"/>
  <c r="T792" i="3"/>
  <c r="U447" i="3"/>
  <c r="T651" i="3"/>
  <c r="R352" i="3"/>
  <c r="S692" i="3"/>
  <c r="R714" i="3"/>
  <c r="S574" i="3"/>
  <c r="R565" i="3"/>
  <c r="S598" i="3"/>
  <c r="R751" i="3"/>
  <c r="U571" i="3"/>
  <c r="S802" i="3"/>
  <c r="U498" i="3"/>
  <c r="U811" i="3"/>
  <c r="V411" i="3"/>
  <c r="R324" i="3"/>
  <c r="R1023" i="3"/>
  <c r="S1001" i="3"/>
  <c r="R808" i="3"/>
  <c r="T685" i="3"/>
  <c r="T684" i="3"/>
  <c r="U440" i="3"/>
  <c r="T791" i="3"/>
  <c r="S935" i="3"/>
  <c r="S602" i="3"/>
  <c r="R988" i="3"/>
  <c r="U630" i="3"/>
  <c r="T567" i="3"/>
  <c r="V1068" i="3"/>
  <c r="U556" i="3"/>
  <c r="T796" i="3"/>
  <c r="U474" i="3"/>
  <c r="T733" i="3"/>
  <c r="T419" i="3"/>
  <c r="S847" i="3"/>
  <c r="T740" i="3"/>
  <c r="S927" i="3"/>
  <c r="V331" i="3"/>
  <c r="V793" i="3"/>
  <c r="U681" i="3"/>
  <c r="R541" i="3"/>
  <c r="T750" i="3"/>
  <c r="S412" i="3"/>
  <c r="T726" i="3"/>
  <c r="T669" i="3"/>
  <c r="T586" i="3"/>
  <c r="R280" i="3"/>
  <c r="V452" i="3"/>
  <c r="R214" i="3"/>
  <c r="S409" i="3"/>
  <c r="U14" i="3"/>
  <c r="T225" i="3"/>
  <c r="T15" i="3"/>
  <c r="T293" i="3"/>
  <c r="S586" i="3"/>
  <c r="V153" i="3"/>
  <c r="V13" i="3"/>
  <c r="S1031" i="3"/>
  <c r="V429" i="3"/>
  <c r="T871" i="3"/>
  <c r="R488" i="3"/>
  <c r="S183" i="3"/>
  <c r="R378" i="3"/>
  <c r="U112" i="3"/>
  <c r="V225" i="3"/>
  <c r="S19" i="3"/>
  <c r="R193" i="3"/>
  <c r="T973" i="3"/>
  <c r="V138" i="3"/>
  <c r="R367" i="3"/>
  <c r="T146" i="3"/>
  <c r="R418" i="3"/>
  <c r="V198" i="3"/>
  <c r="S346" i="3"/>
  <c r="R144" i="3"/>
  <c r="T510" i="3"/>
  <c r="R568" i="3"/>
  <c r="R92" i="3"/>
  <c r="S280" i="3"/>
  <c r="T49" i="3"/>
  <c r="T488" i="3"/>
  <c r="V873" i="3"/>
  <c r="V244" i="3"/>
  <c r="S303" i="3"/>
  <c r="V130" i="3"/>
  <c r="U926" i="3"/>
  <c r="V293" i="3"/>
  <c r="S155" i="3"/>
  <c r="U412" i="3"/>
  <c r="R133" i="3"/>
  <c r="U836" i="3"/>
  <c r="V294" i="3"/>
  <c r="R694" i="3"/>
  <c r="V826" i="3"/>
  <c r="R759" i="3"/>
  <c r="T182" i="3"/>
  <c r="T63" i="3"/>
  <c r="R437" i="3"/>
  <c r="U236" i="3"/>
  <c r="R90" i="3"/>
  <c r="U509" i="3"/>
  <c r="R170" i="3"/>
  <c r="R104" i="3"/>
  <c r="T527" i="3"/>
  <c r="S441" i="3"/>
  <c r="U108" i="3"/>
  <c r="T438" i="3"/>
  <c r="U285" i="3"/>
  <c r="R134" i="3"/>
  <c r="S721" i="3"/>
  <c r="U313" i="3"/>
  <c r="V129" i="3"/>
  <c r="R76" i="3"/>
  <c r="V207" i="3"/>
  <c r="T425" i="3"/>
  <c r="V613" i="3"/>
  <c r="V702" i="3"/>
  <c r="R620" i="3"/>
  <c r="U339" i="3"/>
  <c r="V319" i="3"/>
  <c r="T151" i="3"/>
  <c r="R264" i="3"/>
  <c r="V507" i="3"/>
  <c r="T279" i="3"/>
  <c r="T315" i="3"/>
  <c r="S149" i="3"/>
  <c r="R115" i="3"/>
  <c r="V433" i="3"/>
  <c r="T264" i="3"/>
  <c r="V226" i="3"/>
  <c r="V220" i="3"/>
  <c r="R27" i="3"/>
  <c r="T424" i="3"/>
  <c r="T187" i="3"/>
  <c r="V107" i="3"/>
  <c r="R102" i="3"/>
  <c r="U845" i="3"/>
  <c r="T373" i="3"/>
  <c r="S258" i="3"/>
  <c r="S259" i="3"/>
  <c r="R147" i="3"/>
  <c r="R622" i="3"/>
  <c r="U329" i="3"/>
  <c r="T284" i="3"/>
  <c r="U203" i="3"/>
  <c r="S13" i="3"/>
  <c r="U245" i="3"/>
  <c r="U282" i="3"/>
  <c r="R424" i="3"/>
  <c r="U732" i="3"/>
  <c r="U101" i="3"/>
  <c r="S120" i="3"/>
  <c r="R272" i="3"/>
  <c r="R309" i="3"/>
  <c r="R754" i="3"/>
  <c r="R482" i="3"/>
  <c r="T803" i="3"/>
  <c r="V396" i="3"/>
  <c r="S856" i="3"/>
  <c r="V543" i="3"/>
  <c r="R370" i="3"/>
  <c r="R180" i="3"/>
  <c r="V240" i="3"/>
  <c r="T10" i="3"/>
  <c r="R410" i="3"/>
  <c r="R341" i="3"/>
  <c r="T236" i="3"/>
  <c r="S69" i="3"/>
  <c r="R124" i="3"/>
  <c r="S322" i="3"/>
  <c r="S240" i="3"/>
  <c r="V148" i="3"/>
  <c r="U3" i="3"/>
  <c r="R823" i="3"/>
  <c r="S339" i="3"/>
  <c r="V330" i="3"/>
  <c r="U148" i="3"/>
  <c r="V35" i="3"/>
  <c r="R624" i="3"/>
  <c r="V336" i="3"/>
  <c r="R160" i="3"/>
  <c r="T99" i="3"/>
  <c r="T38" i="3"/>
  <c r="U485" i="3"/>
  <c r="V200" i="3"/>
  <c r="S228" i="3"/>
  <c r="S97" i="3"/>
  <c r="S31" i="3"/>
  <c r="T145" i="3"/>
  <c r="V381" i="3"/>
  <c r="R327" i="3"/>
  <c r="S308" i="3"/>
  <c r="T747" i="3"/>
  <c r="U34" i="3"/>
  <c r="V218" i="3"/>
  <c r="V323" i="3"/>
  <c r="S749" i="3"/>
  <c r="V692" i="3"/>
  <c r="R658" i="3"/>
  <c r="U494" i="3"/>
  <c r="U728" i="3"/>
  <c r="R528" i="3"/>
  <c r="V559" i="3"/>
  <c r="S342" i="3"/>
  <c r="S118" i="3"/>
  <c r="T52" i="3"/>
  <c r="T327" i="3"/>
  <c r="S331" i="3"/>
  <c r="V420" i="3"/>
  <c r="R151" i="3"/>
  <c r="U1089" i="3"/>
  <c r="U435" i="3"/>
  <c r="U368" i="3"/>
  <c r="V76" i="3"/>
  <c r="U45" i="3"/>
  <c r="S680" i="3"/>
  <c r="R518" i="3"/>
  <c r="R209" i="3"/>
  <c r="T148" i="3"/>
  <c r="S290" i="3"/>
  <c r="S427" i="3"/>
  <c r="T218" i="3"/>
  <c r="V106" i="3"/>
  <c r="R257" i="3"/>
  <c r="S38" i="3"/>
  <c r="V356" i="3"/>
  <c r="U342" i="3"/>
  <c r="S80" i="3"/>
  <c r="T482" i="3"/>
  <c r="T18" i="3"/>
  <c r="T160" i="3"/>
  <c r="R10" i="3"/>
  <c r="R67" i="3"/>
  <c r="V176" i="3"/>
  <c r="V287" i="3"/>
  <c r="R232" i="3"/>
  <c r="T96" i="3"/>
  <c r="T80" i="3"/>
  <c r="T500" i="3"/>
  <c r="T240" i="3"/>
  <c r="U807" i="3"/>
  <c r="S363" i="3"/>
  <c r="R728" i="3"/>
  <c r="V53" i="3"/>
  <c r="T484" i="3"/>
  <c r="U257" i="3"/>
  <c r="U478" i="3"/>
  <c r="U194" i="3"/>
  <c r="V493" i="3"/>
  <c r="T4" i="3"/>
  <c r="R161" i="3"/>
  <c r="U328" i="3"/>
  <c r="U335" i="3"/>
  <c r="R174" i="3"/>
  <c r="S166" i="3"/>
  <c r="S26" i="3"/>
  <c r="R182" i="3"/>
  <c r="V119" i="3"/>
  <c r="U233" i="3"/>
  <c r="R339" i="3"/>
  <c r="R86" i="3"/>
  <c r="U223" i="3"/>
  <c r="U400" i="3"/>
  <c r="U662" i="3"/>
  <c r="T295" i="3"/>
  <c r="T256" i="3"/>
  <c r="R63" i="3"/>
  <c r="U338" i="3"/>
  <c r="T464" i="3"/>
  <c r="T32" i="3"/>
  <c r="S414" i="3"/>
  <c r="R17" i="3"/>
  <c r="R82" i="3"/>
  <c r="R87" i="3"/>
  <c r="V373" i="3"/>
  <c r="S784" i="3"/>
  <c r="T286" i="3"/>
  <c r="U428" i="3"/>
  <c r="T220" i="3"/>
  <c r="T224" i="3"/>
  <c r="R168" i="3"/>
  <c r="V208" i="3"/>
  <c r="S208" i="3"/>
  <c r="R96" i="3"/>
  <c r="R23" i="3"/>
  <c r="S293" i="3"/>
  <c r="S432" i="3"/>
  <c r="V22" i="3"/>
  <c r="T375" i="3"/>
  <c r="V3" i="3"/>
  <c r="T55" i="3"/>
  <c r="U154" i="3"/>
  <c r="R205" i="3"/>
  <c r="T104" i="3"/>
  <c r="U120" i="3"/>
  <c r="R251" i="3"/>
  <c r="S605" i="3"/>
  <c r="U201" i="3"/>
  <c r="S84" i="3"/>
  <c r="V597" i="3"/>
  <c r="S89" i="3"/>
  <c r="S135" i="3"/>
  <c r="R30" i="3"/>
  <c r="U30" i="3"/>
  <c r="S148" i="3"/>
  <c r="V236" i="3"/>
  <c r="S264" i="3"/>
  <c r="R242" i="3"/>
  <c r="U196" i="3"/>
  <c r="U543" i="3"/>
  <c r="R1030" i="3"/>
  <c r="V800" i="3"/>
  <c r="V717" i="3"/>
  <c r="V1007" i="3"/>
  <c r="T866" i="3"/>
  <c r="T676" i="3"/>
  <c r="T823" i="3"/>
  <c r="V455" i="3"/>
  <c r="T812" i="3"/>
  <c r="V539" i="3"/>
  <c r="T666" i="3"/>
  <c r="V842" i="3"/>
  <c r="V707" i="3"/>
  <c r="V398" i="3"/>
  <c r="T692" i="3"/>
  <c r="U125" i="3"/>
  <c r="R93" i="3"/>
  <c r="T129" i="3"/>
  <c r="T268" i="3"/>
  <c r="U317" i="3"/>
  <c r="T2" i="3"/>
  <c r="U418" i="3"/>
  <c r="U41" i="3"/>
  <c r="R308" i="3"/>
  <c r="T181" i="3"/>
  <c r="T188" i="3"/>
  <c r="U550" i="3"/>
  <c r="U582" i="3"/>
  <c r="S340" i="3"/>
  <c r="V289" i="3"/>
  <c r="R3" i="3"/>
  <c r="V387" i="3"/>
  <c r="U340" i="3"/>
  <c r="S423" i="3"/>
  <c r="R365" i="3"/>
  <c r="U250" i="3"/>
  <c r="S349" i="3"/>
  <c r="R206" i="3"/>
  <c r="U33" i="3"/>
  <c r="R265" i="3"/>
  <c r="U346" i="3"/>
  <c r="T163" i="3"/>
  <c r="S333" i="3"/>
  <c r="U770" i="3"/>
  <c r="T37" i="3"/>
  <c r="T332" i="3"/>
  <c r="S283" i="3"/>
  <c r="S197" i="3"/>
  <c r="S824" i="3"/>
  <c r="S39" i="3"/>
  <c r="V503" i="3"/>
  <c r="U448" i="3"/>
  <c r="S929" i="3"/>
  <c r="U802" i="3"/>
  <c r="U900" i="3"/>
  <c r="R982" i="3"/>
  <c r="T483" i="3"/>
  <c r="V565" i="3"/>
  <c r="U560" i="3"/>
  <c r="R359" i="3"/>
  <c r="U559" i="3"/>
  <c r="S527" i="3"/>
  <c r="U477" i="3"/>
  <c r="U413" i="3"/>
  <c r="U198" i="3"/>
  <c r="T118" i="3"/>
  <c r="T44" i="3"/>
  <c r="T259" i="3"/>
  <c r="U74" i="3"/>
  <c r="U591" i="3"/>
  <c r="U636" i="3"/>
  <c r="S459" i="3"/>
  <c r="U92" i="3"/>
  <c r="V214" i="3"/>
  <c r="T374" i="3"/>
  <c r="R611" i="3"/>
  <c r="T135" i="3"/>
  <c r="R83" i="3"/>
  <c r="U68" i="3"/>
  <c r="S178" i="3"/>
  <c r="T294" i="3"/>
  <c r="T11" i="3"/>
  <c r="T514" i="3"/>
  <c r="T356" i="3"/>
  <c r="T539" i="3"/>
  <c r="T66" i="3"/>
  <c r="S720" i="3"/>
  <c r="R99" i="3"/>
  <c r="R68" i="3"/>
  <c r="S463" i="3"/>
  <c r="R71" i="3"/>
  <c r="S345" i="3"/>
  <c r="T688" i="3"/>
  <c r="U917" i="3"/>
  <c r="V2" i="3"/>
  <c r="V64" i="3"/>
  <c r="U274" i="3"/>
  <c r="T88" i="3"/>
  <c r="T91" i="3"/>
  <c r="T69" i="3"/>
  <c r="U880" i="3"/>
  <c r="R1089" i="3"/>
  <c r="S964" i="3"/>
  <c r="V1102" i="3"/>
  <c r="V1104" i="3"/>
  <c r="T481" i="3"/>
  <c r="V839" i="3"/>
  <c r="T1000" i="3"/>
  <c r="T543" i="3"/>
  <c r="T725" i="3"/>
  <c r="T890" i="3"/>
  <c r="R1002" i="3"/>
  <c r="S580" i="3"/>
  <c r="V658" i="3"/>
  <c r="T808" i="3"/>
  <c r="U463" i="3"/>
  <c r="S872" i="3"/>
  <c r="U1040" i="3"/>
  <c r="T764" i="3"/>
  <c r="T1006" i="3"/>
  <c r="T515" i="3"/>
  <c r="T655" i="3"/>
  <c r="T656" i="3"/>
  <c r="S987" i="3"/>
  <c r="R968" i="3"/>
  <c r="R431" i="3"/>
  <c r="S576" i="3"/>
  <c r="T789" i="3"/>
  <c r="S956" i="3"/>
  <c r="S947" i="3"/>
  <c r="R990" i="3"/>
  <c r="U462" i="3"/>
  <c r="S690" i="3"/>
  <c r="R753" i="3"/>
  <c r="U947" i="3"/>
  <c r="R497" i="3"/>
  <c r="V573" i="3"/>
  <c r="V814" i="3"/>
  <c r="R749" i="3"/>
  <c r="T623" i="3"/>
  <c r="V694" i="3"/>
  <c r="T827" i="3"/>
  <c r="U363" i="3"/>
  <c r="R1047" i="3"/>
  <c r="T876" i="3"/>
  <c r="T585" i="3"/>
  <c r="U854" i="3"/>
  <c r="T918" i="3"/>
  <c r="R672" i="3"/>
  <c r="R912" i="3"/>
  <c r="T686" i="3"/>
  <c r="U690" i="3"/>
  <c r="S557" i="3"/>
  <c r="T988" i="3"/>
  <c r="U573" i="3"/>
  <c r="S835" i="3"/>
  <c r="V413" i="3"/>
  <c r="T820" i="3"/>
  <c r="S458" i="3"/>
  <c r="U782" i="3"/>
  <c r="T474" i="3"/>
  <c r="U172" i="3"/>
  <c r="S780" i="3"/>
  <c r="U888" i="3"/>
  <c r="R729" i="3"/>
  <c r="S575" i="3"/>
  <c r="S684" i="3"/>
  <c r="V933" i="3"/>
  <c r="S635" i="3"/>
  <c r="T907" i="3"/>
  <c r="U632" i="3"/>
  <c r="U1103" i="3"/>
  <c r="U579" i="3"/>
  <c r="V951" i="3"/>
  <c r="V763" i="3"/>
  <c r="R503" i="3"/>
  <c r="U799" i="3"/>
  <c r="R529" i="3"/>
  <c r="V858" i="3"/>
  <c r="R411" i="3"/>
  <c r="V667" i="3"/>
  <c r="R691" i="3"/>
  <c r="S1052" i="3"/>
  <c r="U820" i="3"/>
  <c r="V809" i="3"/>
  <c r="S659" i="3"/>
  <c r="V1087" i="3"/>
  <c r="S737" i="3"/>
  <c r="R927" i="3"/>
  <c r="R577" i="3"/>
  <c r="V553" i="3"/>
  <c r="U499" i="3"/>
  <c r="U271" i="3"/>
  <c r="S298" i="3"/>
  <c r="S211" i="3"/>
  <c r="R320" i="3"/>
  <c r="U51" i="3"/>
  <c r="R201" i="3"/>
  <c r="U706" i="3"/>
  <c r="U251" i="3"/>
  <c r="S408" i="3"/>
  <c r="T90" i="3"/>
  <c r="T20" i="3"/>
  <c r="R245" i="3"/>
  <c r="U262" i="3"/>
  <c r="R706" i="3"/>
  <c r="T578" i="3"/>
  <c r="S102" i="3"/>
  <c r="U367" i="3"/>
  <c r="S267" i="3"/>
  <c r="R317" i="3"/>
  <c r="S50" i="3"/>
  <c r="V180" i="3"/>
  <c r="R535" i="3"/>
  <c r="V74" i="3"/>
  <c r="U445" i="3"/>
  <c r="S176" i="3"/>
  <c r="U437" i="3"/>
  <c r="V166" i="3"/>
  <c r="V39" i="3"/>
  <c r="V87" i="3"/>
  <c r="R858" i="3"/>
  <c r="S357" i="3"/>
  <c r="V46" i="3"/>
  <c r="S250" i="3"/>
  <c r="R907" i="3"/>
  <c r="T245" i="3"/>
  <c r="T470" i="3"/>
  <c r="T124" i="3"/>
  <c r="U409" i="3"/>
  <c r="V268" i="3"/>
  <c r="R813" i="3"/>
  <c r="R199" i="3"/>
  <c r="U35" i="3"/>
  <c r="R291" i="3"/>
  <c r="R38" i="3"/>
  <c r="R325" i="3"/>
  <c r="V128" i="3"/>
  <c r="V499" i="3"/>
  <c r="T786" i="3"/>
  <c r="S670" i="3"/>
  <c r="U307" i="3"/>
  <c r="R74" i="3"/>
  <c r="R385" i="3"/>
  <c r="R163" i="3"/>
  <c r="V45" i="3"/>
  <c r="V426" i="3"/>
  <c r="V362" i="3"/>
  <c r="U78" i="3"/>
  <c r="S385" i="3"/>
  <c r="S244" i="3"/>
  <c r="V164" i="3"/>
  <c r="V532" i="3"/>
  <c r="S157" i="3"/>
  <c r="S179" i="3"/>
  <c r="T443" i="3"/>
  <c r="T209" i="3"/>
  <c r="V262" i="3"/>
  <c r="U38" i="3"/>
  <c r="V292" i="3"/>
  <c r="S454" i="3"/>
  <c r="R487" i="3"/>
  <c r="U689" i="3"/>
  <c r="S542" i="3"/>
  <c r="U417" i="3"/>
  <c r="R196" i="3"/>
  <c r="T87" i="3"/>
  <c r="T26" i="3"/>
  <c r="R507" i="3"/>
  <c r="V188" i="3"/>
  <c r="S479" i="3"/>
  <c r="S85" i="3"/>
  <c r="S9" i="3"/>
  <c r="S353" i="3"/>
  <c r="T265" i="3"/>
  <c r="U183" i="3"/>
  <c r="U77" i="3"/>
  <c r="S923" i="3"/>
  <c r="T364" i="3"/>
  <c r="V506" i="3"/>
  <c r="S175" i="3"/>
  <c r="V51" i="3"/>
  <c r="U752" i="3"/>
  <c r="R364" i="3"/>
  <c r="R176" i="3"/>
  <c r="T115" i="3"/>
  <c r="R58" i="3"/>
  <c r="T402" i="3"/>
  <c r="S222" i="3"/>
  <c r="T253" i="3"/>
  <c r="S113" i="3"/>
  <c r="S47" i="3"/>
  <c r="U137" i="3"/>
  <c r="R173" i="3"/>
  <c r="S246" i="3"/>
  <c r="U330" i="3"/>
  <c r="T913" i="3"/>
  <c r="R66" i="3"/>
  <c r="T128" i="3"/>
  <c r="S252" i="3"/>
  <c r="U4" i="3"/>
  <c r="S671" i="3"/>
  <c r="R689" i="3"/>
  <c r="T536" i="3"/>
  <c r="U777" i="3"/>
  <c r="T670" i="3"/>
  <c r="T341" i="3"/>
  <c r="T376" i="3"/>
  <c r="S126" i="3"/>
  <c r="U66" i="3"/>
  <c r="V347" i="3"/>
  <c r="S384" i="3"/>
  <c r="V169" i="3"/>
  <c r="U163" i="3"/>
  <c r="S6" i="3"/>
  <c r="U520" i="3"/>
  <c r="T164" i="3"/>
  <c r="V84" i="3"/>
  <c r="R55" i="3"/>
  <c r="V674" i="3"/>
  <c r="V335" i="3"/>
  <c r="U220" i="3"/>
  <c r="V156" i="3"/>
  <c r="U10" i="3"/>
  <c r="S533" i="3"/>
  <c r="T287" i="3"/>
  <c r="R330" i="3"/>
  <c r="S154" i="3"/>
  <c r="R138" i="3"/>
  <c r="S462" i="3"/>
  <c r="T272" i="3"/>
  <c r="S245" i="3"/>
  <c r="S237" i="3"/>
  <c r="R32" i="3"/>
  <c r="V174" i="3"/>
  <c r="V111" i="3"/>
  <c r="U292" i="3"/>
  <c r="U398" i="3"/>
  <c r="R508" i="3"/>
  <c r="V55" i="3"/>
  <c r="U63" i="3"/>
  <c r="T282" i="3"/>
  <c r="U304" i="3"/>
  <c r="S549" i="3"/>
  <c r="U599" i="3"/>
  <c r="V394" i="3"/>
  <c r="V733" i="3"/>
  <c r="V959" i="3"/>
  <c r="U344" i="3"/>
  <c r="R211" i="3"/>
  <c r="S54" i="3"/>
  <c r="T53" i="3"/>
  <c r="S306" i="3"/>
  <c r="S216" i="3"/>
  <c r="V133" i="3"/>
  <c r="U25" i="3"/>
  <c r="V796" i="3"/>
  <c r="T428" i="3"/>
  <c r="V299" i="3"/>
  <c r="U133" i="3"/>
  <c r="V20" i="3"/>
  <c r="U629" i="3"/>
  <c r="U441" i="3"/>
  <c r="R337" i="3"/>
  <c r="T84" i="3"/>
  <c r="T143" i="3"/>
  <c r="V250" i="3"/>
  <c r="U39" i="3"/>
  <c r="S170" i="3"/>
  <c r="U269" i="3"/>
  <c r="T456" i="3"/>
  <c r="R241" i="3"/>
  <c r="T227" i="3"/>
  <c r="S11" i="3"/>
  <c r="T802" i="3"/>
  <c r="U454" i="3"/>
  <c r="V57" i="3"/>
  <c r="R471" i="3"/>
  <c r="R109" i="3"/>
  <c r="U211" i="3"/>
  <c r="V11" i="3"/>
  <c r="T766" i="3"/>
  <c r="T35" i="3"/>
  <c r="S445" i="3"/>
  <c r="U850" i="3"/>
  <c r="U190" i="3"/>
  <c r="T349" i="3"/>
  <c r="V201" i="3"/>
  <c r="S381" i="3"/>
  <c r="S820" i="3"/>
  <c r="T184" i="3"/>
  <c r="U153" i="3"/>
  <c r="U327" i="3"/>
  <c r="V66" i="3"/>
  <c r="R454" i="3"/>
  <c r="U834" i="3"/>
  <c r="T100" i="3"/>
  <c r="V325" i="3"/>
  <c r="V259" i="3"/>
  <c r="T258" i="3"/>
  <c r="R31" i="3"/>
  <c r="U495" i="3"/>
  <c r="U145" i="3"/>
  <c r="V58" i="3"/>
  <c r="U167" i="3"/>
  <c r="V221" i="3"/>
  <c r="R142" i="3"/>
  <c r="R240" i="3"/>
  <c r="V113" i="3"/>
  <c r="U404" i="3"/>
  <c r="S190" i="3"/>
  <c r="V210" i="3"/>
  <c r="U893" i="3"/>
  <c r="S954" i="3"/>
  <c r="T318" i="3"/>
  <c r="U557" i="3"/>
  <c r="U334" i="3"/>
  <c r="S525" i="3"/>
  <c r="R135" i="3"/>
  <c r="V358" i="3"/>
  <c r="U228" i="3"/>
  <c r="S503" i="3"/>
  <c r="U704" i="3"/>
  <c r="S256" i="3"/>
  <c r="S496" i="3"/>
  <c r="S91" i="3"/>
  <c r="S196" i="3"/>
  <c r="R296" i="3"/>
  <c r="R139" i="3"/>
  <c r="U372" i="3"/>
  <c r="U491" i="3"/>
  <c r="R659" i="3"/>
  <c r="T30" i="3"/>
  <c r="V31" i="3"/>
  <c r="S105" i="3"/>
  <c r="U144" i="3"/>
  <c r="U359" i="3"/>
  <c r="R6" i="3"/>
  <c r="U896" i="3"/>
  <c r="R569" i="3"/>
  <c r="S1054" i="3"/>
  <c r="R1106" i="3"/>
  <c r="V464" i="3"/>
  <c r="S582" i="3"/>
  <c r="R476" i="3"/>
  <c r="T784" i="3"/>
  <c r="S669" i="3"/>
  <c r="R635" i="3"/>
  <c r="U803" i="3"/>
  <c r="V683" i="3"/>
  <c r="T1040" i="3"/>
  <c r="R830" i="3"/>
  <c r="T520" i="3"/>
  <c r="S781" i="3"/>
  <c r="U393" i="3"/>
  <c r="V300" i="3"/>
  <c r="R890" i="3"/>
  <c r="U921" i="3"/>
  <c r="T138" i="3"/>
  <c r="R665" i="3"/>
  <c r="S150" i="3"/>
  <c r="R631" i="3"/>
  <c r="R267" i="3"/>
  <c r="V835" i="3"/>
  <c r="U57" i="3"/>
  <c r="R34" i="3"/>
  <c r="S779" i="3"/>
  <c r="R376" i="3"/>
  <c r="V310" i="3"/>
  <c r="V700" i="3"/>
  <c r="V9" i="3"/>
  <c r="T322" i="3"/>
  <c r="V260" i="3"/>
  <c r="S159" i="3"/>
  <c r="V155" i="3"/>
  <c r="R167" i="3"/>
  <c r="V309" i="3"/>
  <c r="U293" i="3"/>
  <c r="U993" i="3"/>
  <c r="U83" i="3"/>
  <c r="R65" i="3"/>
  <c r="R2" i="3"/>
  <c r="V104" i="3"/>
  <c r="V182" i="3"/>
  <c r="T241" i="3"/>
  <c r="S191" i="3"/>
  <c r="V313" i="3"/>
  <c r="V97" i="3"/>
  <c r="R429" i="3"/>
  <c r="T166" i="3"/>
  <c r="U673" i="3"/>
  <c r="R916" i="3"/>
  <c r="S924" i="3"/>
  <c r="S928" i="3"/>
  <c r="S963" i="3"/>
  <c r="S747" i="3"/>
  <c r="V678" i="3"/>
  <c r="R653" i="3"/>
  <c r="S984" i="3"/>
  <c r="V514" i="3"/>
  <c r="R604" i="3"/>
  <c r="U549" i="3"/>
  <c r="T843" i="3"/>
  <c r="U702" i="3"/>
  <c r="R470" i="3"/>
  <c r="U160" i="3"/>
  <c r="S391" i="3"/>
  <c r="V279" i="3"/>
  <c r="S268" i="3"/>
  <c r="T208" i="3"/>
  <c r="S205" i="3"/>
  <c r="U545" i="3"/>
  <c r="R955" i="3"/>
  <c r="S133" i="3"/>
  <c r="S184" i="3"/>
  <c r="T351" i="3"/>
  <c r="V127" i="3"/>
  <c r="R695" i="3"/>
  <c r="T314" i="3"/>
  <c r="S253" i="3"/>
  <c r="V296" i="3"/>
  <c r="R165" i="3"/>
  <c r="R498" i="3"/>
  <c r="R119" i="3"/>
  <c r="U416" i="3"/>
  <c r="S230" i="3"/>
  <c r="T496" i="3"/>
  <c r="S663" i="3"/>
  <c r="V284" i="3"/>
  <c r="R371" i="3"/>
  <c r="T537" i="3"/>
  <c r="S316" i="3"/>
  <c r="R1057" i="3"/>
  <c r="T1106" i="3"/>
  <c r="U1035" i="3"/>
  <c r="S1032" i="3"/>
  <c r="R1099" i="3"/>
  <c r="S510" i="3"/>
  <c r="T743" i="3"/>
  <c r="T1003" i="3"/>
  <c r="T420" i="3"/>
  <c r="U586" i="3"/>
  <c r="V1078" i="3"/>
  <c r="T1068" i="3"/>
  <c r="T615" i="3"/>
  <c r="S664" i="3"/>
  <c r="U778" i="3"/>
  <c r="R469" i="3"/>
  <c r="V1124" i="3"/>
  <c r="U986" i="3"/>
  <c r="R819" i="3"/>
  <c r="R956" i="3"/>
  <c r="T415" i="3"/>
  <c r="R664" i="3"/>
  <c r="V659" i="3"/>
  <c r="S951" i="3"/>
  <c r="V1077" i="3"/>
  <c r="S497" i="3"/>
  <c r="R724" i="3"/>
  <c r="U1085" i="3"/>
  <c r="U930" i="3"/>
  <c r="V900" i="3"/>
  <c r="U941" i="3"/>
  <c r="U456" i="3"/>
  <c r="U645" i="3"/>
  <c r="S771" i="3"/>
  <c r="U874" i="3"/>
  <c r="T403" i="3"/>
  <c r="U720" i="3"/>
  <c r="S687" i="3"/>
  <c r="R674" i="3"/>
  <c r="R685" i="3"/>
  <c r="R710" i="3"/>
  <c r="V845" i="3"/>
  <c r="S1108" i="3"/>
  <c r="R997" i="3"/>
  <c r="T817" i="3"/>
  <c r="U603" i="3"/>
  <c r="U727" i="3"/>
  <c r="U910" i="3"/>
  <c r="S694" i="3"/>
  <c r="R870" i="3"/>
  <c r="R856" i="3"/>
  <c r="U544" i="3"/>
  <c r="T369" i="3"/>
  <c r="T841" i="3"/>
  <c r="R439" i="3"/>
  <c r="T732" i="3"/>
  <c r="T388" i="3"/>
  <c r="V690" i="3"/>
  <c r="T379" i="3"/>
  <c r="T707" i="3"/>
  <c r="U647" i="3"/>
  <c r="V142" i="3"/>
  <c r="V641" i="3"/>
  <c r="T1056" i="3"/>
  <c r="U686" i="3"/>
  <c r="T475" i="3"/>
  <c r="U671" i="3"/>
  <c r="S877" i="3"/>
  <c r="R570" i="3"/>
  <c r="V811" i="3"/>
  <c r="R555" i="3"/>
  <c r="R889" i="3"/>
  <c r="T518" i="3"/>
  <c r="V804" i="3"/>
  <c r="R827" i="3"/>
  <c r="T381" i="3"/>
  <c r="V666" i="3"/>
  <c r="R500" i="3"/>
  <c r="T730" i="3"/>
  <c r="S485" i="3"/>
  <c r="V776" i="3"/>
  <c r="R420" i="3"/>
  <c r="S1023" i="3"/>
  <c r="V708" i="3"/>
  <c r="U679" i="3"/>
  <c r="U800" i="3"/>
  <c r="U884" i="3"/>
  <c r="R610" i="3"/>
  <c r="T986" i="3"/>
  <c r="T607" i="3"/>
  <c r="S643" i="3"/>
  <c r="V908" i="3"/>
  <c r="S110" i="3"/>
  <c r="V341" i="3"/>
  <c r="S7" i="3"/>
  <c r="T335" i="3"/>
  <c r="V63" i="3"/>
  <c r="R318" i="3"/>
  <c r="V546" i="3"/>
  <c r="U139" i="3"/>
  <c r="S329" i="3"/>
  <c r="S195" i="3"/>
  <c r="V206" i="3"/>
  <c r="T343" i="3"/>
  <c r="T62" i="3"/>
  <c r="R403" i="3"/>
  <c r="R467" i="3"/>
  <c r="R108" i="3"/>
  <c r="V291" i="3"/>
  <c r="V61" i="3"/>
  <c r="R290" i="3"/>
  <c r="S774" i="3"/>
  <c r="R311" i="3"/>
  <c r="S311" i="3"/>
  <c r="S130" i="3"/>
  <c r="U481" i="3"/>
  <c r="V25" i="3"/>
  <c r="U136" i="3"/>
  <c r="S95" i="3"/>
  <c r="S328" i="3"/>
  <c r="V605" i="3"/>
  <c r="R800" i="3"/>
  <c r="R295" i="3"/>
  <c r="S28" i="3"/>
  <c r="R171" i="3"/>
  <c r="S550" i="3"/>
  <c r="U221" i="3"/>
  <c r="U443" i="3"/>
  <c r="S351" i="3"/>
  <c r="S405" i="3"/>
  <c r="U123" i="3"/>
  <c r="T581" i="3"/>
  <c r="R314" i="3"/>
  <c r="V17" i="3"/>
  <c r="R64" i="3"/>
  <c r="U808" i="3"/>
  <c r="U215" i="3"/>
  <c r="S223" i="3"/>
  <c r="T531" i="3"/>
  <c r="U699" i="3"/>
  <c r="V418" i="3"/>
  <c r="R292" i="3"/>
  <c r="V38" i="3"/>
  <c r="S355" i="3"/>
  <c r="S231" i="3"/>
  <c r="U47" i="3"/>
  <c r="S364" i="3"/>
  <c r="V231" i="3"/>
  <c r="T48" i="3"/>
  <c r="U374" i="3"/>
  <c r="U275" i="3"/>
  <c r="U5" i="3"/>
  <c r="U392" i="3"/>
  <c r="V238" i="3"/>
  <c r="R136" i="3"/>
  <c r="S509" i="3"/>
  <c r="V326" i="3"/>
  <c r="U122" i="3"/>
  <c r="U89" i="3"/>
  <c r="U819" i="3"/>
  <c r="T737" i="3"/>
  <c r="R546" i="3"/>
  <c r="S822" i="3"/>
  <c r="V419" i="3"/>
  <c r="U366" i="3"/>
  <c r="T292" i="3"/>
  <c r="S142" i="3"/>
  <c r="R101" i="3"/>
  <c r="T436" i="3"/>
  <c r="R254" i="3"/>
  <c r="U206" i="3"/>
  <c r="S203" i="3"/>
  <c r="R20" i="3"/>
  <c r="U382" i="3"/>
  <c r="T180" i="3"/>
  <c r="V100" i="3"/>
  <c r="R88" i="3"/>
  <c r="S756" i="3"/>
  <c r="R363" i="3"/>
  <c r="V245" i="3"/>
  <c r="R228" i="3"/>
  <c r="T75" i="3"/>
  <c r="R586" i="3"/>
  <c r="T316" i="3"/>
  <c r="U408" i="3"/>
  <c r="U189" i="3"/>
  <c r="V280" i="3"/>
  <c r="V456" i="3"/>
  <c r="U297" i="3"/>
  <c r="R342" i="3"/>
  <c r="U316" i="3"/>
  <c r="R48" i="3"/>
  <c r="S72" i="3"/>
  <c r="S206" i="3"/>
  <c r="V346" i="3"/>
  <c r="T430" i="3"/>
  <c r="S442" i="3"/>
  <c r="V54" i="3"/>
  <c r="R252" i="3"/>
  <c r="S235" i="3"/>
  <c r="T152" i="3"/>
  <c r="R479" i="3"/>
  <c r="U668" i="3"/>
  <c r="U505" i="3"/>
  <c r="T782" i="3"/>
  <c r="S482" i="3"/>
  <c r="V391" i="3"/>
  <c r="U222" i="3"/>
  <c r="S62" i="3"/>
  <c r="V67" i="3"/>
  <c r="S314" i="3"/>
  <c r="V227" i="3"/>
  <c r="V141" i="3"/>
  <c r="R4" i="3"/>
  <c r="V731" i="3"/>
  <c r="S455" i="3"/>
  <c r="V315" i="3"/>
  <c r="U141" i="3"/>
  <c r="V28" i="3"/>
  <c r="T611" i="3"/>
  <c r="V498" i="3"/>
  <c r="T444" i="3"/>
  <c r="T92" i="3"/>
  <c r="T31" i="3"/>
  <c r="T554" i="3"/>
  <c r="V193" i="3"/>
  <c r="V215" i="3"/>
  <c r="S90" i="3"/>
  <c r="S20" i="3"/>
  <c r="T362" i="3"/>
  <c r="T273" i="3"/>
  <c r="S194" i="3"/>
  <c r="U88" i="3"/>
  <c r="T641" i="3"/>
  <c r="R122" i="3"/>
  <c r="S181" i="3"/>
  <c r="R220" i="3"/>
  <c r="U218" i="3"/>
  <c r="S401" i="3"/>
  <c r="T591" i="3"/>
  <c r="S25" i="3"/>
  <c r="U295" i="3"/>
  <c r="T120" i="3"/>
  <c r="R791" i="3"/>
  <c r="T380" i="3"/>
  <c r="R1009" i="3"/>
  <c r="U611" i="3"/>
  <c r="T718" i="3"/>
  <c r="V197" i="3"/>
  <c r="U192" i="3"/>
  <c r="U229" i="3"/>
  <c r="V904" i="3"/>
  <c r="U415" i="3"/>
  <c r="V337" i="3"/>
  <c r="U320" i="3"/>
  <c r="U21" i="3"/>
  <c r="R716" i="3"/>
  <c r="R448" i="3"/>
  <c r="R202" i="3"/>
  <c r="T141" i="3"/>
  <c r="U111" i="3"/>
  <c r="R614" i="3"/>
  <c r="T263" i="3"/>
  <c r="U294" i="3"/>
  <c r="U749" i="3"/>
  <c r="U115" i="3"/>
  <c r="U204" i="3"/>
  <c r="R26" i="3"/>
  <c r="R100" i="3"/>
  <c r="R256" i="3"/>
  <c r="R326" i="3"/>
  <c r="V163" i="3"/>
  <c r="U170" i="3"/>
  <c r="S111" i="3"/>
  <c r="S448" i="3"/>
  <c r="V369" i="3"/>
  <c r="R854" i="3"/>
  <c r="U364" i="3"/>
  <c r="U816" i="3"/>
  <c r="U32" i="3"/>
  <c r="V572" i="3"/>
  <c r="V191" i="3"/>
  <c r="V443" i="3"/>
  <c r="V213" i="3"/>
  <c r="V403" i="3"/>
  <c r="U187" i="3"/>
  <c r="S234" i="3"/>
  <c r="S447" i="3"/>
  <c r="V360" i="3"/>
  <c r="V253" i="3"/>
  <c r="V216" i="3"/>
  <c r="U27" i="3"/>
  <c r="R217" i="3"/>
  <c r="T199" i="3"/>
  <c r="S236" i="3"/>
  <c r="T340" i="3"/>
  <c r="S4" i="3"/>
  <c r="U147" i="3"/>
  <c r="R159" i="3"/>
  <c r="S814" i="3"/>
  <c r="V344" i="3"/>
  <c r="U309" i="3"/>
  <c r="T157" i="3"/>
  <c r="U858" i="3"/>
  <c r="U71" i="3"/>
  <c r="S161" i="3"/>
  <c r="U742" i="3"/>
  <c r="R72" i="3"/>
  <c r="V187" i="3"/>
  <c r="V79" i="3"/>
  <c r="U65" i="3"/>
  <c r="S207" i="3"/>
  <c r="R379" i="3"/>
  <c r="V644" i="3"/>
  <c r="U142" i="3"/>
  <c r="V194" i="3"/>
  <c r="T248" i="3"/>
  <c r="R377" i="3"/>
  <c r="V378" i="3"/>
  <c r="U348" i="3"/>
  <c r="S88" i="3"/>
  <c r="R246" i="3"/>
  <c r="U376" i="3"/>
  <c r="V86" i="3"/>
  <c r="S278" i="3"/>
  <c r="V43" i="3"/>
  <c r="T107" i="3"/>
  <c r="V239" i="3"/>
  <c r="S360" i="3"/>
  <c r="R271" i="3"/>
  <c r="T175" i="3"/>
  <c r="T5" i="3"/>
  <c r="U682" i="3"/>
  <c r="V450" i="3"/>
  <c r="U7" i="3"/>
  <c r="T330" i="3"/>
  <c r="U825" i="3"/>
  <c r="V41" i="3"/>
  <c r="T850" i="3"/>
  <c r="V343" i="3"/>
  <c r="R721" i="3"/>
  <c r="S398" i="3"/>
  <c r="S18" i="3"/>
  <c r="T213" i="3"/>
  <c r="S296" i="3"/>
  <c r="T121" i="3"/>
  <c r="T86" i="3"/>
  <c r="U67" i="3"/>
  <c r="R361" i="3"/>
  <c r="T1070" i="3"/>
  <c r="R1083" i="3"/>
  <c r="U1104" i="3"/>
  <c r="R540" i="3"/>
  <c r="R550" i="3"/>
  <c r="U809" i="3"/>
  <c r="T542" i="3"/>
  <c r="U693" i="3"/>
  <c r="V686" i="3"/>
  <c r="T528" i="3"/>
  <c r="R580" i="3"/>
  <c r="U977" i="3"/>
  <c r="U396" i="3"/>
  <c r="V461" i="3"/>
  <c r="U601" i="3"/>
  <c r="R1027" i="3"/>
  <c r="T533" i="3"/>
  <c r="R198" i="3"/>
  <c r="T677" i="3"/>
  <c r="U352" i="3"/>
  <c r="S45" i="3"/>
  <c r="S165" i="3"/>
  <c r="R185" i="3"/>
  <c r="S301" i="3"/>
  <c r="S107" i="3"/>
  <c r="U390" i="3"/>
  <c r="T825" i="3"/>
  <c r="V94" i="3"/>
  <c r="U17" i="3"/>
  <c r="R146" i="3"/>
  <c r="S251" i="3"/>
  <c r="V114" i="3"/>
  <c r="S350" i="3"/>
  <c r="V263" i="3"/>
  <c r="V485" i="3"/>
  <c r="S76" i="3"/>
  <c r="U349" i="3"/>
  <c r="U322" i="3"/>
  <c r="S299" i="3"/>
  <c r="S125" i="3"/>
  <c r="S511" i="3"/>
  <c r="T186" i="3"/>
  <c r="T168" i="3"/>
  <c r="V90" i="3"/>
  <c r="U750" i="3"/>
  <c r="T114" i="3"/>
  <c r="R477" i="3"/>
  <c r="R461" i="3"/>
  <c r="S843" i="3"/>
  <c r="R127" i="3"/>
  <c r="U497" i="3"/>
  <c r="S386" i="3"/>
  <c r="V544" i="3"/>
  <c r="R372" i="3"/>
  <c r="U52" i="3"/>
  <c r="R1004" i="3"/>
  <c r="V562" i="3"/>
  <c r="V494" i="3"/>
  <c r="V881" i="3"/>
  <c r="V778" i="3"/>
  <c r="V936" i="3"/>
  <c r="T699" i="3"/>
  <c r="R456" i="3"/>
  <c r="U746" i="3"/>
  <c r="R705" i="3"/>
  <c r="S783" i="3"/>
  <c r="T763" i="3"/>
  <c r="R594" i="3"/>
  <c r="T561" i="3"/>
  <c r="V316" i="3"/>
  <c r="U109" i="3"/>
  <c r="S971" i="3"/>
  <c r="V338" i="3"/>
  <c r="R655" i="3"/>
  <c r="T422" i="3"/>
  <c r="R356" i="3"/>
  <c r="V453" i="3"/>
  <c r="V257" i="3"/>
  <c r="V529" i="3"/>
  <c r="S665" i="3"/>
  <c r="R249" i="3"/>
  <c r="U267" i="3"/>
  <c r="R761" i="3"/>
  <c r="T372" i="3"/>
  <c r="V497" i="3"/>
  <c r="T94" i="3"/>
  <c r="S92" i="3"/>
  <c r="S198" i="3"/>
  <c r="S297" i="3"/>
  <c r="T122" i="3"/>
  <c r="S506" i="3"/>
  <c r="R189" i="3"/>
  <c r="R771" i="3"/>
  <c r="S254" i="3"/>
  <c r="U188" i="3"/>
  <c r="T171" i="3"/>
  <c r="V167" i="3"/>
  <c r="S673" i="3"/>
  <c r="R172" i="3"/>
  <c r="U140" i="3"/>
  <c r="U174" i="3"/>
  <c r="R157" i="3"/>
  <c r="S32" i="3"/>
  <c r="S295" i="3"/>
  <c r="U410" i="3"/>
  <c r="R248" i="3"/>
  <c r="T93" i="3"/>
  <c r="U675" i="3"/>
  <c r="R227" i="3"/>
  <c r="T183" i="3"/>
  <c r="U1022" i="3"/>
  <c r="R979" i="3"/>
  <c r="S1064" i="3"/>
  <c r="U1093" i="3"/>
  <c r="T1016" i="3"/>
  <c r="V1003" i="3"/>
  <c r="R573" i="3"/>
  <c r="T979" i="3"/>
  <c r="R850" i="3"/>
  <c r="U585" i="3"/>
  <c r="U928" i="3"/>
  <c r="S1024" i="3"/>
  <c r="U516" i="3"/>
  <c r="T595" i="3"/>
  <c r="T754" i="3"/>
  <c r="T900" i="3"/>
  <c r="V1090" i="3"/>
  <c r="S913" i="3"/>
  <c r="S719" i="3"/>
  <c r="U877" i="3"/>
  <c r="V1069" i="3"/>
  <c r="V492" i="3"/>
  <c r="T1019" i="3"/>
  <c r="U1081" i="3"/>
  <c r="T769" i="3"/>
  <c r="V457" i="3"/>
  <c r="U656" i="3"/>
  <c r="V1028" i="3"/>
  <c r="S1068" i="3"/>
  <c r="V821" i="3"/>
  <c r="T828" i="3"/>
  <c r="U674" i="3"/>
  <c r="S637" i="3"/>
  <c r="U708" i="3"/>
  <c r="R841" i="3"/>
  <c r="S377" i="3"/>
  <c r="R447" i="3"/>
  <c r="V463" i="3"/>
  <c r="S481" i="3"/>
  <c r="V421" i="3"/>
  <c r="R597" i="3"/>
  <c r="U719" i="3"/>
  <c r="V771" i="3"/>
  <c r="V680" i="3"/>
  <c r="R633" i="3"/>
  <c r="S583" i="3"/>
  <c r="T711" i="3"/>
  <c r="U864" i="3"/>
  <c r="R563" i="3"/>
  <c r="S760" i="3"/>
  <c r="V1026" i="3"/>
  <c r="U438" i="3"/>
  <c r="U780" i="3"/>
  <c r="V828" i="3"/>
  <c r="T405" i="3"/>
  <c r="V712" i="3"/>
  <c r="V462" i="3"/>
  <c r="S883" i="3"/>
  <c r="V528" i="3"/>
  <c r="T736" i="3"/>
  <c r="T353" i="3"/>
  <c r="R1060" i="3"/>
  <c r="T622" i="3"/>
  <c r="U766" i="3"/>
  <c r="V535" i="3"/>
  <c r="S467" i="3"/>
  <c r="R668" i="3"/>
  <c r="V723" i="3"/>
  <c r="V639" i="3"/>
  <c r="R777" i="3"/>
  <c r="T473" i="3"/>
  <c r="V1030" i="3"/>
  <c r="R950" i="3"/>
  <c r="T691" i="3"/>
  <c r="V856" i="3"/>
  <c r="U527" i="3"/>
  <c r="U792" i="3"/>
  <c r="T503" i="3"/>
  <c r="U594" i="3"/>
  <c r="T1085" i="3"/>
  <c r="R757" i="3"/>
  <c r="U379" i="3"/>
  <c r="S926" i="3"/>
  <c r="U688" i="3"/>
  <c r="S450" i="3"/>
  <c r="T636" i="3"/>
  <c r="T967" i="3"/>
  <c r="U651" i="3"/>
  <c r="U786" i="3"/>
  <c r="S591" i="3"/>
  <c r="U430" i="3"/>
  <c r="T328" i="3"/>
  <c r="S281" i="3"/>
  <c r="V306" i="3"/>
  <c r="S22" i="3"/>
  <c r="V285" i="3"/>
  <c r="T698" i="3"/>
  <c r="V139" i="3"/>
  <c r="V439" i="3"/>
  <c r="S138" i="3"/>
  <c r="T480" i="3"/>
  <c r="R54" i="3"/>
  <c r="U186" i="3"/>
  <c r="U28" i="3"/>
  <c r="U53" i="3"/>
  <c r="T851" i="3"/>
  <c r="S383" i="3"/>
  <c r="U58" i="3"/>
  <c r="V261" i="3"/>
  <c r="T954" i="3"/>
  <c r="R259" i="3"/>
  <c r="R522" i="3"/>
  <c r="T132" i="3"/>
  <c r="V428" i="3"/>
  <c r="U48" i="3"/>
  <c r="R432" i="3"/>
  <c r="R130" i="3"/>
  <c r="S171" i="3"/>
  <c r="R344" i="3"/>
  <c r="S471" i="3"/>
  <c r="R726" i="3"/>
  <c r="R642" i="3"/>
  <c r="T190" i="3"/>
  <c r="T781" i="3"/>
  <c r="S202" i="3"/>
  <c r="T385" i="3"/>
  <c r="U193" i="3"/>
  <c r="V376" i="3"/>
  <c r="U158" i="3"/>
  <c r="R237" i="3"/>
  <c r="S122" i="3"/>
  <c r="S336" i="3"/>
  <c r="V161" i="3"/>
  <c r="U105" i="3"/>
  <c r="U806" i="3"/>
  <c r="S309" i="3"/>
  <c r="U128" i="3"/>
  <c r="S728" i="3"/>
  <c r="S861" i="3"/>
  <c r="T593" i="3"/>
  <c r="T494" i="3"/>
  <c r="S204" i="3"/>
  <c r="R117" i="3"/>
  <c r="V351" i="3"/>
  <c r="V101" i="3"/>
  <c r="T41" i="3"/>
  <c r="V352" i="3"/>
  <c r="V108" i="3"/>
  <c r="R121" i="3"/>
  <c r="V317" i="3"/>
  <c r="S217" i="3"/>
  <c r="S41" i="3"/>
  <c r="R334" i="3"/>
  <c r="V122" i="3"/>
  <c r="U73" i="3"/>
  <c r="S302" i="3"/>
  <c r="S282" i="3"/>
  <c r="T130" i="3"/>
  <c r="U2" i="3"/>
  <c r="S560" i="3"/>
  <c r="T697" i="3"/>
  <c r="V513" i="3"/>
  <c r="T706" i="3"/>
  <c r="T521" i="3"/>
  <c r="R332" i="3"/>
  <c r="V247" i="3"/>
  <c r="S78" i="3"/>
  <c r="T79" i="3"/>
  <c r="S337" i="3"/>
  <c r="R255" i="3"/>
  <c r="U161" i="3"/>
  <c r="R62" i="3"/>
  <c r="S850" i="3"/>
  <c r="R354" i="3"/>
  <c r="T368" i="3"/>
  <c r="T161" i="3"/>
  <c r="V44" i="3"/>
  <c r="T617" i="3"/>
  <c r="U351" i="3"/>
  <c r="R169" i="3"/>
  <c r="T108" i="3"/>
  <c r="T47" i="3"/>
  <c r="T377" i="3"/>
  <c r="V209" i="3"/>
  <c r="R243" i="3"/>
  <c r="S106" i="3"/>
  <c r="S40" i="3"/>
  <c r="R436" i="3"/>
  <c r="V298" i="3"/>
  <c r="U235" i="3"/>
  <c r="R126" i="3"/>
  <c r="V851" i="3"/>
  <c r="V24" i="3"/>
  <c r="T112" i="3"/>
  <c r="T277" i="3"/>
  <c r="R338" i="3"/>
  <c r="U405" i="3"/>
  <c r="S691" i="3"/>
  <c r="U85" i="3"/>
  <c r="S112" i="3"/>
  <c r="R181" i="3"/>
  <c r="V895" i="3"/>
  <c r="T459" i="3"/>
  <c r="R939" i="3"/>
  <c r="V636" i="3"/>
  <c r="R795" i="3"/>
  <c r="V205" i="3"/>
  <c r="U208" i="3"/>
  <c r="R152" i="3"/>
  <c r="R1069" i="3"/>
  <c r="R440" i="3"/>
  <c r="R373" i="3"/>
  <c r="V77" i="3"/>
  <c r="U49" i="3"/>
  <c r="V691" i="3"/>
  <c r="U528" i="3"/>
  <c r="S210" i="3"/>
  <c r="T149" i="3"/>
  <c r="S187" i="3"/>
  <c r="U482" i="3"/>
  <c r="R277" i="3"/>
  <c r="T311" i="3"/>
  <c r="S147" i="3"/>
  <c r="R111" i="3"/>
  <c r="T423" i="3"/>
  <c r="R262" i="3"/>
  <c r="R222" i="3"/>
  <c r="R216" i="3"/>
  <c r="R25" i="3"/>
  <c r="S394" i="3"/>
  <c r="T185" i="3"/>
  <c r="V105" i="3"/>
  <c r="R98" i="3"/>
  <c r="T361" i="3"/>
  <c r="S2" i="3"/>
  <c r="R110" i="3"/>
  <c r="U129" i="3"/>
  <c r="R310" i="3"/>
  <c r="R312" i="3"/>
  <c r="S300" i="3"/>
  <c r="U765" i="3"/>
  <c r="U55" i="3"/>
  <c r="V151" i="3"/>
  <c r="R698" i="3"/>
  <c r="V897" i="3"/>
  <c r="T932" i="3"/>
  <c r="U605" i="3"/>
  <c r="V577" i="3"/>
  <c r="U241" i="3"/>
  <c r="V134" i="3"/>
  <c r="R53" i="3"/>
  <c r="T811" i="3"/>
  <c r="S411" i="3"/>
  <c r="R289" i="3"/>
  <c r="U126" i="3"/>
  <c r="V60" i="3"/>
  <c r="S620" i="3"/>
  <c r="S553" i="3"/>
  <c r="U319" i="3"/>
  <c r="S277" i="3"/>
  <c r="T16" i="3"/>
  <c r="R443" i="3"/>
  <c r="U360" i="3"/>
  <c r="V254" i="3"/>
  <c r="T1086" i="3"/>
  <c r="V410" i="3"/>
  <c r="S201" i="3"/>
  <c r="T638" i="3"/>
  <c r="R8" i="3"/>
  <c r="U261" i="3"/>
  <c r="U171" i="3"/>
  <c r="R814" i="3"/>
  <c r="U23" i="3"/>
  <c r="R129" i="3"/>
  <c r="R678" i="3"/>
  <c r="R276" i="3"/>
  <c r="V350" i="3"/>
  <c r="V273" i="3"/>
  <c r="S422" i="3"/>
  <c r="R24" i="3"/>
  <c r="S271" i="3"/>
  <c r="V96" i="3"/>
  <c r="S373" i="3"/>
  <c r="U116" i="3"/>
  <c r="R355" i="3"/>
  <c r="R12" i="3"/>
  <c r="U181" i="3"/>
  <c r="T229" i="3"/>
  <c r="R287" i="3"/>
  <c r="S104" i="3"/>
  <c r="S30" i="3"/>
  <c r="T540" i="3"/>
  <c r="V88" i="3"/>
  <c r="S143" i="3"/>
  <c r="S70" i="3"/>
  <c r="S335" i="3"/>
  <c r="T23" i="3"/>
  <c r="S82" i="3"/>
  <c r="U175" i="3"/>
  <c r="U256" i="3"/>
  <c r="R236" i="3"/>
  <c r="U168" i="3"/>
  <c r="R15" i="3"/>
  <c r="S465" i="3"/>
  <c r="R531" i="3"/>
  <c r="U13" i="3"/>
  <c r="U472" i="3"/>
  <c r="R33" i="3"/>
  <c r="R114" i="3"/>
  <c r="T19" i="3"/>
  <c r="U524" i="3"/>
  <c r="R22" i="3"/>
  <c r="T274" i="3"/>
  <c r="T683" i="3"/>
  <c r="V29" i="3"/>
  <c r="R219" i="3"/>
  <c r="T219" i="3"/>
  <c r="S286" i="3"/>
  <c r="T266" i="3"/>
  <c r="T234" i="3"/>
  <c r="S16" i="3"/>
  <c r="V304" i="3"/>
  <c r="S10" i="3"/>
  <c r="U50" i="3"/>
  <c r="V312" i="3"/>
  <c r="S21" i="3"/>
  <c r="U90" i="3"/>
  <c r="T212" i="3"/>
  <c r="V388" i="3"/>
  <c r="T214" i="3"/>
  <c r="V95" i="3"/>
  <c r="V217" i="3"/>
  <c r="R801" i="3"/>
  <c r="S358" i="3"/>
  <c r="V348" i="3"/>
  <c r="U489" i="3"/>
  <c r="R533" i="3"/>
  <c r="U296" i="3"/>
  <c r="R510" i="3"/>
  <c r="V653" i="3"/>
  <c r="V603" i="3"/>
  <c r="R307" i="3"/>
  <c r="V566" i="3"/>
  <c r="T348" i="3"/>
  <c r="T200" i="3"/>
  <c r="U1049" i="3"/>
  <c r="V819" i="3"/>
  <c r="S539" i="3"/>
  <c r="U1121" i="3"/>
  <c r="R1035" i="3"/>
  <c r="R833" i="3"/>
  <c r="U530" i="3"/>
  <c r="V1115" i="3"/>
  <c r="R490" i="3"/>
  <c r="R343" i="3"/>
  <c r="S909" i="3"/>
  <c r="V884" i="3"/>
  <c r="S666" i="3"/>
  <c r="R1019" i="3"/>
  <c r="V629" i="3"/>
  <c r="T588" i="3"/>
  <c r="T837" i="3"/>
  <c r="R305" i="3"/>
  <c r="R442" i="3"/>
  <c r="U356" i="3"/>
  <c r="T192" i="3"/>
  <c r="S173" i="3"/>
  <c r="U205" i="3"/>
  <c r="T541" i="3"/>
  <c r="V267" i="3"/>
  <c r="U162" i="3"/>
  <c r="U156" i="3"/>
  <c r="V274" i="3"/>
  <c r="T194" i="3"/>
  <c r="R386" i="3"/>
  <c r="S1043" i="3"/>
  <c r="U306" i="3"/>
  <c r="T787" i="3"/>
  <c r="U56" i="3"/>
  <c r="T127" i="3"/>
  <c r="S168" i="3"/>
  <c r="S581" i="3"/>
  <c r="S372" i="3"/>
  <c r="S621" i="3"/>
  <c r="V229" i="3"/>
  <c r="R85" i="3"/>
  <c r="T610" i="3"/>
  <c r="U238" i="3"/>
  <c r="U199" i="3"/>
  <c r="V103" i="3"/>
  <c r="T350" i="3"/>
  <c r="S362" i="3"/>
  <c r="T437" i="3"/>
  <c r="U503" i="3"/>
  <c r="T495" i="3"/>
  <c r="V955" i="3"/>
  <c r="R715" i="3"/>
  <c r="T742" i="3"/>
  <c r="R680" i="3"/>
  <c r="U661" i="3"/>
  <c r="T596" i="3"/>
  <c r="T644" i="3"/>
  <c r="S430" i="3"/>
  <c r="U658" i="3"/>
  <c r="V125" i="3"/>
  <c r="S285" i="3"/>
  <c r="V118" i="3"/>
  <c r="V177" i="3"/>
  <c r="S94" i="3"/>
  <c r="S42" i="3"/>
  <c r="T60" i="3"/>
  <c r="R250" i="3"/>
  <c r="V911" i="3"/>
  <c r="S225" i="3"/>
  <c r="S174" i="3"/>
  <c r="R946" i="3"/>
  <c r="V30" i="3"/>
  <c r="T33" i="3"/>
  <c r="S23" i="3"/>
  <c r="V70" i="3"/>
  <c r="U70" i="3"/>
  <c r="V482" i="3"/>
  <c r="S307" i="3"/>
  <c r="U99" i="3"/>
  <c r="R380" i="3"/>
  <c r="R11" i="3"/>
  <c r="U36" i="3"/>
  <c r="S177" i="3"/>
  <c r="S56" i="3"/>
  <c r="U531" i="3"/>
  <c r="T524" i="3"/>
  <c r="U321" i="3"/>
  <c r="S313" i="3"/>
  <c r="U451" i="3"/>
  <c r="V99" i="3"/>
  <c r="T167" i="3"/>
  <c r="U217" i="3"/>
  <c r="R105" i="3"/>
  <c r="R340" i="3"/>
  <c r="T271" i="3"/>
  <c r="U102" i="3"/>
  <c r="T745" i="3"/>
  <c r="T144" i="3"/>
  <c r="S263" i="3"/>
  <c r="U1053" i="3"/>
  <c r="U1117" i="3"/>
  <c r="T915" i="3"/>
  <c r="V952" i="3"/>
  <c r="U1076" i="3"/>
  <c r="T765" i="3"/>
  <c r="V511" i="3"/>
  <c r="S1079" i="3"/>
  <c r="S805" i="3"/>
  <c r="R406" i="3"/>
  <c r="U1051" i="3"/>
  <c r="T957" i="3"/>
  <c r="T416" i="3"/>
  <c r="U613" i="3"/>
  <c r="S766" i="3"/>
  <c r="U846" i="3"/>
  <c r="R1051" i="3"/>
  <c r="T1120" i="3"/>
  <c r="S706" i="3"/>
  <c r="U756" i="3"/>
  <c r="T992" i="3"/>
  <c r="R489" i="3"/>
  <c r="R978" i="3"/>
  <c r="V978" i="3"/>
  <c r="T834" i="3"/>
  <c r="U370" i="3"/>
  <c r="U566" i="3"/>
  <c r="T895" i="3"/>
  <c r="R998" i="3"/>
  <c r="R842" i="3"/>
  <c r="V698" i="3"/>
  <c r="T762" i="3"/>
  <c r="T557" i="3"/>
  <c r="T728" i="3"/>
  <c r="R922" i="3"/>
  <c r="S1087" i="3"/>
  <c r="S513" i="3"/>
  <c r="T523" i="3"/>
  <c r="T390" i="3"/>
  <c r="T516" i="3"/>
  <c r="U745" i="3"/>
  <c r="R682" i="3"/>
  <c r="V836" i="3"/>
  <c r="T658" i="3"/>
  <c r="S628" i="3"/>
  <c r="S521" i="3"/>
  <c r="S661" i="3"/>
  <c r="V813" i="3"/>
  <c r="S567" i="3"/>
  <c r="T844" i="3"/>
  <c r="U950" i="3"/>
  <c r="U432" i="3"/>
  <c r="S705" i="3"/>
  <c r="R752" i="3"/>
  <c r="S491" i="3"/>
  <c r="U669" i="3"/>
  <c r="T439" i="3"/>
  <c r="V654" i="3"/>
  <c r="T338" i="3"/>
  <c r="T648" i="3"/>
  <c r="S315" i="3"/>
  <c r="S962" i="3"/>
  <c r="T560" i="3"/>
  <c r="T714" i="3"/>
  <c r="S453" i="3"/>
  <c r="R940" i="3"/>
  <c r="S573" i="3"/>
  <c r="R810" i="3"/>
  <c r="V397" i="3"/>
  <c r="S795" i="3"/>
  <c r="R433" i="3"/>
  <c r="T1004" i="3"/>
  <c r="U894" i="3"/>
  <c r="S652" i="3"/>
  <c r="V670" i="3"/>
  <c r="T534" i="3"/>
  <c r="U627" i="3"/>
  <c r="V882" i="3"/>
  <c r="V612" i="3"/>
  <c r="T899" i="3"/>
  <c r="S619" i="3"/>
  <c r="V368" i="3"/>
  <c r="R820" i="3"/>
  <c r="T505" i="3"/>
  <c r="T544" i="3"/>
  <c r="U575" i="3"/>
  <c r="S946" i="3"/>
  <c r="U569" i="3"/>
  <c r="V749" i="3"/>
  <c r="R421" i="3"/>
  <c r="T326" i="3"/>
  <c r="R428" i="3"/>
  <c r="R315" i="3"/>
  <c r="T205" i="3"/>
  <c r="U936" i="3"/>
  <c r="S182" i="3"/>
  <c r="U606" i="3"/>
  <c r="T140" i="3"/>
  <c r="T448" i="3"/>
  <c r="S74" i="3"/>
  <c r="S247" i="3"/>
  <c r="T29" i="3"/>
  <c r="S103" i="3"/>
  <c r="U513" i="3"/>
  <c r="V611" i="3"/>
  <c r="T908" i="3"/>
  <c r="T309" i="3"/>
  <c r="S36" i="3"/>
  <c r="R179" i="3"/>
  <c r="S589" i="3"/>
  <c r="U247" i="3"/>
  <c r="T324" i="3"/>
  <c r="S59" i="3"/>
  <c r="U248" i="3"/>
  <c r="U37" i="3"/>
  <c r="T310" i="3"/>
  <c r="T6" i="3"/>
  <c r="U578" i="3"/>
  <c r="R158" i="3"/>
  <c r="T89" i="3"/>
  <c r="R592" i="3"/>
  <c r="T621" i="3"/>
  <c r="R275" i="3"/>
  <c r="S645" i="3"/>
  <c r="V232" i="3"/>
  <c r="V379" i="3"/>
  <c r="S108" i="3"/>
  <c r="U301" i="3"/>
  <c r="R75" i="3"/>
  <c r="U210" i="3"/>
  <c r="U16" i="3"/>
  <c r="S419" i="3"/>
  <c r="V73" i="3"/>
  <c r="T13" i="3"/>
  <c r="R501" i="3"/>
  <c r="U311" i="3"/>
  <c r="S63" i="3"/>
  <c r="R534" i="3"/>
  <c r="R812" i="3"/>
  <c r="T587" i="3"/>
  <c r="S397" i="3"/>
  <c r="V102" i="3"/>
  <c r="R21" i="3"/>
  <c r="T342" i="3"/>
  <c r="V162" i="3"/>
  <c r="R28" i="3"/>
  <c r="T304" i="3"/>
  <c r="T230" i="3"/>
  <c r="S34" i="3"/>
  <c r="R213" i="3"/>
  <c r="T262" i="3"/>
  <c r="R42" i="3"/>
  <c r="R300" i="3"/>
  <c r="S241" i="3"/>
  <c r="S15" i="3"/>
  <c r="U407" i="3"/>
  <c r="R191" i="3"/>
  <c r="U225" i="3"/>
  <c r="R59" i="3"/>
  <c r="R826" i="3"/>
  <c r="V405" i="3"/>
  <c r="U1042" i="3"/>
  <c r="S568" i="3"/>
  <c r="R825" i="3"/>
  <c r="V241" i="3"/>
  <c r="T260" i="3"/>
  <c r="S189" i="3"/>
  <c r="R13" i="3"/>
  <c r="S370" i="3"/>
  <c r="T173" i="3"/>
  <c r="V93" i="3"/>
  <c r="U72" i="3"/>
  <c r="S821" i="3"/>
  <c r="U350" i="3"/>
  <c r="T235" i="3"/>
  <c r="V184" i="3"/>
  <c r="U43" i="3"/>
  <c r="U537" i="3"/>
  <c r="V301" i="3"/>
  <c r="R358" i="3"/>
  <c r="V171" i="3"/>
  <c r="R70" i="3"/>
  <c r="V524" i="3"/>
  <c r="S287" i="3"/>
  <c r="V272" i="3"/>
  <c r="V264" i="3"/>
  <c r="R41" i="3"/>
  <c r="T512" i="3"/>
  <c r="T201" i="3"/>
  <c r="V121" i="3"/>
  <c r="S167" i="3"/>
  <c r="S428" i="3"/>
  <c r="R234" i="3"/>
  <c r="U100" i="3"/>
  <c r="V72" i="3"/>
  <c r="R197" i="3"/>
  <c r="U232" i="3"/>
  <c r="S495" i="3"/>
  <c r="V961" i="3"/>
  <c r="R120" i="3"/>
  <c r="V243" i="3"/>
  <c r="U768" i="3"/>
  <c r="R996" i="3"/>
  <c r="T869" i="3"/>
  <c r="V630" i="3"/>
  <c r="T647" i="3"/>
  <c r="S255" i="3"/>
  <c r="V150" i="3"/>
  <c r="U29" i="3"/>
  <c r="T810" i="3"/>
  <c r="V430" i="3"/>
  <c r="T302" i="3"/>
  <c r="U134" i="3"/>
  <c r="V21" i="3"/>
  <c r="R643" i="3"/>
  <c r="V444" i="3"/>
  <c r="V345" i="3"/>
  <c r="T85" i="3"/>
  <c r="T24" i="3"/>
  <c r="T493" i="3"/>
  <c r="T434" i="3"/>
  <c r="R345" i="3"/>
  <c r="S83" i="3"/>
  <c r="V5" i="3"/>
  <c r="U347" i="3"/>
  <c r="R263" i="3"/>
  <c r="V178" i="3"/>
  <c r="T71" i="3"/>
  <c r="S863" i="3"/>
  <c r="R362" i="3"/>
  <c r="U427" i="3"/>
  <c r="V170" i="3"/>
  <c r="V49" i="3"/>
  <c r="T472" i="3"/>
  <c r="U615" i="3"/>
  <c r="V159" i="3"/>
  <c r="S64" i="3"/>
  <c r="V135" i="3"/>
  <c r="R281" i="3"/>
  <c r="V353" i="3"/>
  <c r="U455" i="3"/>
  <c r="R47" i="3"/>
  <c r="R282" i="3"/>
  <c r="U584" i="3"/>
  <c r="U788" i="3"/>
  <c r="R735" i="3"/>
  <c r="S662" i="3"/>
  <c r="V470" i="3"/>
  <c r="T217" i="3"/>
  <c r="U253" i="3"/>
  <c r="V327" i="3"/>
  <c r="R697" i="3"/>
  <c r="U423" i="3"/>
  <c r="R195" i="3"/>
  <c r="T134" i="3"/>
  <c r="U97" i="3"/>
  <c r="U459" i="3"/>
  <c r="R253" i="3"/>
  <c r="S284" i="3"/>
  <c r="S132" i="3"/>
  <c r="T81" i="3"/>
  <c r="R375" i="3"/>
  <c r="R238" i="3"/>
  <c r="S185" i="3"/>
  <c r="R634" i="3"/>
  <c r="V265" i="3"/>
  <c r="R19" i="3"/>
  <c r="R422" i="3"/>
  <c r="V831" i="3"/>
  <c r="R143" i="3"/>
  <c r="T717" i="3"/>
  <c r="R285" i="3"/>
  <c r="T584" i="3"/>
  <c r="R331" i="3"/>
  <c r="S526" i="3"/>
  <c r="S77" i="3"/>
  <c r="S359" i="3"/>
  <c r="T170" i="3"/>
  <c r="R347" i="3"/>
  <c r="V283" i="3"/>
  <c r="S169" i="3"/>
  <c r="V40" i="3"/>
  <c r="U324" i="3"/>
  <c r="R494" i="3"/>
  <c r="V278" i="3"/>
  <c r="R369" i="3"/>
  <c r="T74" i="3"/>
  <c r="V173" i="3"/>
  <c r="R175" i="3"/>
  <c r="T1094" i="3"/>
  <c r="S356" i="3"/>
  <c r="V281" i="3"/>
  <c r="U118" i="3"/>
  <c r="U534" i="3"/>
  <c r="R132" i="3"/>
  <c r="U149" i="3"/>
  <c r="T809" i="3"/>
  <c r="V34" i="3"/>
  <c r="T98" i="3"/>
  <c r="V143" i="3"/>
  <c r="R94" i="3"/>
  <c r="S55" i="3"/>
  <c r="S468" i="3"/>
  <c r="U1015" i="3"/>
  <c r="T165" i="3"/>
  <c r="S541" i="3"/>
  <c r="V359" i="3"/>
  <c r="V564" i="3"/>
  <c r="U213" i="3"/>
  <c r="V392" i="3"/>
  <c r="R349" i="3"/>
  <c r="S429" i="3"/>
  <c r="R14" i="3"/>
  <c r="V266" i="3"/>
  <c r="R625" i="3"/>
  <c r="S139" i="3"/>
  <c r="U200" i="3"/>
  <c r="T177" i="3"/>
  <c r="T64" i="3"/>
  <c r="R567" i="3"/>
  <c r="V340" i="3"/>
  <c r="U705" i="3"/>
  <c r="T46" i="3"/>
  <c r="T77" i="3"/>
  <c r="T249" i="3"/>
  <c r="R1125" i="3"/>
  <c r="T705" i="3"/>
  <c r="V757" i="3"/>
  <c r="R805" i="3"/>
  <c r="U890" i="3"/>
  <c r="U436" i="3"/>
  <c r="T853" i="3"/>
  <c r="S907" i="3"/>
  <c r="V713" i="3"/>
  <c r="T901" i="3"/>
  <c r="V1005" i="3"/>
  <c r="T389" i="3"/>
  <c r="S502" i="3"/>
  <c r="R1073" i="3"/>
  <c r="S515" i="3"/>
  <c r="R536" i="3"/>
  <c r="R649" i="3"/>
  <c r="S116" i="3"/>
  <c r="U86" i="3"/>
  <c r="V460" i="3"/>
  <c r="S214" i="3"/>
  <c r="U42" i="3"/>
  <c r="U281" i="3"/>
  <c r="R581" i="3"/>
  <c r="T102" i="3"/>
  <c r="U625" i="3"/>
  <c r="T202" i="3"/>
  <c r="S57" i="3"/>
  <c r="R481" i="3"/>
  <c r="R225" i="3"/>
  <c r="V334" i="3"/>
  <c r="R446" i="3"/>
  <c r="U268" i="3"/>
  <c r="U31" i="3"/>
  <c r="R103" i="3"/>
  <c r="S487" i="3"/>
  <c r="V631" i="3"/>
  <c r="T453" i="3"/>
  <c r="S592" i="3"/>
  <c r="R393" i="3"/>
  <c r="T296" i="3"/>
  <c r="S647" i="3"/>
  <c r="U468" i="3"/>
  <c r="V271" i="3"/>
  <c r="V158" i="3"/>
  <c r="S141" i="3"/>
  <c r="V282" i="3"/>
  <c r="R336" i="3"/>
  <c r="U389" i="3"/>
  <c r="U878" i="3"/>
  <c r="U84" i="3"/>
  <c r="U635" i="3"/>
  <c r="T176" i="3"/>
  <c r="T56" i="3"/>
  <c r="U169" i="3"/>
  <c r="T357" i="3"/>
  <c r="V154" i="3"/>
  <c r="S399" i="3"/>
  <c r="S1049" i="3"/>
  <c r="T665" i="3"/>
  <c r="R807" i="3"/>
  <c r="S941" i="3"/>
  <c r="R781" i="3"/>
  <c r="T776" i="3"/>
  <c r="S807" i="3"/>
  <c r="R451" i="3"/>
  <c r="U655" i="3"/>
  <c r="V542" i="3"/>
  <c r="R1034" i="3"/>
  <c r="R231" i="3"/>
  <c r="S536" i="3"/>
  <c r="T509" i="3"/>
  <c r="S60" i="3"/>
  <c r="R328" i="3"/>
  <c r="V190" i="3"/>
  <c r="R301" i="3"/>
  <c r="V252" i="3"/>
  <c r="T281" i="3"/>
  <c r="S100" i="3"/>
  <c r="S469" i="3"/>
  <c r="V233" i="3"/>
  <c r="S679" i="3"/>
  <c r="U143" i="3"/>
  <c r="V849" i="3"/>
  <c r="S741" i="3"/>
  <c r="T358" i="3"/>
  <c r="R221" i="3"/>
  <c r="S239" i="3"/>
  <c r="V365" i="3"/>
  <c r="S348" i="3"/>
  <c r="V297" i="3"/>
  <c r="S417" i="3"/>
  <c r="R382" i="3"/>
  <c r="U185" i="3"/>
  <c r="U59" i="3"/>
  <c r="V354" i="3"/>
  <c r="V738" i="3"/>
  <c r="U104" i="3"/>
  <c r="U173" i="3"/>
  <c r="T155" i="3"/>
  <c r="U698" i="3"/>
  <c r="T43" i="3"/>
  <c r="U373" i="3"/>
  <c r="U135" i="3"/>
  <c r="V277" i="3"/>
  <c r="S1096" i="3"/>
  <c r="V1061" i="3"/>
  <c r="T944" i="3"/>
  <c r="S1104" i="3"/>
  <c r="R1048" i="3"/>
  <c r="U626" i="3"/>
  <c r="T858" i="3"/>
  <c r="R1064" i="3"/>
  <c r="S633" i="3"/>
  <c r="V879" i="3"/>
  <c r="R1046" i="3"/>
  <c r="S908" i="3"/>
  <c r="U431" i="3"/>
  <c r="U466" i="3"/>
  <c r="V709" i="3"/>
  <c r="T749" i="3"/>
  <c r="U1100" i="3"/>
  <c r="U1028" i="3"/>
  <c r="R582" i="3"/>
  <c r="V777" i="3"/>
  <c r="R832" i="3"/>
  <c r="S368" i="3"/>
  <c r="S1014" i="3"/>
  <c r="V948" i="3"/>
  <c r="V744" i="3"/>
  <c r="R848" i="3"/>
  <c r="R399" i="3"/>
  <c r="S959" i="3"/>
  <c r="V898" i="3"/>
  <c r="T710" i="3"/>
  <c r="U551" i="3"/>
  <c r="T562" i="3"/>
  <c r="T435" i="3"/>
  <c r="U608" i="3"/>
  <c r="R736" i="3"/>
  <c r="T785" i="3"/>
  <c r="V945" i="3"/>
  <c r="S718" i="3"/>
  <c r="U793" i="3"/>
  <c r="V875" i="3"/>
  <c r="T404" i="3"/>
  <c r="T653" i="3"/>
  <c r="U751" i="3"/>
  <c r="T898" i="3"/>
  <c r="V537" i="3"/>
  <c r="R405" i="3"/>
  <c r="U587" i="3"/>
  <c r="V783" i="3"/>
  <c r="V469" i="3"/>
  <c r="U741" i="3"/>
  <c r="T981" i="3"/>
  <c r="S833" i="3"/>
  <c r="V646" i="3"/>
  <c r="S710" i="3"/>
  <c r="V465" i="3"/>
  <c r="R683" i="3"/>
  <c r="T952" i="3"/>
  <c r="T627" i="3"/>
  <c r="S1095" i="3"/>
  <c r="R661" i="3"/>
  <c r="U425" i="3"/>
  <c r="V1101" i="3"/>
  <c r="R1071" i="3"/>
  <c r="U561" i="3"/>
  <c r="R1119" i="3"/>
  <c r="T777" i="3"/>
  <c r="V414" i="3"/>
  <c r="S707" i="3"/>
  <c r="V548" i="3"/>
  <c r="U665" i="3"/>
  <c r="U526" i="3"/>
  <c r="V969" i="3"/>
  <c r="V728" i="3"/>
  <c r="T675" i="3"/>
  <c r="S654" i="3"/>
  <c r="U908" i="3"/>
  <c r="T603" i="3"/>
  <c r="R866" i="3"/>
  <c r="R621" i="3"/>
  <c r="R853" i="3"/>
  <c r="V551" i="3"/>
  <c r="V1117" i="3"/>
  <c r="S830" i="3"/>
  <c r="R539" i="3"/>
  <c r="R936" i="3"/>
  <c r="U648" i="3"/>
  <c r="V782" i="3"/>
  <c r="R532" i="3"/>
  <c r="R770" i="3"/>
  <c r="R829" i="3"/>
  <c r="S819" i="3"/>
  <c r="T308" i="3"/>
  <c r="S44" i="3"/>
  <c r="S291" i="3"/>
  <c r="V797" i="3"/>
  <c r="R299" i="3"/>
  <c r="S312" i="3"/>
  <c r="R274" i="3"/>
  <c r="S262" i="3"/>
  <c r="V26" i="3"/>
  <c r="S248" i="3"/>
  <c r="R16" i="3"/>
  <c r="R335" i="3"/>
  <c r="S387" i="3"/>
  <c r="V681" i="3"/>
  <c r="U653" i="3"/>
  <c r="T198" i="3"/>
  <c r="V726" i="3"/>
  <c r="R224" i="3"/>
  <c r="T417" i="3"/>
  <c r="U209" i="3"/>
  <c r="S395" i="3"/>
  <c r="R149" i="3"/>
  <c r="S224" i="3"/>
  <c r="U76" i="3"/>
  <c r="R207" i="3"/>
  <c r="T312" i="3"/>
  <c r="R166" i="3"/>
  <c r="S172" i="3"/>
  <c r="T394" i="3"/>
  <c r="V652" i="3"/>
  <c r="U592" i="3"/>
  <c r="V110" i="3"/>
  <c r="T370" i="3"/>
  <c r="T110" i="3"/>
  <c r="T320" i="3"/>
  <c r="T72" i="3"/>
  <c r="V302" i="3"/>
  <c r="R50" i="3"/>
  <c r="V328" i="3"/>
  <c r="V8" i="3"/>
  <c r="S437" i="3"/>
  <c r="U130" i="3"/>
  <c r="R1075" i="3"/>
  <c r="V367" i="3"/>
  <c r="V246" i="3"/>
  <c r="V12" i="3"/>
  <c r="S724" i="3"/>
  <c r="T411" i="3"/>
  <c r="V607" i="3"/>
  <c r="R269" i="3"/>
  <c r="U151" i="3"/>
  <c r="U861" i="3"/>
  <c r="U265" i="3"/>
  <c r="S186" i="3"/>
  <c r="V767" i="3"/>
  <c r="V203" i="3"/>
  <c r="T109" i="3"/>
  <c r="R963" i="3"/>
  <c r="T288" i="3"/>
  <c r="U191" i="3"/>
  <c r="S898" i="3"/>
  <c r="T301" i="3"/>
  <c r="T123" i="3"/>
  <c r="R49" i="3"/>
  <c r="S403" i="3"/>
  <c r="R298" i="3"/>
  <c r="S121" i="3"/>
  <c r="R60" i="3"/>
  <c r="R932" i="3"/>
  <c r="V425" i="3"/>
  <c r="S868" i="3"/>
  <c r="S562" i="3"/>
  <c r="V655" i="3"/>
  <c r="T280" i="3"/>
  <c r="S188" i="3"/>
  <c r="S5" i="3"/>
  <c r="S848" i="3"/>
  <c r="U341" i="3"/>
  <c r="U337" i="3"/>
  <c r="U150" i="3"/>
  <c r="V37" i="3"/>
  <c r="R648" i="3"/>
  <c r="S341" i="3"/>
  <c r="R162" i="3"/>
  <c r="T101" i="3"/>
  <c r="T40" i="3"/>
  <c r="S499" i="3"/>
  <c r="V202" i="3"/>
  <c r="U230" i="3"/>
  <c r="S99" i="3"/>
  <c r="S33" i="3"/>
  <c r="V382" i="3"/>
  <c r="S288" i="3"/>
  <c r="V212" i="3"/>
  <c r="U106" i="3"/>
  <c r="R881" i="3"/>
  <c r="S389" i="3"/>
  <c r="U310" i="3"/>
  <c r="T238" i="3"/>
  <c r="R128" i="3"/>
  <c r="T442" i="3"/>
  <c r="V697" i="3"/>
  <c r="T51" i="3"/>
  <c r="S128" i="3"/>
  <c r="T159" i="3"/>
  <c r="V324" i="3"/>
  <c r="V384" i="3"/>
  <c r="T401" i="3"/>
  <c r="S46" i="3"/>
  <c r="U325" i="3"/>
  <c r="T662" i="3"/>
  <c r="U787" i="3"/>
  <c r="R799" i="3"/>
  <c r="T650" i="3"/>
  <c r="U522" i="3"/>
  <c r="U242" i="3"/>
  <c r="U336" i="3"/>
  <c r="U24" i="3"/>
  <c r="T734" i="3"/>
  <c r="S451" i="3"/>
  <c r="R203" i="3"/>
  <c r="T142" i="3"/>
  <c r="U113" i="3"/>
  <c r="V402" i="3"/>
  <c r="U264" i="3"/>
  <c r="V295" i="3"/>
  <c r="S140" i="3"/>
  <c r="R97" i="3"/>
  <c r="V422" i="3"/>
  <c r="U249" i="3"/>
  <c r="U202" i="3"/>
  <c r="S199" i="3"/>
  <c r="R18" i="3"/>
  <c r="U378" i="3"/>
  <c r="T178" i="3"/>
  <c r="V98" i="3"/>
  <c r="R84" i="3"/>
  <c r="R731" i="3"/>
  <c r="U358" i="3"/>
  <c r="T243" i="3"/>
  <c r="S221" i="3"/>
  <c r="U69" i="3"/>
  <c r="U414" i="3"/>
  <c r="R438" i="3"/>
  <c r="S851" i="3"/>
  <c r="V15" i="3"/>
  <c r="U243" i="3"/>
  <c r="V172" i="3"/>
  <c r="T207" i="3"/>
  <c r="U383" i="3"/>
  <c r="V230" i="3"/>
  <c r="S270" i="3"/>
  <c r="T397" i="3"/>
  <c r="R780" i="3"/>
  <c r="S762" i="3"/>
  <c r="T630" i="3"/>
  <c r="U391" i="3"/>
  <c r="R321" i="3"/>
  <c r="U119" i="3"/>
  <c r="U26" i="3"/>
  <c r="S685" i="3"/>
  <c r="V385" i="3"/>
  <c r="R306" i="3"/>
  <c r="U237" i="3"/>
  <c r="T9" i="3"/>
  <c r="R409" i="3"/>
  <c r="S338" i="3"/>
  <c r="U231" i="3"/>
  <c r="S68" i="3"/>
  <c r="R81" i="3"/>
  <c r="S321" i="3"/>
  <c r="R239" i="3"/>
  <c r="V147" i="3"/>
  <c r="R835" i="3"/>
  <c r="T299" i="3"/>
  <c r="R381" i="3"/>
  <c r="T300" i="3"/>
  <c r="U512" i="3"/>
  <c r="R40" i="3"/>
  <c r="V199" i="3"/>
  <c r="S215" i="3"/>
  <c r="S332" i="3"/>
  <c r="V228" i="3"/>
  <c r="U401" i="3"/>
  <c r="R61" i="3"/>
  <c r="S160" i="3"/>
  <c r="V308" i="3"/>
  <c r="V258" i="3"/>
  <c r="T113" i="3"/>
  <c r="S261" i="3"/>
  <c r="U676" i="3"/>
  <c r="V120" i="3"/>
  <c r="T303" i="3"/>
  <c r="S134" i="3"/>
  <c r="T172" i="3"/>
  <c r="T39" i="3"/>
  <c r="S98" i="3"/>
  <c r="T210" i="3"/>
  <c r="R430" i="3"/>
  <c r="U345" i="3"/>
  <c r="T319" i="3"/>
  <c r="V4" i="3"/>
  <c r="V623" i="3"/>
  <c r="S323" i="3"/>
  <c r="V36" i="3"/>
  <c r="S492" i="3"/>
  <c r="R9" i="3"/>
  <c r="V68" i="3"/>
  <c r="U117" i="3"/>
  <c r="V531" i="3"/>
  <c r="U54" i="3"/>
  <c r="S266" i="3"/>
  <c r="V649" i="3"/>
  <c r="V85" i="3"/>
  <c r="U288" i="3"/>
  <c r="U273" i="3"/>
  <c r="S443" i="3"/>
  <c r="T511" i="3"/>
  <c r="S242" i="3"/>
  <c r="S152" i="3"/>
  <c r="U384" i="3"/>
  <c r="R462" i="3"/>
  <c r="U165" i="3"/>
  <c r="R527" i="3"/>
  <c r="R5" i="3"/>
  <c r="U155" i="3"/>
  <c r="R322" i="3"/>
  <c r="T498" i="3"/>
  <c r="R270" i="3"/>
  <c r="T257" i="3"/>
  <c r="V32" i="3"/>
  <c r="U722" i="3"/>
  <c r="V540" i="3"/>
  <c r="R113" i="3"/>
  <c r="V364" i="3"/>
  <c r="V943" i="3"/>
  <c r="V65" i="3"/>
  <c r="R141" i="3"/>
  <c r="S347" i="3"/>
  <c r="T775" i="3"/>
  <c r="R46" i="3"/>
  <c r="T447" i="3"/>
  <c r="T25" i="3"/>
  <c r="S180" i="3"/>
  <c r="S425" i="3"/>
  <c r="V192" i="3"/>
  <c r="R210" i="3"/>
  <c r="V48" i="3"/>
  <c r="V862" i="3"/>
  <c r="T927" i="3"/>
  <c r="U593" i="3"/>
  <c r="R860" i="3"/>
  <c r="T909" i="3"/>
  <c r="S837" i="3"/>
  <c r="V534" i="3"/>
  <c r="S753" i="3"/>
  <c r="R266" i="3"/>
  <c r="T695" i="3"/>
  <c r="U397" i="3"/>
  <c r="U180" i="3"/>
  <c r="S942" i="3"/>
  <c r="U96" i="3"/>
  <c r="V832" i="3"/>
  <c r="T289" i="3"/>
  <c r="S996" i="3"/>
  <c r="V473" i="3"/>
  <c r="V288" i="3"/>
  <c r="T136" i="3"/>
  <c r="U127" i="3"/>
  <c r="T17" i="3"/>
  <c r="V56" i="3"/>
  <c r="S839" i="3"/>
  <c r="V42" i="3"/>
  <c r="T106" i="3"/>
  <c r="V71" i="3"/>
  <c r="T757" i="3"/>
  <c r="T179" i="3"/>
  <c r="R188" i="3"/>
  <c r="S193" i="3"/>
  <c r="V50" i="3"/>
  <c r="S151" i="3"/>
  <c r="R542" i="3"/>
  <c r="S406" i="3"/>
  <c r="U244" i="3"/>
  <c r="V10" i="3"/>
  <c r="S232" i="3"/>
  <c r="T211" i="3"/>
  <c r="V320" i="3"/>
  <c r="S75" i="3"/>
  <c r="S144" i="3"/>
  <c r="T1014" i="3"/>
  <c r="R1017" i="3"/>
  <c r="U783" i="3"/>
  <c r="S1041" i="3"/>
  <c r="U943" i="3"/>
  <c r="U1092" i="3"/>
  <c r="R388" i="3"/>
  <c r="S709" i="3"/>
  <c r="U831" i="3"/>
  <c r="R794" i="3"/>
  <c r="S723" i="3"/>
  <c r="V617" i="3"/>
  <c r="U62" i="3"/>
  <c r="R112" i="3"/>
  <c r="V521" i="3"/>
  <c r="T158" i="3"/>
  <c r="R353" i="3"/>
  <c r="T12" i="3"/>
  <c r="T433" i="3"/>
  <c r="V329" i="3"/>
  <c r="T722" i="3"/>
  <c r="T174" i="3"/>
  <c r="R155" i="3"/>
  <c r="V195" i="3"/>
  <c r="R368" i="3"/>
  <c r="V374" i="3"/>
  <c r="T68" i="3"/>
  <c r="R183" i="3"/>
  <c r="R153" i="3"/>
  <c r="T830" i="3"/>
  <c r="U276" i="3"/>
  <c r="T285" i="3"/>
  <c r="R796" i="3"/>
  <c r="V594" i="3"/>
  <c r="T191" i="3"/>
  <c r="T267" i="3"/>
  <c r="S24" i="3"/>
  <c r="V140" i="3"/>
  <c r="S325" i="3"/>
  <c r="R286" i="3"/>
  <c r="S233" i="3"/>
  <c r="S146" i="3"/>
  <c r="S388" i="3"/>
  <c r="T58" i="3"/>
  <c r="R667" i="3"/>
  <c r="T153" i="3"/>
  <c r="S153" i="3"/>
  <c r="T150" i="3"/>
  <c r="S209" i="3"/>
  <c r="V27" i="3"/>
  <c r="T727" i="3"/>
  <c r="S556" i="3"/>
  <c r="S752" i="3"/>
  <c r="R45" i="3"/>
  <c r="R57" i="3"/>
  <c r="T590" i="3"/>
  <c r="U93" i="3"/>
  <c r="T800" i="3"/>
  <c r="T365" i="3"/>
  <c r="T283" i="3"/>
  <c r="U465" i="3"/>
  <c r="S1057" i="3"/>
  <c r="U729" i="3"/>
  <c r="R701" i="3"/>
  <c r="V549" i="3"/>
  <c r="S243" i="3"/>
  <c r="R116" i="3"/>
  <c r="V626" i="3"/>
  <c r="U287" i="3"/>
  <c r="U331" i="3"/>
  <c r="T355" i="3"/>
  <c r="T45" i="3"/>
  <c r="U121" i="3"/>
  <c r="T751" i="3"/>
  <c r="U538" i="3"/>
  <c r="U240" i="3"/>
  <c r="R374" i="3"/>
  <c r="V83" i="3"/>
  <c r="U80" i="3"/>
  <c r="R39" i="3"/>
  <c r="V92" i="3"/>
  <c r="V175" i="3"/>
  <c r="S96" i="3"/>
  <c r="R95" i="3"/>
  <c r="T352" i="3"/>
  <c r="T984" i="3"/>
  <c r="V937" i="3"/>
  <c r="R579" i="3"/>
  <c r="S1070" i="3"/>
  <c r="V977" i="3"/>
  <c r="T412" i="3"/>
  <c r="V786" i="3"/>
  <c r="R891" i="3"/>
  <c r="U940" i="3"/>
  <c r="R839" i="3"/>
  <c r="U1057" i="3"/>
  <c r="R466" i="3"/>
  <c r="S319" i="3"/>
  <c r="R815" i="3"/>
  <c r="S879" i="3"/>
  <c r="V706" i="3"/>
  <c r="U631" i="3"/>
  <c r="V311" i="3"/>
  <c r="U634" i="3"/>
  <c r="V318" i="3"/>
  <c r="U138" i="3"/>
  <c r="U758" i="3"/>
  <c r="R80" i="3"/>
  <c r="V377" i="3"/>
  <c r="T378" i="3"/>
  <c r="R313" i="3"/>
  <c r="T556" i="3"/>
  <c r="S220" i="3"/>
  <c r="V275" i="3"/>
  <c r="V307" i="3"/>
  <c r="U259" i="3"/>
  <c r="U546" i="3"/>
  <c r="S473" i="3"/>
  <c r="V91" i="3"/>
  <c r="R233" i="3"/>
  <c r="U821" i="3"/>
  <c r="T216" i="3"/>
  <c r="S61" i="3"/>
  <c r="U226" i="3"/>
  <c r="V251" i="3"/>
  <c r="U723" i="3"/>
  <c r="U589" i="3"/>
  <c r="V149" i="3"/>
  <c r="U711" i="3"/>
  <c r="S326" i="3"/>
  <c r="T193" i="3"/>
  <c r="T297" i="3"/>
  <c r="U214" i="3"/>
  <c r="R37" i="1"/>
  <c r="U276" i="1"/>
  <c r="V552" i="1"/>
  <c r="R4" i="1"/>
  <c r="R1118" i="1"/>
  <c r="T358" i="1"/>
  <c r="R160" i="1"/>
  <c r="V61" i="1"/>
  <c r="U1155" i="1"/>
  <c r="U95" i="1"/>
  <c r="R1160" i="1"/>
  <c r="V40" i="1"/>
  <c r="R1041" i="1"/>
  <c r="U759" i="1"/>
  <c r="R1177" i="1"/>
  <c r="U183" i="1"/>
  <c r="S363" i="1"/>
  <c r="V613" i="1"/>
  <c r="S1134" i="1"/>
  <c r="S1138" i="1"/>
  <c r="S1035" i="1"/>
  <c r="S122" i="1"/>
  <c r="T849" i="1"/>
  <c r="S1167" i="1"/>
  <c r="R1055" i="1"/>
  <c r="T1204" i="1"/>
  <c r="U1166" i="1"/>
  <c r="S938" i="1"/>
  <c r="T387" i="1"/>
  <c r="S1108" i="1"/>
  <c r="U1107" i="1"/>
  <c r="S625" i="1"/>
  <c r="V368" i="1"/>
  <c r="U129" i="1"/>
  <c r="R590" i="1"/>
  <c r="T753" i="1"/>
  <c r="T1202" i="1"/>
  <c r="S378" i="1"/>
  <c r="S118" i="1"/>
  <c r="U296" i="1"/>
  <c r="U273" i="1"/>
  <c r="V891" i="1"/>
  <c r="U348" i="1"/>
  <c r="T238" i="1"/>
  <c r="R1140" i="1"/>
  <c r="R1148" i="1"/>
  <c r="S645" i="1"/>
  <c r="U177" i="1"/>
  <c r="V501" i="1"/>
  <c r="R382" i="1"/>
  <c r="U254" i="1"/>
  <c r="U79" i="1"/>
  <c r="V483" i="1"/>
  <c r="R640" i="1"/>
  <c r="R207" i="1"/>
  <c r="U258" i="1"/>
  <c r="V93" i="1"/>
  <c r="V160" i="1"/>
  <c r="U1124" i="1"/>
  <c r="U701" i="1"/>
  <c r="R492" i="1"/>
  <c r="T202" i="1"/>
  <c r="T139" i="1"/>
  <c r="S1183" i="1"/>
  <c r="R165" i="1"/>
  <c r="S223" i="1"/>
  <c r="V323" i="1"/>
  <c r="V457" i="1"/>
  <c r="R914" i="1"/>
  <c r="S299" i="1"/>
  <c r="V34" i="1"/>
  <c r="T437" i="1"/>
  <c r="R971" i="1"/>
  <c r="T375" i="1"/>
  <c r="V1100" i="1"/>
  <c r="R949" i="1"/>
  <c r="S607" i="1"/>
  <c r="T782" i="1"/>
  <c r="U1164" i="1"/>
  <c r="U775" i="1"/>
  <c r="T1017" i="1"/>
  <c r="S789" i="1"/>
  <c r="R1192" i="1"/>
  <c r="V569" i="1"/>
  <c r="U1108" i="1"/>
  <c r="S348" i="1"/>
  <c r="U904" i="1"/>
  <c r="S1149" i="1"/>
  <c r="V109" i="1"/>
  <c r="S1104" i="1"/>
  <c r="T203" i="1"/>
  <c r="R119" i="1"/>
  <c r="S1057" i="1"/>
  <c r="S340" i="1"/>
  <c r="T1171" i="1"/>
  <c r="R584" i="1"/>
  <c r="V1007" i="1"/>
  <c r="R47" i="1"/>
  <c r="S937" i="1"/>
  <c r="V7" i="1"/>
  <c r="R1008" i="1"/>
  <c r="S892" i="1"/>
  <c r="S881" i="1"/>
  <c r="V161" i="1"/>
  <c r="S166" i="1"/>
  <c r="R66" i="1"/>
  <c r="R477" i="1"/>
  <c r="R940" i="1"/>
  <c r="S1168" i="1"/>
  <c r="S226" i="1"/>
  <c r="U1118" i="1"/>
  <c r="T474" i="1"/>
  <c r="R235" i="1"/>
  <c r="U421" i="1"/>
  <c r="T277" i="1"/>
  <c r="T63" i="1"/>
  <c r="S74" i="1"/>
  <c r="V24" i="1"/>
  <c r="S455" i="1"/>
  <c r="U70" i="1"/>
  <c r="S367" i="1"/>
  <c r="T1060" i="1"/>
  <c r="R1153" i="1"/>
  <c r="V336" i="1"/>
  <c r="U556" i="1"/>
  <c r="V1202" i="1"/>
  <c r="U1119" i="1"/>
  <c r="T1089" i="1"/>
  <c r="R470" i="1"/>
  <c r="R433" i="1"/>
  <c r="U134" i="1"/>
  <c r="S105" i="1"/>
  <c r="S1106" i="1"/>
  <c r="V546" i="1"/>
  <c r="T925" i="1"/>
  <c r="V437" i="1"/>
  <c r="U19" i="1"/>
  <c r="R128" i="1"/>
  <c r="U837" i="1"/>
  <c r="T1086" i="1"/>
  <c r="S556" i="1"/>
  <c r="U1059" i="1"/>
  <c r="U946" i="1"/>
  <c r="S594" i="1"/>
  <c r="U642" i="1"/>
  <c r="R187" i="1"/>
  <c r="U1129" i="1"/>
  <c r="T794" i="1"/>
  <c r="U136" i="1"/>
  <c r="R1021" i="1"/>
  <c r="T165" i="1"/>
  <c r="V386" i="1"/>
  <c r="U566" i="1"/>
  <c r="R1076" i="1"/>
  <c r="U409" i="1"/>
  <c r="T1150" i="1"/>
  <c r="R308" i="1"/>
  <c r="T86" i="1"/>
  <c r="T282" i="1"/>
  <c r="U827" i="1"/>
  <c r="R911" i="1"/>
  <c r="U283" i="1"/>
  <c r="V28" i="1"/>
  <c r="S121" i="1"/>
  <c r="R1035" i="1"/>
  <c r="U898" i="1"/>
  <c r="T1118" i="1"/>
  <c r="S453" i="1"/>
  <c r="T131" i="1"/>
  <c r="U1192" i="1"/>
  <c r="R710" i="1"/>
  <c r="R68" i="1"/>
  <c r="V465" i="1"/>
  <c r="T674" i="1"/>
  <c r="U96" i="1"/>
  <c r="S785" i="1"/>
  <c r="R335" i="1"/>
  <c r="T993" i="1"/>
  <c r="T164" i="1"/>
  <c r="S1116" i="1"/>
  <c r="V64" i="1"/>
  <c r="T1173" i="1"/>
  <c r="V130" i="1"/>
  <c r="T59" i="1"/>
  <c r="R1175" i="1"/>
  <c r="U1106" i="1"/>
  <c r="V118" i="1"/>
  <c r="T178" i="1"/>
  <c r="U32" i="1"/>
  <c r="S494" i="1"/>
  <c r="U1199" i="1"/>
  <c r="V1168" i="1"/>
  <c r="T645" i="1"/>
  <c r="T661" i="1"/>
  <c r="S580" i="1"/>
  <c r="S984" i="1"/>
  <c r="S1123" i="1"/>
  <c r="V503" i="1"/>
  <c r="S45" i="1"/>
  <c r="V26" i="1"/>
  <c r="T685" i="1"/>
  <c r="S37" i="1"/>
  <c r="T23" i="1"/>
  <c r="T161" i="1"/>
  <c r="T152" i="1"/>
  <c r="T245" i="1"/>
  <c r="S1096" i="1"/>
  <c r="R372" i="1"/>
  <c r="S232" i="1"/>
  <c r="T1146" i="1"/>
  <c r="R1072" i="1"/>
  <c r="S416" i="1"/>
  <c r="T589" i="1"/>
  <c r="T717" i="1"/>
  <c r="U1185" i="1"/>
  <c r="U145" i="1"/>
  <c r="T310" i="1"/>
  <c r="U137" i="1"/>
  <c r="R307" i="1"/>
  <c r="R93" i="1"/>
  <c r="S219" i="1"/>
  <c r="U29" i="1"/>
  <c r="V287" i="1"/>
  <c r="U425" i="1"/>
  <c r="R363" i="1"/>
  <c r="V174" i="1"/>
  <c r="R1142" i="1"/>
  <c r="S521" i="1"/>
  <c r="U1117" i="1"/>
  <c r="T231" i="1"/>
  <c r="U1065" i="1"/>
  <c r="V1189" i="1"/>
  <c r="U1165" i="1"/>
  <c r="T653" i="1"/>
  <c r="U595" i="1"/>
  <c r="T940" i="1"/>
  <c r="U42" i="1"/>
  <c r="S65" i="1"/>
  <c r="S270" i="1"/>
  <c r="T1131" i="1"/>
  <c r="S737" i="1"/>
  <c r="U1202" i="1"/>
  <c r="R1181" i="1"/>
  <c r="V644" i="1"/>
  <c r="V570" i="1"/>
  <c r="R83" i="1"/>
  <c r="S357" i="1"/>
  <c r="R259" i="1"/>
  <c r="R415" i="1"/>
  <c r="V189" i="1"/>
  <c r="T1154" i="1"/>
  <c r="U118" i="1"/>
  <c r="V629" i="1"/>
  <c r="T649" i="1"/>
  <c r="V780" i="1"/>
  <c r="S142" i="1"/>
  <c r="R907" i="1"/>
  <c r="T123" i="1"/>
  <c r="S666" i="1"/>
  <c r="R847" i="1"/>
  <c r="R661" i="1"/>
  <c r="R547" i="1"/>
  <c r="V247" i="1"/>
  <c r="S218" i="1"/>
  <c r="U326" i="1"/>
  <c r="R1051" i="1"/>
  <c r="R99" i="1"/>
  <c r="R479" i="1"/>
  <c r="S1033" i="1"/>
  <c r="T380" i="1"/>
  <c r="T146" i="1"/>
  <c r="V181" i="1"/>
  <c r="S579" i="1"/>
  <c r="T551" i="1"/>
  <c r="S211" i="1"/>
  <c r="T461" i="1"/>
  <c r="T724" i="1"/>
  <c r="R149" i="1"/>
  <c r="T38" i="1"/>
  <c r="R546" i="1"/>
  <c r="T917" i="1"/>
  <c r="S1055" i="1"/>
  <c r="V1172" i="1"/>
  <c r="T396" i="1"/>
  <c r="V202" i="1"/>
  <c r="V389" i="1"/>
  <c r="V934" i="1"/>
  <c r="T321" i="1"/>
  <c r="S825" i="1"/>
  <c r="U321" i="1"/>
  <c r="U1110" i="1"/>
  <c r="U569" i="1"/>
  <c r="S202" i="1"/>
  <c r="S460" i="1"/>
  <c r="V77" i="1"/>
  <c r="R1157" i="1"/>
  <c r="U162" i="1"/>
  <c r="V286" i="1"/>
  <c r="T445" i="1"/>
  <c r="T17" i="1"/>
  <c r="S335" i="1"/>
  <c r="U511" i="1"/>
  <c r="R113" i="1"/>
  <c r="T1160" i="1"/>
  <c r="T1002" i="1"/>
  <c r="V529" i="1"/>
  <c r="U221" i="1"/>
  <c r="R407" i="1"/>
  <c r="T930" i="1"/>
  <c r="S6" i="1"/>
  <c r="T157" i="1"/>
  <c r="V709" i="1"/>
  <c r="R1165" i="1"/>
  <c r="U418" i="1"/>
  <c r="T943" i="1"/>
  <c r="V510" i="1"/>
  <c r="U866" i="1"/>
  <c r="T1124" i="1"/>
  <c r="R857" i="1"/>
  <c r="R917" i="1"/>
  <c r="U507" i="1"/>
  <c r="V857" i="1"/>
  <c r="U533" i="1"/>
  <c r="T764" i="1"/>
  <c r="U631" i="1"/>
  <c r="S147" i="1"/>
  <c r="U360" i="1"/>
  <c r="T276" i="1"/>
  <c r="S890" i="1"/>
  <c r="R116" i="1"/>
  <c r="V275" i="1"/>
  <c r="U709" i="1"/>
  <c r="V115" i="1"/>
  <c r="U226" i="1"/>
  <c r="T213" i="1"/>
  <c r="S379" i="1"/>
  <c r="S936" i="1"/>
  <c r="R89" i="1"/>
  <c r="R255" i="1"/>
  <c r="S1175" i="1"/>
  <c r="V13" i="1"/>
  <c r="T914" i="1"/>
  <c r="S213" i="1"/>
  <c r="U204" i="1"/>
  <c r="U808" i="1"/>
  <c r="U102" i="1"/>
  <c r="V182" i="1"/>
  <c r="U78" i="1"/>
  <c r="T817" i="1"/>
  <c r="S288" i="1"/>
  <c r="U1179" i="1"/>
  <c r="S5" i="1"/>
  <c r="T1134" i="1"/>
  <c r="V466" i="1"/>
  <c r="S921" i="1"/>
  <c r="T73" i="1"/>
  <c r="U66" i="1"/>
  <c r="R3" i="1"/>
  <c r="T369" i="1"/>
  <c r="U59" i="1"/>
  <c r="U22" i="1"/>
  <c r="V1158" i="1"/>
  <c r="U951" i="1"/>
  <c r="V178" i="1"/>
  <c r="R310" i="1"/>
  <c r="S184" i="1"/>
  <c r="U92" i="1"/>
  <c r="R1180" i="1"/>
  <c r="T905" i="1"/>
  <c r="S314" i="1"/>
  <c r="T608" i="1"/>
  <c r="U304" i="1"/>
  <c r="R1147" i="1"/>
  <c r="S444" i="1"/>
  <c r="U403" i="1"/>
  <c r="V1130" i="1"/>
  <c r="U355" i="1"/>
  <c r="R1188" i="1"/>
  <c r="U1143" i="1"/>
  <c r="R983" i="1"/>
  <c r="U1026" i="1"/>
  <c r="T130" i="1"/>
  <c r="T521" i="1"/>
  <c r="V946" i="1"/>
  <c r="U10" i="1"/>
  <c r="R214" i="1"/>
  <c r="R1166" i="1"/>
  <c r="R115" i="1"/>
  <c r="V272" i="1"/>
  <c r="V1175" i="1"/>
  <c r="S1198" i="1"/>
  <c r="S1034" i="1"/>
  <c r="T1184" i="1"/>
  <c r="R173" i="1"/>
  <c r="V291" i="1"/>
  <c r="V732" i="1"/>
  <c r="U238" i="1"/>
  <c r="U138" i="1"/>
  <c r="T148" i="1"/>
  <c r="V49" i="1"/>
  <c r="U592" i="1"/>
  <c r="R49" i="1"/>
  <c r="U1197" i="1"/>
  <c r="R240" i="1"/>
  <c r="U1132" i="1"/>
  <c r="S116" i="1"/>
  <c r="T523" i="1"/>
  <c r="R897" i="1"/>
  <c r="U180" i="1"/>
  <c r="S32" i="1"/>
  <c r="R297" i="1"/>
  <c r="R107" i="1"/>
  <c r="S112" i="1"/>
  <c r="V179" i="1"/>
  <c r="R227" i="1"/>
  <c r="U1122" i="1"/>
  <c r="U1136" i="1"/>
  <c r="V1085" i="1"/>
  <c r="R266" i="1"/>
  <c r="U111" i="1"/>
  <c r="S178" i="1"/>
  <c r="T294" i="1"/>
  <c r="V964" i="1"/>
  <c r="S101" i="1"/>
  <c r="U1204" i="1"/>
  <c r="U303" i="1"/>
  <c r="R69" i="1"/>
  <c r="T299" i="1"/>
  <c r="V264" i="1"/>
  <c r="R352" i="1"/>
  <c r="T710" i="1"/>
  <c r="V79" i="1"/>
  <c r="V791" i="1"/>
  <c r="R1105" i="1"/>
  <c r="S1105" i="1"/>
  <c r="V472" i="1"/>
  <c r="R279" i="1"/>
  <c r="R28" i="1"/>
  <c r="R690" i="1"/>
  <c r="U8" i="1"/>
  <c r="U336" i="1"/>
  <c r="T1084" i="1"/>
  <c r="V1187" i="1"/>
  <c r="T198" i="1"/>
  <c r="T258" i="1"/>
  <c r="U181" i="1"/>
  <c r="T102" i="1"/>
  <c r="T1200" i="1"/>
  <c r="V1093" i="1"/>
  <c r="V410" i="1"/>
  <c r="U176" i="1"/>
  <c r="S1118" i="1"/>
  <c r="U839" i="1"/>
  <c r="T1119" i="1"/>
  <c r="S133" i="1"/>
  <c r="S615" i="1"/>
  <c r="V718" i="1"/>
  <c r="R883" i="1"/>
  <c r="V443" i="1"/>
  <c r="U1134" i="1"/>
  <c r="U862" i="1"/>
  <c r="S260" i="1"/>
  <c r="V833" i="1"/>
  <c r="V407" i="1"/>
  <c r="T43" i="1"/>
  <c r="R495" i="1"/>
  <c r="T169" i="1"/>
  <c r="T262" i="1"/>
  <c r="U196" i="1"/>
  <c r="T950" i="1"/>
  <c r="T235" i="1"/>
  <c r="T630" i="1"/>
  <c r="R1131" i="1"/>
  <c r="S1121" i="1"/>
  <c r="V659" i="1"/>
  <c r="T251" i="1"/>
  <c r="S123" i="1"/>
  <c r="S155" i="1"/>
  <c r="R879" i="1"/>
  <c r="V43" i="1"/>
  <c r="V300" i="1"/>
  <c r="U781" i="1"/>
  <c r="R497" i="1"/>
  <c r="T109" i="1"/>
  <c r="S481" i="1"/>
  <c r="R181" i="1"/>
  <c r="U809" i="1"/>
  <c r="S216" i="1"/>
  <c r="S10" i="1"/>
  <c r="S1202" i="1"/>
  <c r="U237" i="1"/>
  <c r="T351" i="1"/>
  <c r="U344" i="1"/>
  <c r="S392" i="1"/>
  <c r="S863" i="1"/>
  <c r="T1111" i="1"/>
  <c r="R615" i="1"/>
  <c r="R457" i="1"/>
  <c r="R90" i="1"/>
  <c r="S996" i="1"/>
  <c r="U793" i="1"/>
  <c r="U1095" i="1"/>
  <c r="R750" i="1"/>
  <c r="S528" i="1"/>
  <c r="V622" i="1"/>
  <c r="U981" i="1"/>
  <c r="T809" i="1"/>
  <c r="S463" i="1"/>
  <c r="U172" i="1"/>
  <c r="V338" i="1"/>
  <c r="V383" i="1"/>
  <c r="V187" i="1"/>
  <c r="U889" i="1"/>
  <c r="S97" i="1"/>
  <c r="U36" i="1"/>
  <c r="S1156" i="1"/>
  <c r="T57" i="1"/>
  <c r="T520" i="1"/>
  <c r="U734" i="1"/>
  <c r="T343" i="1"/>
  <c r="U383" i="1"/>
  <c r="R340" i="1"/>
  <c r="U953" i="1"/>
  <c r="T82" i="1"/>
  <c r="R1092" i="1"/>
  <c r="V779" i="1"/>
  <c r="V5" i="1"/>
  <c r="V148" i="1"/>
  <c r="V890" i="1"/>
  <c r="R270" i="1"/>
  <c r="U144" i="1"/>
  <c r="T1187" i="1"/>
  <c r="S362" i="1"/>
  <c r="T513" i="1"/>
  <c r="S295" i="1"/>
  <c r="T1185" i="1"/>
  <c r="S695" i="1"/>
  <c r="R1103" i="1"/>
  <c r="T733" i="1"/>
  <c r="V595" i="1"/>
  <c r="V894" i="1"/>
  <c r="V306" i="1"/>
  <c r="V145" i="1"/>
  <c r="T1127" i="1"/>
  <c r="R139" i="1"/>
  <c r="S628" i="1"/>
  <c r="T50" i="1"/>
  <c r="V1059" i="1"/>
  <c r="S151" i="1"/>
  <c r="V391" i="1"/>
  <c r="V599" i="1"/>
  <c r="U251" i="1"/>
  <c r="R289" i="1"/>
  <c r="S917" i="1"/>
  <c r="V37" i="1"/>
  <c r="U1002" i="1"/>
  <c r="S214" i="1"/>
  <c r="S173" i="1"/>
  <c r="S1140" i="1"/>
  <c r="S152" i="1"/>
  <c r="V88" i="1"/>
  <c r="V1131" i="1"/>
  <c r="V733" i="1"/>
  <c r="R196" i="1"/>
  <c r="V1142" i="1"/>
  <c r="U549" i="1"/>
  <c r="T1156" i="1"/>
  <c r="R417" i="1"/>
  <c r="R230" i="1"/>
  <c r="V538" i="1"/>
  <c r="V70" i="1"/>
  <c r="R74" i="1"/>
  <c r="S292" i="1"/>
  <c r="R1152" i="1"/>
  <c r="S44" i="1"/>
  <c r="T70" i="1"/>
  <c r="T435" i="1"/>
  <c r="U170" i="1"/>
  <c r="U322" i="1"/>
  <c r="T386" i="1"/>
  <c r="U168" i="1"/>
  <c r="S1185" i="1"/>
  <c r="S657" i="1"/>
  <c r="T1182" i="1"/>
  <c r="V303" i="1"/>
  <c r="S1158" i="1"/>
  <c r="R1077" i="1"/>
  <c r="R145" i="1"/>
  <c r="R1159" i="1"/>
  <c r="U553" i="1"/>
  <c r="S33" i="1"/>
  <c r="S1151" i="1"/>
  <c r="T367" i="1"/>
  <c r="V581" i="1"/>
  <c r="V144" i="1"/>
  <c r="T250" i="1"/>
  <c r="T51" i="1"/>
  <c r="T816" i="1"/>
  <c r="V169" i="1"/>
  <c r="V1159" i="1"/>
  <c r="S876" i="1"/>
  <c r="T222" i="1"/>
  <c r="T1145" i="1"/>
  <c r="R979" i="1"/>
  <c r="T305" i="1"/>
  <c r="T983" i="1"/>
  <c r="S647" i="1"/>
  <c r="R587" i="1"/>
  <c r="S358" i="1"/>
  <c r="S516" i="1"/>
  <c r="T136" i="1"/>
  <c r="R521" i="1"/>
  <c r="T705" i="1"/>
  <c r="V1194" i="1"/>
  <c r="R194" i="1"/>
  <c r="S200" i="1"/>
  <c r="T339" i="1"/>
  <c r="T108" i="1"/>
  <c r="R1101" i="1"/>
  <c r="V204" i="1"/>
  <c r="U1148" i="1"/>
  <c r="R873" i="1"/>
  <c r="T916" i="1"/>
  <c r="V229" i="1"/>
  <c r="R496" i="1"/>
  <c r="S162" i="1"/>
  <c r="S1066" i="1"/>
  <c r="V1053" i="1"/>
  <c r="U1105" i="1"/>
  <c r="S947" i="1"/>
  <c r="V986" i="1"/>
  <c r="S801" i="1"/>
  <c r="R974" i="1"/>
  <c r="R489" i="1"/>
  <c r="U917" i="1"/>
  <c r="U1187" i="1"/>
  <c r="U338" i="1"/>
  <c r="S246" i="1"/>
  <c r="U346" i="1"/>
  <c r="S707" i="1"/>
  <c r="T731" i="1"/>
  <c r="S275" i="1"/>
  <c r="V518" i="1"/>
  <c r="U367" i="1"/>
  <c r="U736" i="1"/>
  <c r="S972" i="1"/>
  <c r="S495" i="1"/>
  <c r="T379" i="1"/>
  <c r="R423" i="1"/>
  <c r="S426" i="1"/>
  <c r="R353" i="1"/>
  <c r="U116" i="1"/>
  <c r="U97" i="1"/>
  <c r="U1131" i="1"/>
  <c r="U101" i="1"/>
  <c r="T625" i="1"/>
  <c r="V470" i="1"/>
  <c r="U305" i="1"/>
  <c r="S95" i="1"/>
  <c r="R174" i="1"/>
  <c r="U160" i="1"/>
  <c r="R956" i="1"/>
  <c r="S860" i="1"/>
  <c r="R874" i="1"/>
  <c r="V1058" i="1"/>
  <c r="T200" i="1"/>
  <c r="V166" i="1"/>
  <c r="S476" i="1"/>
  <c r="S931" i="1"/>
  <c r="S1089" i="1"/>
  <c r="S542" i="1"/>
  <c r="V351" i="1"/>
  <c r="U490" i="1"/>
  <c r="S1000" i="1"/>
  <c r="U841" i="1"/>
  <c r="S3" i="1"/>
  <c r="S271" i="1"/>
  <c r="S1111" i="1"/>
  <c r="U342" i="1"/>
  <c r="S90" i="1"/>
  <c r="T268" i="1"/>
  <c r="T1085" i="1"/>
  <c r="V1123" i="1"/>
  <c r="U1033" i="1"/>
  <c r="V208" i="1"/>
  <c r="V815" i="1"/>
  <c r="T220" i="1"/>
  <c r="V111" i="1"/>
  <c r="R1078" i="1"/>
  <c r="V209" i="1"/>
  <c r="T101" i="1"/>
  <c r="S103" i="1"/>
  <c r="V776" i="1"/>
  <c r="R850" i="1"/>
  <c r="U535" i="1"/>
  <c r="U257" i="1"/>
  <c r="T815" i="1"/>
  <c r="U486" i="1"/>
  <c r="U206" i="1"/>
  <c r="R851" i="1"/>
  <c r="T442" i="1"/>
  <c r="R344" i="1"/>
  <c r="S373" i="1"/>
  <c r="S47" i="1"/>
  <c r="U1157" i="1"/>
  <c r="R277" i="1"/>
  <c r="T389" i="1"/>
  <c r="T329" i="1"/>
  <c r="U74" i="1"/>
  <c r="S674" i="1"/>
  <c r="V1135" i="1"/>
  <c r="V1150" i="1"/>
  <c r="R1172" i="1"/>
  <c r="T1198" i="1"/>
  <c r="T1162" i="1"/>
  <c r="U494" i="1"/>
  <c r="V65" i="1"/>
  <c r="R726" i="1"/>
  <c r="S157" i="1"/>
  <c r="T293" i="1"/>
  <c r="T633" i="1"/>
  <c r="R232" i="1"/>
  <c r="T514" i="1"/>
  <c r="V10" i="1"/>
  <c r="V45" i="1"/>
  <c r="V1134" i="1"/>
  <c r="V1191" i="1"/>
  <c r="S1146" i="1"/>
  <c r="V147" i="1"/>
  <c r="V951" i="1"/>
  <c r="S267" i="1"/>
  <c r="U1177" i="1"/>
  <c r="S1188" i="1"/>
  <c r="S728" i="1"/>
  <c r="T22" i="1"/>
  <c r="T1109" i="1"/>
  <c r="S668" i="1"/>
  <c r="R271" i="1"/>
  <c r="T147" i="1"/>
  <c r="S255" i="1"/>
  <c r="U411" i="1"/>
  <c r="U87" i="1"/>
  <c r="R401" i="1"/>
  <c r="U1198" i="1"/>
  <c r="R739" i="1"/>
  <c r="T284" i="1"/>
  <c r="R191" i="1"/>
  <c r="U207" i="1"/>
  <c r="U28" i="1"/>
  <c r="R1149" i="1"/>
  <c r="S1141" i="1"/>
  <c r="R702" i="1"/>
  <c r="S1204" i="1"/>
  <c r="V749" i="1"/>
  <c r="U685" i="1"/>
  <c r="R148" i="1"/>
  <c r="U588" i="1"/>
  <c r="R459" i="1"/>
  <c r="U262" i="1"/>
  <c r="T95" i="1"/>
  <c r="V519" i="1"/>
  <c r="S315" i="1"/>
  <c r="U1090" i="1"/>
  <c r="U37" i="1"/>
  <c r="U7" i="1"/>
  <c r="U203" i="1"/>
  <c r="S346" i="1"/>
  <c r="R1179" i="1"/>
  <c r="V423" i="1"/>
  <c r="U1025" i="1"/>
  <c r="T494" i="1"/>
  <c r="V354" i="1"/>
  <c r="S814" i="1"/>
  <c r="S670" i="1"/>
  <c r="V1138" i="1"/>
  <c r="T248" i="1"/>
  <c r="U427" i="1"/>
  <c r="S264" i="1"/>
  <c r="U88" i="1"/>
  <c r="S606" i="1"/>
  <c r="S852" i="1"/>
  <c r="V830" i="1"/>
  <c r="T443" i="1"/>
  <c r="T159" i="1"/>
  <c r="R11" i="1"/>
  <c r="S732" i="1"/>
  <c r="U586" i="1"/>
  <c r="T502" i="1"/>
  <c r="R304" i="1"/>
  <c r="U151" i="1"/>
  <c r="V221" i="1"/>
  <c r="V699" i="1"/>
  <c r="V73" i="1"/>
  <c r="S1113" i="1"/>
  <c r="V1095" i="1"/>
  <c r="T241" i="1"/>
  <c r="S623" i="1"/>
  <c r="S1004" i="1"/>
  <c r="R494" i="1"/>
  <c r="S1195" i="1"/>
  <c r="T545" i="1"/>
  <c r="T1083" i="1"/>
  <c r="S875" i="1"/>
  <c r="U876" i="1"/>
  <c r="U909" i="1"/>
  <c r="U819" i="1"/>
  <c r="V751" i="1"/>
  <c r="R430" i="1"/>
  <c r="T185" i="1"/>
  <c r="R201" i="1"/>
  <c r="T347" i="1"/>
  <c r="R354" i="1"/>
  <c r="S411" i="1"/>
  <c r="R1174" i="1"/>
  <c r="V347" i="1"/>
  <c r="V269" i="1"/>
  <c r="T627" i="1"/>
  <c r="R452" i="1"/>
  <c r="T951" i="1"/>
  <c r="U34" i="1"/>
  <c r="T860" i="1"/>
  <c r="V683" i="1"/>
  <c r="U274" i="1"/>
  <c r="R294" i="1"/>
  <c r="U210" i="1"/>
  <c r="U902" i="1"/>
  <c r="U52" i="1"/>
  <c r="V702" i="1"/>
  <c r="V1157" i="1"/>
  <c r="R972" i="1"/>
  <c r="T488" i="1"/>
  <c r="S236" i="1"/>
  <c r="T115" i="1"/>
  <c r="R106" i="1"/>
  <c r="S403" i="1"/>
  <c r="T46" i="1"/>
  <c r="V1165" i="1"/>
  <c r="V1174" i="1"/>
  <c r="R1122" i="1"/>
  <c r="T883" i="1"/>
  <c r="V664" i="1"/>
  <c r="V1106" i="1"/>
  <c r="T697" i="1"/>
  <c r="R60" i="1"/>
  <c r="T1176" i="1"/>
  <c r="U329" i="1"/>
  <c r="R104" i="1"/>
  <c r="R1202" i="1"/>
  <c r="S441" i="1"/>
  <c r="R634" i="1"/>
  <c r="S539" i="1"/>
  <c r="R280" i="1"/>
  <c r="S1193" i="1"/>
  <c r="R1136" i="1"/>
  <c r="T1140" i="1"/>
  <c r="R159" i="1"/>
  <c r="T1117" i="1"/>
  <c r="S1045" i="1"/>
  <c r="T120" i="1"/>
  <c r="V1176" i="1"/>
  <c r="T518" i="1"/>
  <c r="V661" i="1"/>
  <c r="T615" i="1"/>
  <c r="T151" i="1"/>
  <c r="S576" i="1"/>
  <c r="S1112" i="1"/>
  <c r="S740" i="1"/>
  <c r="U439" i="1"/>
  <c r="R419" i="1"/>
  <c r="V1113" i="1"/>
  <c r="V1151" i="1"/>
  <c r="V436" i="1"/>
  <c r="U1021" i="1"/>
  <c r="V471" i="1"/>
  <c r="V23" i="1"/>
  <c r="S1090" i="1"/>
  <c r="R1001" i="1"/>
  <c r="S248" i="1"/>
  <c r="T365" i="1"/>
  <c r="T249" i="1"/>
  <c r="S170" i="1"/>
  <c r="U636" i="1"/>
  <c r="S490" i="1"/>
  <c r="S598" i="1"/>
  <c r="R61" i="1"/>
  <c r="V836" i="1"/>
  <c r="V642" i="1"/>
  <c r="V1030" i="1"/>
  <c r="T798" i="1"/>
  <c r="T129" i="1"/>
  <c r="R891" i="1"/>
  <c r="V541" i="1"/>
  <c r="T402" i="1"/>
  <c r="S577" i="1"/>
  <c r="S778" i="1"/>
  <c r="U457" i="1"/>
  <c r="T1120" i="1"/>
  <c r="V916" i="1"/>
  <c r="V502" i="1"/>
  <c r="T617" i="1"/>
  <c r="S627" i="1"/>
  <c r="R526" i="1"/>
  <c r="S368" i="1"/>
  <c r="R216" i="1"/>
  <c r="S168" i="1"/>
  <c r="T1164" i="1"/>
  <c r="U1022" i="1"/>
  <c r="V171" i="1"/>
  <c r="T436" i="1"/>
  <c r="R408" i="1"/>
  <c r="T34" i="1"/>
  <c r="R1018" i="1"/>
  <c r="S1006" i="1"/>
  <c r="V740" i="1"/>
  <c r="S990" i="1"/>
  <c r="S62" i="1"/>
  <c r="S792" i="1"/>
  <c r="S532" i="1"/>
  <c r="R1063" i="1"/>
  <c r="R186" i="1"/>
  <c r="T252" i="1"/>
  <c r="T121" i="1"/>
  <c r="R170" i="1"/>
  <c r="V421" i="1"/>
  <c r="T112" i="1"/>
  <c r="S81" i="1"/>
  <c r="T751" i="1"/>
  <c r="V641" i="1"/>
  <c r="T39" i="1"/>
  <c r="T32" i="1"/>
  <c r="R246" i="1"/>
  <c r="S819" i="1"/>
  <c r="S268" i="1"/>
  <c r="S999" i="1"/>
  <c r="S13" i="1"/>
  <c r="U937" i="1"/>
  <c r="R432" i="1"/>
  <c r="T623" i="1"/>
  <c r="S306" i="1"/>
  <c r="T1191" i="1"/>
  <c r="U378" i="1"/>
  <c r="S523" i="1"/>
  <c r="R59" i="1"/>
  <c r="U543" i="1"/>
  <c r="V734" i="1"/>
  <c r="S697" i="1"/>
  <c r="V596" i="1"/>
  <c r="V440" i="1"/>
  <c r="U404" i="1"/>
  <c r="R7" i="1"/>
  <c r="T107" i="1"/>
  <c r="R593" i="1"/>
  <c r="V342" i="1"/>
  <c r="R893" i="1"/>
  <c r="V590" i="1"/>
  <c r="U908" i="1"/>
  <c r="R607" i="1"/>
  <c r="T1180" i="1"/>
  <c r="R880" i="1"/>
  <c r="T974" i="1"/>
  <c r="U850" i="1"/>
  <c r="S553" i="1"/>
  <c r="U520" i="1"/>
  <c r="S64" i="1"/>
  <c r="T732" i="1"/>
  <c r="T36" i="1"/>
  <c r="T454" i="1"/>
  <c r="V97" i="1"/>
  <c r="R126" i="1"/>
  <c r="U455" i="1"/>
  <c r="U789" i="1"/>
  <c r="S661" i="1"/>
  <c r="S53" i="1"/>
  <c r="R793" i="1"/>
  <c r="V325" i="1"/>
  <c r="V784" i="1"/>
  <c r="S52" i="1"/>
  <c r="R1144" i="1"/>
  <c r="U122" i="1"/>
  <c r="U564" i="1"/>
  <c r="U412" i="1"/>
  <c r="U1126" i="1"/>
  <c r="V394" i="1"/>
  <c r="S93" i="1"/>
  <c r="V755" i="1"/>
  <c r="S21" i="1"/>
  <c r="V842" i="1"/>
  <c r="S410" i="1"/>
  <c r="V444" i="1"/>
  <c r="S187" i="1"/>
  <c r="R244" i="1"/>
  <c r="U1141" i="1"/>
  <c r="S8" i="1"/>
  <c r="V494" i="1"/>
  <c r="V1182" i="1"/>
  <c r="R12" i="1"/>
  <c r="U1138" i="1"/>
  <c r="U590" i="1"/>
  <c r="V249" i="1"/>
  <c r="S125" i="1"/>
  <c r="V15" i="1"/>
  <c r="T4" i="1"/>
  <c r="V548" i="1"/>
  <c r="S473" i="1"/>
  <c r="U1200" i="1"/>
  <c r="T1021" i="1"/>
  <c r="U1102" i="1"/>
  <c r="U679" i="1"/>
  <c r="V1169" i="1"/>
  <c r="V727" i="1"/>
  <c r="U57" i="1"/>
  <c r="V176" i="1"/>
  <c r="T87" i="1"/>
  <c r="S796" i="1"/>
  <c r="V640" i="1"/>
  <c r="T1190" i="1"/>
  <c r="U932" i="1"/>
  <c r="V1124" i="1"/>
  <c r="U1149" i="1"/>
  <c r="S143" i="1"/>
  <c r="T415" i="1"/>
  <c r="R43" i="1"/>
  <c r="R715" i="1"/>
  <c r="T1006" i="1"/>
  <c r="V401" i="1"/>
  <c r="T770" i="1"/>
  <c r="U726" i="1"/>
  <c r="T190" i="1"/>
  <c r="U60" i="1"/>
  <c r="U509" i="1"/>
  <c r="V907" i="1"/>
  <c r="V446" i="1"/>
  <c r="S721" i="1"/>
  <c r="U388" i="1"/>
  <c r="S390" i="1"/>
  <c r="V126" i="1"/>
  <c r="U4" i="1"/>
  <c r="R490" i="1"/>
  <c r="T9" i="1"/>
  <c r="S1124" i="1"/>
  <c r="V877" i="1"/>
  <c r="T192" i="1"/>
  <c r="V821" i="1"/>
  <c r="U430" i="1"/>
  <c r="T1195" i="1"/>
  <c r="S946" i="1"/>
  <c r="U370" i="1"/>
  <c r="U707" i="1"/>
  <c r="V872" i="1"/>
  <c r="T466" i="1"/>
  <c r="T1000" i="1"/>
  <c r="V17" i="1"/>
  <c r="V12" i="1"/>
  <c r="T1123" i="1"/>
  <c r="S262" i="1"/>
  <c r="T191" i="1"/>
  <c r="V1140" i="1"/>
  <c r="U443" i="1"/>
  <c r="T127" i="1"/>
  <c r="V645" i="1"/>
  <c r="U1186" i="1"/>
  <c r="U108" i="1"/>
  <c r="V263" i="1"/>
  <c r="S349" i="1"/>
  <c r="S108" i="1"/>
  <c r="U341" i="1"/>
  <c r="R921" i="1"/>
  <c r="R275" i="1"/>
  <c r="R511" i="1"/>
  <c r="U1098" i="1"/>
  <c r="U369" i="1"/>
  <c r="U593" i="1"/>
  <c r="T334" i="1"/>
  <c r="V757" i="1"/>
  <c r="S1092" i="1"/>
  <c r="R588" i="1"/>
  <c r="S432" i="1"/>
  <c r="V761" i="1"/>
  <c r="T509" i="1"/>
  <c r="S997" i="1"/>
  <c r="T58" i="1"/>
  <c r="T227" i="1"/>
  <c r="U1144" i="1"/>
  <c r="V460" i="1"/>
  <c r="R109" i="1"/>
  <c r="V236" i="1"/>
  <c r="U332" i="1"/>
  <c r="R525" i="1"/>
  <c r="U1142" i="1"/>
  <c r="V663" i="1"/>
  <c r="R132" i="1"/>
  <c r="R98" i="1"/>
  <c r="U104" i="1"/>
  <c r="R915" i="1"/>
  <c r="S1054" i="1"/>
  <c r="S61" i="1"/>
  <c r="U539" i="1"/>
  <c r="T407" i="1"/>
  <c r="V223" i="1"/>
  <c r="V1188" i="1"/>
  <c r="V837" i="1"/>
  <c r="S78" i="1"/>
  <c r="V1046" i="1"/>
  <c r="V468" i="1"/>
  <c r="V979" i="1"/>
  <c r="V120" i="1"/>
  <c r="V382" i="1"/>
  <c r="T1010" i="1"/>
  <c r="T163" i="1"/>
  <c r="T619" i="1"/>
  <c r="V235" i="1"/>
  <c r="R761" i="1"/>
  <c r="R1191" i="1"/>
  <c r="R391" i="1"/>
  <c r="R397" i="1"/>
  <c r="S1063" i="1"/>
  <c r="R555" i="1"/>
  <c r="T957" i="1"/>
  <c r="R272" i="1"/>
  <c r="R788" i="1"/>
  <c r="V353" i="1"/>
  <c r="V972" i="1"/>
  <c r="T25" i="1"/>
  <c r="V242" i="1"/>
  <c r="V473" i="1"/>
  <c r="R926" i="1"/>
  <c r="S154" i="1"/>
  <c r="T527" i="1"/>
  <c r="U1181" i="1"/>
  <c r="T483" i="1"/>
  <c r="T1116" i="1"/>
  <c r="V196" i="1"/>
  <c r="V1105" i="1"/>
  <c r="S83" i="1"/>
  <c r="S805" i="1"/>
  <c r="V193" i="1"/>
  <c r="S895" i="1"/>
  <c r="T871" i="1"/>
  <c r="S428" i="1"/>
  <c r="U157" i="1"/>
  <c r="V982" i="1"/>
  <c r="S1019" i="1"/>
  <c r="T3" i="1"/>
  <c r="T1159" i="1"/>
  <c r="S451" i="1"/>
  <c r="U699" i="1"/>
  <c r="U294" i="1"/>
  <c r="V953" i="1"/>
  <c r="R484" i="1"/>
  <c r="T1169" i="1"/>
  <c r="S356" i="1"/>
  <c r="T593" i="1"/>
  <c r="R351" i="1"/>
  <c r="R369" i="1"/>
  <c r="U1091" i="1"/>
  <c r="V672" i="1"/>
  <c r="V786" i="1"/>
  <c r="V69" i="1"/>
  <c r="V480" i="1"/>
  <c r="U1154" i="1"/>
  <c r="S408" i="1"/>
  <c r="T499" i="1"/>
  <c r="T1026" i="1"/>
  <c r="R117" i="1"/>
  <c r="V1119" i="1"/>
  <c r="T1121" i="1"/>
  <c r="U505" i="1"/>
  <c r="V693" i="1"/>
  <c r="V212" i="1"/>
  <c r="V580" i="1"/>
  <c r="U453" i="1"/>
  <c r="T1114" i="1"/>
  <c r="V411" i="1"/>
  <c r="T1170" i="1"/>
  <c r="R75" i="1"/>
  <c r="S106" i="1"/>
  <c r="S826" i="1"/>
  <c r="V288" i="1"/>
  <c r="T1102" i="1"/>
  <c r="U1173" i="1"/>
  <c r="U143" i="1"/>
  <c r="R626" i="1"/>
  <c r="U358" i="1"/>
  <c r="R388" i="1"/>
  <c r="S242" i="1"/>
  <c r="U763" i="1"/>
  <c r="R928" i="1"/>
  <c r="R129" i="1"/>
  <c r="S507" i="1"/>
  <c r="S307" i="1"/>
  <c r="R141" i="1"/>
  <c r="T342" i="1"/>
  <c r="S60" i="1"/>
  <c r="T246" i="1"/>
  <c r="T81" i="1"/>
  <c r="T160" i="1"/>
  <c r="R285" i="1"/>
  <c r="S284" i="1"/>
  <c r="V412" i="1"/>
  <c r="R39" i="1"/>
  <c r="S1153" i="1"/>
  <c r="T453" i="1"/>
  <c r="S366" i="1"/>
  <c r="V168" i="1"/>
  <c r="V1143" i="1"/>
  <c r="T255" i="1"/>
  <c r="R1000" i="1"/>
  <c r="T424" i="1"/>
  <c r="V409" i="1"/>
  <c r="V769" i="1"/>
  <c r="R627" i="1"/>
  <c r="T479" i="1"/>
  <c r="S9" i="1"/>
  <c r="S332" i="1"/>
  <c r="R467" i="1"/>
  <c r="R1066" i="1"/>
  <c r="R268" i="1"/>
  <c r="V1071" i="1"/>
  <c r="V32" i="1"/>
  <c r="V63" i="1"/>
  <c r="V493" i="1"/>
  <c r="S207" i="1"/>
  <c r="S1025" i="1"/>
  <c r="V1137" i="1"/>
  <c r="T1032" i="1"/>
  <c r="U1182" i="1"/>
  <c r="S395" i="1"/>
  <c r="S180" i="1"/>
  <c r="S374" i="1"/>
  <c r="V285" i="1"/>
  <c r="T953" i="1"/>
  <c r="S799" i="1"/>
  <c r="U1170" i="1"/>
  <c r="R635" i="1"/>
  <c r="T975" i="1"/>
  <c r="V81" i="1"/>
  <c r="T1101" i="1"/>
  <c r="U1161" i="1"/>
  <c r="V104" i="1"/>
  <c r="R1204" i="1"/>
  <c r="U275" i="1"/>
  <c r="R541" i="1"/>
  <c r="R278" i="1"/>
  <c r="S449" i="1"/>
  <c r="V124" i="1"/>
  <c r="R77" i="1"/>
  <c r="R672" i="1"/>
  <c r="S853" i="1"/>
  <c r="R1133" i="1"/>
  <c r="S777" i="1"/>
  <c r="U1125" i="1"/>
  <c r="T10" i="1"/>
  <c r="V139" i="1"/>
  <c r="T947" i="1"/>
  <c r="T470" i="1"/>
  <c r="T1107" i="1"/>
  <c r="T754" i="1"/>
  <c r="U433" i="1"/>
  <c r="R1195" i="1"/>
  <c r="U600" i="1"/>
  <c r="R426" i="1"/>
  <c r="R491" i="1"/>
  <c r="R440" i="1"/>
  <c r="V808" i="1"/>
  <c r="R594" i="1"/>
  <c r="T61" i="1"/>
  <c r="T579" i="1"/>
  <c r="R429" i="1"/>
  <c r="T211" i="1"/>
  <c r="T89" i="1"/>
  <c r="S77" i="1"/>
  <c r="R245" i="1"/>
  <c r="V318" i="1"/>
  <c r="R782" i="1"/>
  <c r="S370" i="1"/>
  <c r="T313" i="1"/>
  <c r="U1158" i="1"/>
  <c r="T455" i="1"/>
  <c r="T574" i="1"/>
  <c r="T1188" i="1"/>
  <c r="T1064" i="1"/>
  <c r="V282" i="1"/>
  <c r="R163" i="1"/>
  <c r="T180" i="1"/>
  <c r="R996" i="1"/>
  <c r="V123" i="1"/>
  <c r="V369" i="1"/>
  <c r="T698" i="1"/>
  <c r="U844" i="1"/>
  <c r="V1002" i="1"/>
  <c r="U911" i="1"/>
  <c r="U436" i="1"/>
  <c r="R896" i="1"/>
  <c r="V515" i="1"/>
  <c r="R137" i="1"/>
  <c r="U517" i="1"/>
  <c r="V864" i="1"/>
  <c r="S80" i="1"/>
  <c r="U248" i="1"/>
  <c r="V611" i="1"/>
  <c r="T439" i="1"/>
  <c r="R355" i="1"/>
  <c r="U694" i="1"/>
  <c r="S948" i="1"/>
  <c r="R451" i="1"/>
  <c r="V172" i="1"/>
  <c r="R44" i="1"/>
  <c r="T533" i="1"/>
  <c r="V356" i="1"/>
  <c r="S344" i="1"/>
  <c r="T823" i="1"/>
  <c r="S758" i="1"/>
  <c r="U187" i="1"/>
  <c r="V74" i="1"/>
  <c r="T825" i="1"/>
  <c r="T584" i="1"/>
  <c r="S877" i="1"/>
  <c r="R929" i="1"/>
  <c r="S66" i="1"/>
  <c r="R740" i="1"/>
  <c r="T542" i="1"/>
  <c r="T143" i="1"/>
  <c r="T636" i="1"/>
  <c r="V396" i="1"/>
  <c r="V35" i="1"/>
  <c r="R1187" i="1"/>
  <c r="T736" i="1"/>
  <c r="U426" i="1"/>
  <c r="R662" i="1"/>
  <c r="U140" i="1"/>
  <c r="T812" i="1"/>
  <c r="V425" i="1"/>
  <c r="R346" i="1"/>
  <c r="S283" i="1"/>
  <c r="R544" i="1"/>
  <c r="T432" i="1"/>
  <c r="R436" i="1"/>
  <c r="U943" i="1"/>
  <c r="V199" i="1"/>
  <c r="T223" i="1"/>
  <c r="V135" i="1"/>
  <c r="V547" i="1"/>
  <c r="U1016" i="1"/>
  <c r="V1177" i="1"/>
  <c r="R881" i="1"/>
  <c r="R177" i="1"/>
  <c r="S261" i="1"/>
  <c r="R81" i="1"/>
  <c r="S452" i="1"/>
  <c r="T135" i="1"/>
  <c r="T546" i="1"/>
  <c r="U91" i="1"/>
  <c r="R290" i="1"/>
  <c r="T1012" i="1"/>
  <c r="V279" i="1"/>
  <c r="U244" i="1"/>
  <c r="T711" i="1"/>
  <c r="R706" i="1"/>
  <c r="R1173" i="1"/>
  <c r="S134" i="1"/>
  <c r="V438" i="1"/>
  <c r="S1042" i="1"/>
  <c r="V637" i="1"/>
  <c r="S1176" i="1"/>
  <c r="U105" i="1"/>
  <c r="R394" i="1"/>
  <c r="U725" i="1"/>
  <c r="V151" i="1"/>
  <c r="V1012" i="1"/>
  <c r="V284" i="1"/>
  <c r="V343" i="1"/>
  <c r="T224" i="1"/>
  <c r="V84" i="1"/>
  <c r="U229" i="1"/>
  <c r="R973" i="1"/>
  <c r="V262" i="1"/>
  <c r="R558" i="1"/>
  <c r="U33" i="1"/>
  <c r="V1190" i="1"/>
  <c r="R1158" i="1"/>
  <c r="U456" i="1"/>
  <c r="R169" i="1"/>
  <c r="R1010" i="1"/>
  <c r="U193" i="1"/>
  <c r="T156" i="1"/>
  <c r="R239" i="1"/>
  <c r="S1030" i="1"/>
  <c r="V25" i="1"/>
  <c r="S279" i="1"/>
  <c r="R1190" i="1"/>
  <c r="U785" i="1"/>
  <c r="U301" i="1"/>
  <c r="V239" i="1"/>
  <c r="U831" i="1"/>
  <c r="S545" i="1"/>
  <c r="U761" i="1"/>
  <c r="T810" i="1"/>
  <c r="T1152" i="1"/>
  <c r="R578" i="1"/>
  <c r="U675" i="1"/>
  <c r="R1205" i="1"/>
  <c r="V95" i="1"/>
  <c r="V746" i="1"/>
  <c r="T999" i="1"/>
  <c r="U372" i="1"/>
  <c r="T324" i="1"/>
  <c r="R791" i="1"/>
  <c r="T141" i="1"/>
  <c r="U551" i="1"/>
  <c r="S864" i="1"/>
  <c r="U94" i="1"/>
  <c r="V434" i="1"/>
  <c r="S222" i="1"/>
  <c r="V674" i="1"/>
  <c r="U1052" i="1"/>
  <c r="S111" i="1"/>
  <c r="U447" i="1"/>
  <c r="S278" i="1"/>
  <c r="U773" i="1"/>
  <c r="U375" i="1"/>
  <c r="T260" i="1"/>
  <c r="T949" i="1"/>
  <c r="T353" i="1"/>
  <c r="R258" i="1"/>
  <c r="U921" i="1"/>
  <c r="V268" i="1"/>
  <c r="R22" i="1"/>
  <c r="V1064" i="1"/>
  <c r="R337" i="1"/>
  <c r="T138" i="1"/>
  <c r="R161" i="1"/>
  <c r="T788" i="1"/>
  <c r="S209" i="1"/>
  <c r="U371" i="1"/>
  <c r="T421" i="1"/>
  <c r="T531" i="1"/>
  <c r="T987" i="1"/>
  <c r="R1199" i="1"/>
  <c r="U1191" i="1"/>
  <c r="T699" i="1"/>
  <c r="V458" i="1"/>
  <c r="U1146" i="1"/>
  <c r="V258" i="1"/>
  <c r="U6" i="1"/>
  <c r="V496" i="1"/>
  <c r="R123" i="1"/>
  <c r="T49" i="1"/>
  <c r="S1150" i="1"/>
  <c r="V1107" i="1"/>
  <c r="T1066" i="1"/>
  <c r="S1136" i="1"/>
  <c r="U804" i="1"/>
  <c r="V850" i="1"/>
  <c r="V1153" i="1"/>
  <c r="S1119" i="1"/>
  <c r="S331" i="1"/>
  <c r="U780" i="1"/>
  <c r="S72" i="1"/>
  <c r="U751" i="1"/>
  <c r="S421" i="1"/>
  <c r="R654" i="1"/>
  <c r="S544" i="1"/>
  <c r="V36" i="1"/>
  <c r="S319" i="1"/>
  <c r="U881" i="1"/>
  <c r="V652" i="1"/>
  <c r="U1053" i="1"/>
  <c r="S1102" i="1"/>
  <c r="U1062" i="1"/>
  <c r="S1170" i="1"/>
  <c r="V1192" i="1"/>
  <c r="V1117" i="1"/>
  <c r="U1174" i="1"/>
  <c r="T404" i="1"/>
  <c r="U90" i="1"/>
  <c r="U708" i="1"/>
  <c r="V44" i="1"/>
  <c r="R863" i="1"/>
  <c r="T1080" i="1"/>
  <c r="T144" i="1"/>
  <c r="R386" i="1"/>
  <c r="R300" i="1"/>
  <c r="T843" i="1"/>
  <c r="T388" i="1"/>
  <c r="R554" i="1"/>
  <c r="T370" i="1"/>
  <c r="R620" i="1"/>
  <c r="V485" i="1"/>
  <c r="U782" i="1"/>
  <c r="V254" i="1"/>
  <c r="R714" i="1"/>
  <c r="V1167" i="1"/>
  <c r="T541" i="1"/>
  <c r="U717" i="1"/>
  <c r="U833" i="1"/>
  <c r="V775" i="1"/>
  <c r="R878" i="1"/>
  <c r="T52" i="1"/>
  <c r="U49" i="1"/>
  <c r="T13" i="1"/>
  <c r="V21" i="1"/>
  <c r="T431" i="1"/>
  <c r="T397" i="1"/>
  <c r="V129" i="1"/>
  <c r="S140" i="1"/>
  <c r="R1124" i="1"/>
  <c r="U67" i="1"/>
  <c r="R94" i="1"/>
  <c r="R362" i="1"/>
  <c r="U1169" i="1"/>
  <c r="S381" i="1"/>
  <c r="V66" i="1"/>
  <c r="U246" i="1"/>
  <c r="U252" i="1"/>
  <c r="U471" i="1"/>
  <c r="R800" i="1"/>
  <c r="S58" i="1"/>
  <c r="U1168" i="1"/>
  <c r="V1004" i="1"/>
  <c r="S1186" i="1"/>
  <c r="V98" i="1"/>
  <c r="T463" i="1"/>
  <c r="S1131" i="1"/>
  <c r="R312" i="1"/>
  <c r="V413" i="1"/>
  <c r="T170" i="1"/>
  <c r="V138" i="1"/>
  <c r="S1191" i="1"/>
  <c r="T739" i="1"/>
  <c r="T1194" i="1"/>
  <c r="S616" i="1"/>
  <c r="V1161" i="1"/>
  <c r="V266" i="1"/>
  <c r="S624" i="1"/>
  <c r="R18" i="1"/>
  <c r="R58" i="1"/>
  <c r="U208" i="1"/>
  <c r="V1195" i="1"/>
  <c r="U1076" i="1"/>
  <c r="U195" i="1"/>
  <c r="R373" i="1"/>
  <c r="T706" i="1"/>
  <c r="T561" i="1"/>
  <c r="S413" i="1"/>
  <c r="T1175" i="1"/>
  <c r="R1109" i="1"/>
  <c r="V810" i="1"/>
  <c r="T72" i="1"/>
  <c r="T811" i="1"/>
  <c r="S274" i="1"/>
  <c r="V1110" i="1"/>
  <c r="R499" i="1"/>
  <c r="S251" i="1"/>
  <c r="R487" i="1"/>
  <c r="T573" i="1"/>
  <c r="V1129" i="1"/>
  <c r="V1068" i="1"/>
  <c r="V367" i="1"/>
  <c r="V127" i="1"/>
  <c r="V1144" i="1"/>
  <c r="V58" i="1"/>
  <c r="U880" i="1"/>
  <c r="V20" i="1"/>
  <c r="T285" i="1"/>
  <c r="V80" i="1"/>
  <c r="V1020" i="1"/>
  <c r="T818" i="1"/>
  <c r="T556" i="1"/>
  <c r="R249" i="1"/>
  <c r="S276" i="1"/>
  <c r="R990" i="1"/>
  <c r="V566" i="1"/>
  <c r="R813" i="1"/>
  <c r="V216" i="1"/>
  <c r="U460" i="1"/>
  <c r="R291" i="1"/>
  <c r="V352" i="1"/>
  <c r="U538" i="1"/>
  <c r="R904" i="1"/>
  <c r="R292" i="1"/>
  <c r="S399" i="1"/>
  <c r="S1184" i="1"/>
  <c r="V544" i="1"/>
  <c r="T769" i="1"/>
  <c r="T480" i="1"/>
  <c r="S808" i="1"/>
  <c r="S225" i="1"/>
  <c r="U413" i="1"/>
  <c r="U1096" i="1"/>
  <c r="R1143" i="1"/>
  <c r="R826" i="1"/>
  <c r="S874" i="1"/>
  <c r="S889" i="1"/>
  <c r="R773" i="1"/>
  <c r="T1167" i="1"/>
  <c r="V259" i="1"/>
  <c r="T956" i="1"/>
  <c r="R418" i="1"/>
  <c r="V277" i="1"/>
  <c r="U529" i="1"/>
  <c r="S754" i="1"/>
  <c r="T613" i="1"/>
  <c r="U702" i="1"/>
  <c r="T1129" i="1"/>
  <c r="T1196" i="1"/>
  <c r="S677" i="1"/>
  <c r="S475" i="1"/>
  <c r="V1200" i="1"/>
  <c r="T137" i="1"/>
  <c r="U1123" i="1"/>
  <c r="S554" i="1"/>
  <c r="S109" i="1"/>
  <c r="S217" i="1"/>
  <c r="U607" i="1"/>
  <c r="V57" i="1"/>
  <c r="R1079" i="1"/>
  <c r="V994" i="1"/>
  <c r="V1178" i="1"/>
  <c r="R357" i="1"/>
  <c r="U373" i="1"/>
  <c r="T291" i="1"/>
  <c r="T142" i="1"/>
  <c r="U758" i="1"/>
  <c r="S564" i="1"/>
  <c r="V428" i="1"/>
  <c r="S1166" i="1"/>
  <c r="S1205" i="1"/>
  <c r="V56" i="1"/>
  <c r="T308" i="1"/>
  <c r="V593" i="1"/>
  <c r="R261" i="1"/>
  <c r="T292" i="1"/>
  <c r="U687" i="1"/>
  <c r="V848" i="1"/>
  <c r="U1074" i="1"/>
  <c r="T694" i="1"/>
  <c r="V921" i="1"/>
  <c r="V553" i="1"/>
  <c r="V87" i="1"/>
  <c r="U978" i="1"/>
  <c r="V441" i="1"/>
  <c r="S977" i="1"/>
  <c r="T76" i="1"/>
  <c r="S28" i="1"/>
  <c r="V420" i="1"/>
  <c r="T264" i="1"/>
  <c r="U915" i="1"/>
  <c r="U377" i="1"/>
  <c r="T312" i="1"/>
  <c r="U1184" i="1"/>
  <c r="U253" i="1"/>
  <c r="V871" i="1"/>
  <c r="V660" i="1"/>
  <c r="V609" i="1"/>
  <c r="V117" i="1"/>
  <c r="U1201" i="1"/>
  <c r="T569" i="1"/>
  <c r="S595" i="1"/>
  <c r="T1061" i="1"/>
  <c r="S110" i="1"/>
  <c r="S746" i="1"/>
  <c r="U1151" i="1"/>
  <c r="S257" i="1"/>
  <c r="T1189" i="1"/>
  <c r="U956" i="1"/>
  <c r="T14" i="1"/>
  <c r="U536" i="1"/>
  <c r="T26" i="1"/>
  <c r="T309" i="1"/>
  <c r="T226" i="1"/>
  <c r="S305" i="1"/>
  <c r="V922" i="1"/>
  <c r="T394" i="1"/>
  <c r="S244" i="1"/>
  <c r="V655" i="1"/>
  <c r="T37" i="1"/>
  <c r="S56" i="1"/>
  <c r="S1182" i="1"/>
  <c r="V762" i="1"/>
  <c r="S281" i="1"/>
  <c r="R20" i="1"/>
  <c r="S298" i="1"/>
  <c r="R560" i="1"/>
  <c r="U317" i="1"/>
  <c r="T12" i="1"/>
  <c r="V114" i="1"/>
  <c r="V162" i="1"/>
  <c r="U461" i="1"/>
  <c r="S435" i="1"/>
  <c r="U266" i="1"/>
  <c r="V918" i="1"/>
  <c r="U199" i="1"/>
  <c r="S512" i="1"/>
  <c r="R360" i="1"/>
  <c r="U1039" i="1"/>
  <c r="U1115" i="1"/>
  <c r="V1156" i="1"/>
  <c r="U212" i="1"/>
  <c r="S420" i="1"/>
  <c r="T460" i="1"/>
  <c r="S727" i="1"/>
  <c r="U56" i="1"/>
  <c r="V851" i="1"/>
  <c r="S88" i="1"/>
  <c r="S883" i="1"/>
  <c r="U500" i="1"/>
  <c r="U261" i="1"/>
  <c r="T307" i="1"/>
  <c r="T727" i="1"/>
  <c r="T946" i="1"/>
  <c r="T915" i="1"/>
  <c r="T132" i="1"/>
  <c r="V814" i="1"/>
  <c r="S800" i="1"/>
  <c r="S199" i="1"/>
  <c r="U671" i="1"/>
  <c r="U658" i="1"/>
  <c r="S983" i="1"/>
  <c r="V294" i="1"/>
  <c r="T1201" i="1"/>
  <c r="U3" i="1"/>
  <c r="S636" i="1"/>
  <c r="V453" i="1"/>
  <c r="S1107" i="1"/>
  <c r="R642" i="1"/>
  <c r="V754" i="1"/>
  <c r="R412" i="1"/>
  <c r="U340" i="1"/>
  <c r="U864" i="1"/>
  <c r="U154" i="1"/>
  <c r="V105" i="1"/>
  <c r="U892" i="1"/>
  <c r="S502" i="1"/>
  <c r="R571" i="1"/>
  <c r="T1028" i="1"/>
  <c r="V847" i="1"/>
  <c r="T429" i="1"/>
  <c r="S1152" i="1"/>
  <c r="S71" i="1"/>
  <c r="V295" i="1"/>
  <c r="R577" i="1"/>
  <c r="V992" i="1"/>
  <c r="S891" i="1"/>
  <c r="R1107" i="1"/>
  <c r="R197" i="1"/>
  <c r="R122" i="1"/>
  <c r="V194" i="1"/>
  <c r="V1145" i="1"/>
  <c r="S586" i="1"/>
  <c r="S493" i="1"/>
  <c r="V1166" i="1"/>
  <c r="U11" i="1"/>
  <c r="R241" i="1"/>
  <c r="R1117" i="1"/>
  <c r="V360" i="1"/>
  <c r="V843" i="1"/>
  <c r="V828" i="1"/>
  <c r="S277" i="1"/>
  <c r="V904" i="1"/>
  <c r="T606" i="1"/>
  <c r="R1176" i="1"/>
  <c r="S365" i="1"/>
  <c r="R899" i="1"/>
  <c r="R225" i="1"/>
  <c r="U201" i="1"/>
  <c r="R1042" i="1"/>
  <c r="V150" i="1"/>
  <c r="V108" i="1"/>
  <c r="U647" i="1"/>
  <c r="V824" i="1"/>
  <c r="U1003" i="1"/>
  <c r="R243" i="1"/>
  <c r="V1204" i="1"/>
  <c r="V116" i="1"/>
  <c r="R667" i="1"/>
  <c r="U1116" i="1"/>
  <c r="T869" i="1"/>
  <c r="U886" i="1"/>
  <c r="V582" i="1"/>
  <c r="V339" i="1"/>
  <c r="S962" i="1"/>
  <c r="S55" i="1"/>
  <c r="V313" i="1"/>
  <c r="V29" i="1"/>
  <c r="T54" i="1"/>
  <c r="V1193" i="1"/>
  <c r="U1171" i="1"/>
  <c r="T187" i="1"/>
  <c r="T29" i="1"/>
  <c r="V327" i="1"/>
  <c r="V408" i="1"/>
  <c r="R932" i="1"/>
  <c r="U171" i="1"/>
  <c r="R464" i="1"/>
  <c r="U712" i="1"/>
  <c r="V666" i="1"/>
  <c r="S1016" i="1"/>
  <c r="R994" i="1"/>
  <c r="R886" i="1"/>
  <c r="T525" i="1"/>
  <c r="T85" i="1"/>
  <c r="U315" i="1"/>
  <c r="T507" i="1"/>
  <c r="S126" i="1"/>
  <c r="R612" i="1"/>
  <c r="R570" i="1"/>
  <c r="V534" i="1"/>
  <c r="S342" i="1"/>
  <c r="R84" i="1"/>
  <c r="T216" i="1"/>
  <c r="U249" i="1"/>
  <c r="U711" i="1"/>
  <c r="T774" i="1"/>
  <c r="S87" i="1"/>
  <c r="S57" i="1"/>
  <c r="S971" i="1"/>
  <c r="R347" i="1"/>
  <c r="V568" i="1"/>
  <c r="S372" i="1"/>
  <c r="U654" i="1"/>
  <c r="S909" i="1"/>
  <c r="R999" i="1"/>
  <c r="S1165" i="1"/>
  <c r="T939" i="1"/>
  <c r="U81" i="1"/>
  <c r="R1130" i="1"/>
  <c r="V763" i="1"/>
  <c r="R469" i="1"/>
  <c r="V1179" i="1"/>
  <c r="U692" i="1"/>
  <c r="T210" i="1"/>
  <c r="U895" i="1"/>
  <c r="V925" i="1"/>
  <c r="S280" i="1"/>
  <c r="T110" i="1"/>
  <c r="U13" i="1"/>
  <c r="T512" i="1"/>
  <c r="T1115" i="1"/>
  <c r="T361" i="1"/>
  <c r="U393" i="1"/>
  <c r="R931" i="1"/>
  <c r="S73" i="1"/>
  <c r="S571" i="1"/>
  <c r="T400" i="1"/>
  <c r="V962" i="1"/>
  <c r="U186" i="1"/>
  <c r="V72" i="1"/>
  <c r="V53" i="1"/>
  <c r="V1052" i="1"/>
  <c r="V206" i="1"/>
  <c r="U1178" i="1"/>
  <c r="U179" i="1"/>
  <c r="U496" i="1"/>
  <c r="U985" i="1"/>
  <c r="R1156" i="1"/>
  <c r="R309" i="1"/>
  <c r="R356" i="1"/>
  <c r="S402" i="1"/>
  <c r="U245" i="1"/>
  <c r="R746" i="1"/>
  <c r="R663" i="1"/>
  <c r="U365" i="1"/>
  <c r="T1098" i="1"/>
  <c r="V804" i="1"/>
  <c r="U1203" i="1"/>
  <c r="T973" i="1"/>
  <c r="V915" i="1"/>
  <c r="R1155" i="1"/>
  <c r="S7" i="1"/>
  <c r="S447" i="1"/>
  <c r="R326" i="1"/>
  <c r="T1128" i="1"/>
  <c r="R1198" i="1"/>
  <c r="T155" i="1"/>
  <c r="U674" i="1"/>
  <c r="S552" i="1"/>
  <c r="S450" i="1"/>
  <c r="S574" i="1"/>
  <c r="S1159" i="1"/>
  <c r="S75" i="1"/>
  <c r="U696" i="1"/>
  <c r="S527" i="1"/>
  <c r="T870" i="1"/>
  <c r="S1103" i="1"/>
  <c r="V131" i="1"/>
  <c r="T965" i="1"/>
  <c r="U928" i="1"/>
  <c r="R709" i="1"/>
  <c r="V308" i="1"/>
  <c r="T419" i="1"/>
  <c r="U855" i="1"/>
  <c r="U741" i="1"/>
  <c r="U114" i="1"/>
  <c r="V592" i="1"/>
  <c r="V790" i="1"/>
  <c r="V557" i="1"/>
  <c r="S104" i="1"/>
  <c r="T1013" i="1"/>
  <c r="U1103" i="1"/>
  <c r="V714" i="1"/>
  <c r="R140" i="1"/>
  <c r="S67" i="1"/>
  <c r="S1101" i="1"/>
  <c r="V1021" i="1"/>
  <c r="T243" i="1"/>
  <c r="T690" i="1"/>
  <c r="U1195" i="1"/>
  <c r="T901" i="1"/>
  <c r="V617" i="1"/>
  <c r="R323" i="1"/>
  <c r="V246" i="1"/>
  <c r="T1071" i="1"/>
  <c r="T199" i="1"/>
  <c r="R1154" i="1"/>
  <c r="V602" i="1"/>
  <c r="T1105" i="1"/>
  <c r="S243" i="1"/>
  <c r="U1193" i="1"/>
  <c r="R1126" i="1"/>
  <c r="U292" i="1"/>
  <c r="U1109" i="1"/>
  <c r="V55" i="1"/>
  <c r="U560" i="1"/>
  <c r="U438" i="1"/>
  <c r="V1163" i="1"/>
  <c r="U89" i="1"/>
  <c r="T738" i="1"/>
  <c r="V322" i="1"/>
  <c r="S456" i="1"/>
  <c r="T771" i="1"/>
  <c r="R150" i="1"/>
  <c r="T162" i="1"/>
  <c r="T168" i="1"/>
  <c r="R1141" i="1"/>
  <c r="T599" i="1"/>
  <c r="U1099" i="1"/>
  <c r="S555" i="1"/>
  <c r="R439" i="1"/>
  <c r="S850" i="1"/>
  <c r="V728" i="1"/>
  <c r="U25" i="1"/>
  <c r="R38" i="1"/>
  <c r="R890" i="1"/>
  <c r="U1005" i="1"/>
  <c r="V1018" i="1"/>
  <c r="R945" i="1"/>
  <c r="V422" i="1"/>
  <c r="R992" i="1"/>
  <c r="T867" i="1"/>
  <c r="R1012" i="1"/>
  <c r="V736" i="1"/>
  <c r="S665" i="1"/>
  <c r="R29" i="1"/>
  <c r="S297" i="1"/>
  <c r="S308" i="1"/>
  <c r="S631" i="1"/>
  <c r="V489" i="1"/>
  <c r="T1093" i="1"/>
  <c r="T125" i="1"/>
  <c r="S787" i="1"/>
  <c r="T425" i="1"/>
  <c r="V598" i="1"/>
  <c r="U820" i="1"/>
  <c r="S944" i="1"/>
  <c r="U1120" i="1"/>
  <c r="T659" i="1"/>
  <c r="V648" i="1"/>
  <c r="V119" i="1"/>
  <c r="R498" i="1"/>
  <c r="V807" i="1"/>
  <c r="U742" i="1"/>
  <c r="U468" i="1"/>
  <c r="U498" i="1"/>
  <c r="U483" i="1"/>
  <c r="R399" i="1"/>
  <c r="U156" i="1"/>
  <c r="T862" i="1"/>
  <c r="U995" i="1"/>
  <c r="V404" i="1"/>
  <c r="T912" i="1"/>
  <c r="V430" i="1"/>
  <c r="R73" i="1"/>
  <c r="S1143" i="1"/>
  <c r="T768" i="1"/>
  <c r="S980" i="1"/>
  <c r="S779" i="1"/>
  <c r="U1049" i="1"/>
  <c r="V932" i="1"/>
  <c r="V884" i="1"/>
  <c r="T1053" i="1"/>
  <c r="U120" i="1"/>
  <c r="T360" i="1"/>
  <c r="T876" i="1"/>
  <c r="V524" i="1"/>
  <c r="T872" i="1"/>
  <c r="S769" i="1"/>
  <c r="V230" i="1"/>
  <c r="U925" i="1"/>
  <c r="U769" i="1"/>
  <c r="U376" i="1"/>
  <c r="T11" i="1"/>
  <c r="R144" i="1"/>
  <c r="S427" i="1"/>
  <c r="T595" i="1"/>
  <c r="V943" i="1"/>
  <c r="U98" i="1"/>
  <c r="R721" i="1"/>
  <c r="R829" i="1"/>
  <c r="S459" i="1"/>
  <c r="U662" i="1"/>
  <c r="U974" i="1"/>
  <c r="U1008" i="1"/>
  <c r="S94" i="1"/>
  <c r="U1101" i="1"/>
  <c r="R772" i="1"/>
  <c r="R448" i="1"/>
  <c r="S710" i="1"/>
  <c r="R561" i="1"/>
  <c r="R329" i="1"/>
  <c r="T663" i="1"/>
  <c r="S693" i="1"/>
  <c r="U903" i="1"/>
  <c r="R698" i="1"/>
  <c r="V85" i="1"/>
  <c r="V903" i="1"/>
  <c r="T577" i="1"/>
  <c r="U853" i="1"/>
  <c r="T575" i="1"/>
  <c r="S835" i="1"/>
  <c r="R1027" i="1"/>
  <c r="T1034" i="1"/>
  <c r="R913" i="1"/>
  <c r="V928" i="1"/>
  <c r="S678" i="1"/>
  <c r="V591" i="1"/>
  <c r="S205" i="1"/>
  <c r="S557" i="1"/>
  <c r="U437" i="1"/>
  <c r="R65" i="1"/>
  <c r="V910" i="1"/>
  <c r="V207" i="1"/>
  <c r="U264" i="1"/>
  <c r="T748" i="1"/>
  <c r="V372" i="1"/>
  <c r="T186" i="1"/>
  <c r="R213" i="1"/>
  <c r="T600" i="1"/>
  <c r="T1100" i="1"/>
  <c r="U776" i="1"/>
  <c r="R219" i="1"/>
  <c r="U524" i="1"/>
  <c r="R719" i="1"/>
  <c r="R343" i="1"/>
  <c r="U107" i="1"/>
  <c r="U713" i="1"/>
  <c r="S967" i="1"/>
  <c r="V1086" i="1"/>
  <c r="T665" i="1"/>
  <c r="V1003" i="1"/>
  <c r="U334" i="1"/>
  <c r="R349" i="1"/>
  <c r="R665" i="1"/>
  <c r="R476" i="1"/>
  <c r="S880" i="1"/>
  <c r="R57" i="1"/>
  <c r="R738" i="1"/>
  <c r="S25" i="1"/>
  <c r="S951" i="1"/>
  <c r="U469" i="1"/>
  <c r="T1166" i="1"/>
  <c r="V889" i="1"/>
  <c r="V892" i="1"/>
  <c r="R989" i="1"/>
  <c r="R1112" i="1"/>
  <c r="S76" i="1"/>
  <c r="V1186" i="1"/>
  <c r="T1104" i="1"/>
  <c r="U737" i="1"/>
  <c r="S234" i="1"/>
  <c r="R383" i="1"/>
  <c r="R951" i="1"/>
  <c r="S713" i="1"/>
  <c r="R543" i="1"/>
  <c r="R647" i="1"/>
  <c r="U197" i="1"/>
  <c r="U394" i="1"/>
  <c r="S380" i="1"/>
  <c r="U544" i="1"/>
  <c r="S602" i="1"/>
  <c r="R455" i="1"/>
  <c r="V1076" i="1"/>
  <c r="R1073" i="1"/>
  <c r="S69" i="1"/>
  <c r="S149" i="1"/>
  <c r="S361" i="1"/>
  <c r="V158" i="1"/>
  <c r="R422" i="1"/>
  <c r="R8" i="1"/>
  <c r="R532" i="1"/>
  <c r="S425" i="1"/>
  <c r="U243" i="1"/>
  <c r="T1037" i="1"/>
  <c r="U666" i="1"/>
  <c r="S655" i="1"/>
  <c r="V1023" i="1"/>
  <c r="V188" i="1"/>
  <c r="U327" i="1"/>
  <c r="U798" i="1"/>
  <c r="R500" i="1"/>
  <c r="S841" i="1"/>
  <c r="T602" i="1"/>
  <c r="S131" i="1"/>
  <c r="U596" i="1"/>
  <c r="T673" i="1"/>
  <c r="T835" i="1"/>
  <c r="S662" i="1"/>
  <c r="T805" i="1"/>
  <c r="S479" i="1"/>
  <c r="T1126" i="1"/>
  <c r="V792" i="1"/>
  <c r="S1200" i="1"/>
  <c r="V756" i="1"/>
  <c r="U591" i="1"/>
  <c r="T257" i="1"/>
  <c r="R493" i="1"/>
  <c r="T831" i="1"/>
  <c r="R1193" i="1"/>
  <c r="U979" i="1"/>
  <c r="U58" i="1"/>
  <c r="U599" i="1"/>
  <c r="S1076" i="1"/>
  <c r="U1205" i="1"/>
  <c r="S39" i="1"/>
  <c r="R853" i="1"/>
  <c r="T83" i="1"/>
  <c r="R987" i="1"/>
  <c r="V255" i="1"/>
  <c r="U307" i="1"/>
  <c r="T651" i="1"/>
  <c r="T828" i="1"/>
  <c r="R10" i="1"/>
  <c r="T737" i="1"/>
  <c r="T354" i="1"/>
  <c r="S92" i="1"/>
  <c r="R707" i="1"/>
  <c r="S768" i="1"/>
  <c r="S31" i="1"/>
  <c r="V201" i="1"/>
  <c r="S1133" i="1"/>
  <c r="T629" i="1"/>
  <c r="S570" i="1"/>
  <c r="S1053" i="1"/>
  <c r="R338" i="1"/>
  <c r="V302" i="1"/>
  <c r="S115" i="1"/>
  <c r="T392" i="1"/>
  <c r="U989" i="1"/>
  <c r="V385" i="1"/>
  <c r="U318" i="1"/>
  <c r="R505" i="1"/>
  <c r="V825" i="1"/>
  <c r="R136" i="1"/>
  <c r="R1161" i="1"/>
  <c r="S708" i="1"/>
  <c r="V334" i="1"/>
  <c r="S991" i="1"/>
  <c r="T567" i="1"/>
  <c r="T628" i="1"/>
  <c r="T306" i="1"/>
  <c r="R736" i="1"/>
  <c r="S658" i="1"/>
  <c r="T670" i="1"/>
  <c r="S567" i="1"/>
  <c r="U223" i="1"/>
  <c r="S748" i="1"/>
  <c r="U464" i="1"/>
  <c r="T92" i="1"/>
  <c r="U703" i="1"/>
  <c r="T1001" i="1"/>
  <c r="R1135" i="1"/>
  <c r="T500" i="1"/>
  <c r="V167" i="1"/>
  <c r="R824" i="1"/>
  <c r="R948" i="1"/>
  <c r="T1099" i="1"/>
  <c r="U112" i="1"/>
  <c r="R458" i="1"/>
  <c r="U410" i="1"/>
  <c r="T67" i="1"/>
  <c r="R966" i="1"/>
  <c r="T543" i="1"/>
  <c r="T413" i="1"/>
  <c r="R953" i="1"/>
  <c r="T560" i="1"/>
  <c r="S829" i="1"/>
  <c r="R606" i="1"/>
  <c r="T786" i="1"/>
  <c r="U1082" i="1"/>
  <c r="V920" i="1"/>
  <c r="V1197" i="1"/>
  <c r="T1090" i="1"/>
  <c r="U836" i="1"/>
  <c r="R303" i="1"/>
  <c r="U577" i="1"/>
  <c r="R1024" i="1"/>
  <c r="R676" i="1"/>
  <c r="V870" i="1"/>
  <c r="V27" i="1"/>
  <c r="V155" i="1"/>
  <c r="R799" i="1"/>
  <c r="U300" i="1"/>
  <c r="U379" i="1"/>
  <c r="R442" i="1"/>
  <c r="S593" i="1"/>
  <c r="S237" i="1"/>
  <c r="R80" i="1"/>
  <c r="R195" i="1"/>
  <c r="R13" i="1"/>
  <c r="S1086" i="1"/>
  <c r="T884" i="1"/>
  <c r="R215" i="1"/>
  <c r="R1194" i="1"/>
  <c r="T236" i="1"/>
  <c r="S477" i="1"/>
  <c r="V639" i="1"/>
  <c r="R1134" i="1"/>
  <c r="S1029" i="1"/>
  <c r="T1144" i="1"/>
  <c r="V528" i="1"/>
  <c r="T1165" i="1"/>
  <c r="U1114" i="1"/>
  <c r="V1171" i="1"/>
  <c r="S940" i="1"/>
  <c r="V996" i="1"/>
  <c r="T552" i="1"/>
  <c r="S364" i="1"/>
  <c r="V448" i="1"/>
  <c r="T281" i="1"/>
  <c r="U651" i="1"/>
  <c r="S1073" i="1"/>
  <c r="R741" i="1"/>
  <c r="T1158" i="1"/>
  <c r="S830" i="1"/>
  <c r="U652" i="1"/>
  <c r="U677" i="1"/>
  <c r="S558" i="1"/>
  <c r="U660" i="1"/>
  <c r="R783" i="1"/>
  <c r="T154" i="1"/>
  <c r="R319" i="1"/>
  <c r="V691" i="1"/>
  <c r="V424" i="1"/>
  <c r="R78" i="1"/>
  <c r="R1189" i="1"/>
  <c r="U1140" i="1"/>
  <c r="R703" i="1"/>
  <c r="S12" i="1"/>
  <c r="T878" i="1"/>
  <c r="T618" i="1"/>
  <c r="T1112" i="1"/>
  <c r="S235" i="1"/>
  <c r="R317" i="1"/>
  <c r="R892" i="1"/>
  <c r="R486" i="1"/>
  <c r="S191" i="1"/>
  <c r="R409" i="1"/>
  <c r="U1042" i="1"/>
  <c r="V1079" i="1"/>
  <c r="S711" i="1"/>
  <c r="U1156" i="1"/>
  <c r="U874" i="1"/>
  <c r="R82" i="1"/>
  <c r="T585" i="1"/>
  <c r="U777" i="1"/>
  <c r="T84" i="1"/>
  <c r="R1113" i="1"/>
  <c r="R336" i="1"/>
  <c r="S756" i="1"/>
  <c r="U1047" i="1"/>
  <c r="S1145" i="1"/>
  <c r="U760" i="1"/>
  <c r="T20" i="1"/>
  <c r="V562" i="1"/>
  <c r="S619" i="1"/>
  <c r="R513" i="1"/>
  <c r="V840" i="1"/>
  <c r="S163" i="1"/>
  <c r="R641" i="1"/>
  <c r="U335" i="1"/>
  <c r="S1028" i="1"/>
  <c r="S561" i="1"/>
  <c r="U86" i="1"/>
  <c r="R766" i="1"/>
  <c r="T565" i="1"/>
  <c r="S321" i="1"/>
  <c r="U328" i="1"/>
  <c r="R48" i="1"/>
  <c r="V333" i="1"/>
  <c r="R331" i="1"/>
  <c r="V1078" i="1"/>
  <c r="R924" i="1"/>
  <c r="U801" i="1"/>
  <c r="V701" i="1"/>
  <c r="S79" i="1"/>
  <c r="R221" i="1"/>
  <c r="R103" i="1"/>
  <c r="V3" i="1"/>
  <c r="R649" i="1"/>
  <c r="U46" i="1"/>
  <c r="R480" i="1"/>
  <c r="V248" i="1"/>
  <c r="S783" i="1"/>
  <c r="T53" i="1"/>
  <c r="V1062" i="1"/>
  <c r="T30" i="1"/>
  <c r="R995" i="1"/>
  <c r="R231" i="1"/>
  <c r="U1027" i="1"/>
  <c r="U235" i="1"/>
  <c r="V198" i="1"/>
  <c r="S446" i="1"/>
  <c r="U255" i="1"/>
  <c r="S809" i="1"/>
  <c r="T40" i="1"/>
  <c r="R1111" i="1"/>
  <c r="U1068" i="1"/>
  <c r="T74" i="1"/>
  <c r="T885" i="1"/>
  <c r="U472" i="1"/>
  <c r="R322" i="1"/>
  <c r="S431" i="1"/>
  <c r="R839" i="1"/>
  <c r="V1043" i="1"/>
  <c r="S286" i="1"/>
  <c r="S633" i="1"/>
  <c r="T426" i="1"/>
  <c r="T179" i="1"/>
  <c r="V1149" i="1"/>
  <c r="R16" i="1"/>
  <c r="U198" i="1"/>
  <c r="V764" i="1"/>
  <c r="R229" i="1"/>
  <c r="T522" i="1"/>
  <c r="S136" i="1"/>
  <c r="V83" i="1"/>
  <c r="U21" i="1"/>
  <c r="T840" i="1"/>
  <c r="T639" i="1"/>
  <c r="U55" i="1"/>
  <c r="R55" i="1"/>
  <c r="V335" i="1"/>
  <c r="U817" i="1"/>
  <c r="T105" i="1"/>
  <c r="T879" i="1"/>
  <c r="U63" i="1"/>
  <c r="R1070" i="1"/>
  <c r="U587" i="1"/>
  <c r="V324" i="1"/>
  <c r="V159" i="1"/>
  <c r="V1083" i="1"/>
  <c r="V990" i="1"/>
  <c r="S144" i="1"/>
  <c r="T16" i="1"/>
  <c r="R648" i="1"/>
  <c r="V801" i="1"/>
  <c r="R1014" i="1"/>
  <c r="R816" i="1"/>
  <c r="U878" i="1"/>
  <c r="R260" i="1"/>
  <c r="S560" i="1"/>
  <c r="T280" i="1"/>
  <c r="V278" i="1"/>
  <c r="U310" i="1"/>
  <c r="U1085" i="1"/>
  <c r="V710" i="1"/>
  <c r="T1148" i="1"/>
  <c r="T195" i="1"/>
  <c r="R157" i="1"/>
  <c r="V243" i="1"/>
  <c r="T1125" i="1"/>
  <c r="U718" i="1"/>
  <c r="R120" i="1"/>
  <c r="S866" i="1"/>
  <c r="U924" i="1"/>
  <c r="U731" i="1"/>
  <c r="T1133" i="1"/>
  <c r="U288" i="1"/>
  <c r="U681" i="1"/>
  <c r="T660" i="1"/>
  <c r="S496" i="1"/>
  <c r="R168" i="1"/>
  <c r="U1078" i="1"/>
  <c r="T688" i="1"/>
  <c r="U484" i="1"/>
  <c r="S743" i="1"/>
  <c r="U351" i="1"/>
  <c r="V101" i="1"/>
  <c r="U755" i="1"/>
  <c r="R751" i="1"/>
  <c r="S198" i="1"/>
  <c r="T104" i="1"/>
  <c r="S701" i="1"/>
  <c r="S575" i="1"/>
  <c r="U444" i="1"/>
  <c r="U1046" i="1"/>
  <c r="R608" i="1"/>
  <c r="R579" i="1"/>
  <c r="R95" i="1"/>
  <c r="S855" i="1"/>
  <c r="R957" i="1"/>
  <c r="T173" i="1"/>
  <c r="V447" i="1"/>
  <c r="S91" i="1"/>
  <c r="T966" i="1"/>
  <c r="V778" i="1"/>
  <c r="R808" i="1"/>
  <c r="T772" i="1"/>
  <c r="V387" i="1"/>
  <c r="T1056" i="1"/>
  <c r="R133" i="1"/>
  <c r="R54" i="1"/>
  <c r="V418" i="1"/>
  <c r="T471" i="1"/>
  <c r="U519" i="1"/>
  <c r="U1032" i="1"/>
  <c r="V695" i="1"/>
  <c r="U818" i="1"/>
  <c r="T631" i="1"/>
  <c r="U857" i="1"/>
  <c r="R198" i="1"/>
  <c r="S406" i="1"/>
  <c r="S467" i="1"/>
  <c r="V1037" i="1"/>
  <c r="R1075" i="1"/>
  <c r="V1011" i="1"/>
  <c r="T789" i="1"/>
  <c r="U963" i="1"/>
  <c r="U513" i="1"/>
  <c r="U584" i="1"/>
  <c r="S914" i="1"/>
  <c r="U525" i="1"/>
  <c r="S253" i="1"/>
  <c r="T126" i="1"/>
  <c r="R1003" i="1"/>
  <c r="V250" i="1"/>
  <c r="S992" i="1"/>
  <c r="S430" i="1"/>
  <c r="S807" i="1"/>
  <c r="R1082" i="1"/>
  <c r="S906" i="1"/>
  <c r="V908" i="1"/>
  <c r="R1083" i="1"/>
  <c r="R947" i="1"/>
  <c r="U732" i="1"/>
  <c r="U993" i="1"/>
  <c r="T814" i="1"/>
  <c r="T158" i="1"/>
  <c r="T683" i="1"/>
  <c r="T581" i="1"/>
  <c r="S614" i="1"/>
  <c r="V377" i="1"/>
  <c r="R276" i="1"/>
  <c r="T537" i="1"/>
  <c r="V1160" i="1"/>
  <c r="S296" i="1"/>
  <c r="U933" i="1"/>
  <c r="S54" i="1"/>
  <c r="R574" i="1"/>
  <c r="R332" i="1"/>
  <c r="T742" i="1"/>
  <c r="T97" i="1"/>
  <c r="R1048" i="1"/>
  <c r="R318" i="1"/>
  <c r="U576" i="1"/>
  <c r="S1031" i="1"/>
  <c r="R1071" i="1"/>
  <c r="T28" i="1"/>
  <c r="R510" i="1"/>
  <c r="R611" i="1"/>
  <c r="T844" i="1"/>
  <c r="R583" i="1"/>
  <c r="S847" i="1"/>
  <c r="R488" i="1"/>
  <c r="S1081" i="1"/>
  <c r="V378" i="1"/>
  <c r="T791" i="1"/>
  <c r="S400" i="1"/>
  <c r="T193" i="1"/>
  <c r="R1163" i="1"/>
  <c r="S1177" i="1"/>
  <c r="S498" i="1"/>
  <c r="V1173" i="1"/>
  <c r="V375" i="1"/>
  <c r="R143" i="1"/>
  <c r="U1147" i="1"/>
  <c r="S1163" i="1"/>
  <c r="U1111" i="1"/>
  <c r="V938" i="1"/>
  <c r="R264" i="1"/>
  <c r="T462" i="1"/>
  <c r="T106" i="1"/>
  <c r="R630" i="1"/>
  <c r="V330" i="1"/>
  <c r="T1205" i="1"/>
  <c r="V643" i="1"/>
  <c r="U5" i="1"/>
  <c r="U1172" i="1"/>
  <c r="T1186" i="1"/>
  <c r="U480" i="1"/>
  <c r="T490" i="1"/>
  <c r="T417" i="1"/>
  <c r="R286" i="1"/>
  <c r="R725" i="1"/>
  <c r="R449" i="1"/>
  <c r="R869" i="1"/>
  <c r="U1009" i="1"/>
  <c r="R1203" i="1"/>
  <c r="S504" i="1"/>
  <c r="U325" i="1"/>
  <c r="V112" i="1"/>
  <c r="S128" i="1"/>
  <c r="S221" i="1"/>
  <c r="R963" i="1"/>
  <c r="T263" i="1"/>
  <c r="S803" i="1"/>
  <c r="U61" i="1"/>
  <c r="U343" i="1"/>
  <c r="R299" i="1"/>
  <c r="S167" i="1"/>
  <c r="S503" i="1"/>
  <c r="T279" i="1"/>
  <c r="R182" i="1"/>
  <c r="V767" i="1"/>
  <c r="S252" i="1"/>
  <c r="U71" i="1"/>
  <c r="S1148" i="1"/>
  <c r="T614" i="1"/>
  <c r="R135" i="1"/>
  <c r="U142" i="1"/>
  <c r="S688" i="1"/>
  <c r="V1181" i="1"/>
  <c r="U174" i="1"/>
  <c r="T620" i="1"/>
  <c r="V462" i="1"/>
  <c r="T813" i="1"/>
  <c r="R1039" i="1"/>
  <c r="R420" i="1"/>
  <c r="T283" i="1"/>
  <c r="V490" i="1"/>
  <c r="T214" i="1"/>
  <c r="S16" i="1"/>
  <c r="S429" i="1"/>
  <c r="U931" i="1"/>
  <c r="R166" i="1"/>
  <c r="S389" i="1"/>
  <c r="R696" i="1"/>
  <c r="U1159" i="1"/>
  <c r="V530" i="1"/>
  <c r="T728" i="1"/>
  <c r="U77" i="1"/>
  <c r="V859" i="1"/>
  <c r="T952" i="1"/>
  <c r="V704" i="1"/>
  <c r="T27" i="1"/>
  <c r="U224" i="1"/>
  <c r="V770" i="1"/>
  <c r="S739" i="1"/>
  <c r="U1190" i="1"/>
  <c r="R789" i="1"/>
  <c r="V1103" i="1"/>
  <c r="T181" i="1"/>
  <c r="V9" i="1"/>
  <c r="R619" i="1"/>
  <c r="R33" i="1"/>
  <c r="T1139" i="1"/>
  <c r="T503" i="1"/>
  <c r="R573" i="1"/>
  <c r="R124" i="1"/>
  <c r="R743" i="1"/>
  <c r="V853" i="1"/>
  <c r="V1109" i="1"/>
  <c r="R1116" i="1"/>
  <c r="S704" i="1"/>
  <c r="U901" i="1"/>
  <c r="S181" i="1"/>
  <c r="T799" i="1"/>
  <c r="U619" i="1"/>
  <c r="V1099" i="1"/>
  <c r="V388" i="1"/>
  <c r="T335" i="1"/>
  <c r="T5" i="1"/>
  <c r="T411" i="1"/>
  <c r="T1157" i="1"/>
  <c r="S393" i="1"/>
  <c r="R1127" i="1"/>
  <c r="U269" i="1"/>
  <c r="V328" i="1"/>
  <c r="T1183" i="1"/>
  <c r="S49" i="1"/>
  <c r="V46" i="1"/>
  <c r="U750" i="1"/>
  <c r="R1086" i="1"/>
  <c r="U361" i="1"/>
  <c r="T341" i="1"/>
  <c r="T750" i="1"/>
  <c r="T395" i="1"/>
  <c r="R192" i="1"/>
  <c r="S744" i="1"/>
  <c r="R371" i="1"/>
  <c r="T122" i="1"/>
  <c r="U632" i="1"/>
  <c r="T495" i="1"/>
  <c r="V1205" i="1"/>
  <c r="U417" i="1"/>
  <c r="R1098" i="1"/>
  <c r="T60" i="1"/>
  <c r="T2" i="1"/>
  <c r="V989" i="1"/>
  <c r="T801" i="1"/>
  <c r="U167" i="1"/>
  <c r="S869" i="1"/>
  <c r="T986" i="1"/>
  <c r="R952" i="1"/>
  <c r="S195" i="1"/>
  <c r="R795" i="1"/>
  <c r="S873" i="1"/>
  <c r="U879" i="1"/>
  <c r="S312" i="1"/>
  <c r="T902" i="1"/>
  <c r="T897" i="1"/>
  <c r="V1094" i="1"/>
  <c r="T777" i="1"/>
  <c r="T909" i="1"/>
  <c r="V741" i="1"/>
  <c r="U18" i="1"/>
  <c r="R792" i="1"/>
  <c r="S587" i="1"/>
  <c r="U813" i="1"/>
  <c r="U729" i="1"/>
  <c r="S618" i="1"/>
  <c r="T861" i="1"/>
  <c r="U153" i="1"/>
  <c r="R903" i="1"/>
  <c r="U945" i="1"/>
  <c r="U906" i="1"/>
  <c r="T889" i="1"/>
  <c r="S330" i="1"/>
  <c r="U720" i="1"/>
  <c r="V1000" i="1"/>
  <c r="V370" i="1"/>
  <c r="R712" i="1"/>
  <c r="U293" i="1"/>
  <c r="V1016" i="1"/>
  <c r="U290" i="1"/>
  <c r="V75" i="1"/>
  <c r="S943" i="1"/>
  <c r="R36" i="1"/>
  <c r="U869" i="1"/>
  <c r="V679" i="1"/>
  <c r="S285" i="1"/>
  <c r="U954" i="1"/>
  <c r="V559" i="1"/>
  <c r="V224" i="1"/>
  <c r="T1023" i="1"/>
  <c r="T1095" i="1"/>
  <c r="R1013" i="1"/>
  <c r="S734" i="1"/>
  <c r="S831" i="1"/>
  <c r="V627" i="1"/>
  <c r="T215" i="1"/>
  <c r="V487" i="1"/>
  <c r="R728" i="1"/>
  <c r="T924" i="1"/>
  <c r="R628" i="1"/>
  <c r="V698" i="1"/>
  <c r="R325" i="1"/>
  <c r="V18" i="1"/>
  <c r="V633" i="1"/>
  <c r="R774" i="1"/>
  <c r="V827" i="1"/>
  <c r="V513" i="1"/>
  <c r="U449" i="1"/>
  <c r="S896" i="1"/>
  <c r="V600" i="1"/>
  <c r="V445" i="1"/>
  <c r="R9" i="1"/>
  <c r="S301" i="1"/>
  <c r="V11" i="1"/>
  <c r="V689" i="1"/>
  <c r="T344" i="1"/>
  <c r="S165" i="1"/>
  <c r="U870" i="1"/>
  <c r="U150" i="1"/>
  <c r="U952" i="1"/>
  <c r="U714" i="1"/>
  <c r="T469" i="1"/>
  <c r="T959" i="1"/>
  <c r="V1013" i="1"/>
  <c r="S293" i="1"/>
  <c r="U727" i="1"/>
  <c r="R551" i="1"/>
  <c r="T289" i="1"/>
  <c r="V816" i="1"/>
  <c r="R934" i="1"/>
  <c r="V283" i="1"/>
  <c r="R46" i="1"/>
  <c r="S263" i="1"/>
  <c r="V1101" i="1"/>
  <c r="R1123" i="1"/>
  <c r="T183" i="1"/>
  <c r="T208" i="1"/>
  <c r="U391" i="1"/>
  <c r="R1100" i="1"/>
  <c r="R747" i="1"/>
  <c r="U215" i="1"/>
  <c r="U1100" i="1"/>
  <c r="V231" i="1"/>
  <c r="U482" i="1"/>
  <c r="S250" i="1"/>
  <c r="S699" i="1"/>
  <c r="R1094" i="1"/>
  <c r="S98" i="1"/>
  <c r="R375" i="1"/>
  <c r="T508" i="1"/>
  <c r="U558" i="1"/>
  <c r="S776" i="1"/>
  <c r="R72" i="1"/>
  <c r="U669" i="1"/>
  <c r="U518" i="1"/>
  <c r="R1167" i="1"/>
  <c r="T806" i="1"/>
  <c r="S530" i="1"/>
  <c r="U1104" i="1"/>
  <c r="T747" i="1"/>
  <c r="U940" i="1"/>
  <c r="R711" i="1"/>
  <c r="R1089" i="1"/>
  <c r="R374" i="1"/>
  <c r="U368" i="1"/>
  <c r="S350" i="1"/>
  <c r="T124" i="1"/>
  <c r="T378" i="1"/>
  <c r="R720" i="1"/>
  <c r="T45" i="1"/>
  <c r="T440" i="1"/>
  <c r="U295" i="1"/>
  <c r="T41" i="1"/>
  <c r="S752" i="1"/>
  <c r="V1056" i="1"/>
  <c r="V175" i="1"/>
  <c r="T1163" i="1"/>
  <c r="V500" i="1"/>
  <c r="U130" i="1"/>
  <c r="V539" i="1"/>
  <c r="R581" i="1"/>
  <c r="U178" i="1"/>
  <c r="V240" i="1"/>
  <c r="R673" i="1"/>
  <c r="T90" i="1"/>
  <c r="V766" i="1"/>
  <c r="U420" i="1"/>
  <c r="R156" i="1"/>
  <c r="R324" i="1"/>
  <c r="S612" i="1"/>
  <c r="V141" i="1"/>
  <c r="S419" i="1"/>
  <c r="S709" i="1"/>
  <c r="V832" i="1"/>
  <c r="U106" i="1"/>
  <c r="T547" i="1"/>
  <c r="S601" i="1"/>
  <c r="V31" i="1"/>
  <c r="T723" i="1"/>
  <c r="V1116" i="1"/>
  <c r="V1183" i="1"/>
  <c r="S973" i="1"/>
  <c r="T296" i="1"/>
  <c r="T230" i="1"/>
  <c r="S132" i="1"/>
  <c r="S174" i="1"/>
  <c r="S483" i="1"/>
  <c r="U745" i="1"/>
  <c r="R610" i="1"/>
  <c r="R184" i="1"/>
  <c r="T725" i="1"/>
  <c r="V260" i="1"/>
  <c r="U279" i="1"/>
  <c r="T444" i="1"/>
  <c r="S1180" i="1"/>
  <c r="V491" i="1"/>
  <c r="S294" i="1"/>
  <c r="U626" i="1"/>
  <c r="T1068" i="1"/>
  <c r="V668" i="1"/>
  <c r="T621" i="1"/>
  <c r="T536" i="1"/>
  <c r="T261" i="1"/>
  <c r="R367" i="1"/>
  <c r="T656" i="1"/>
  <c r="V467" i="1"/>
  <c r="S671" i="1"/>
  <c r="U606" i="1"/>
  <c r="T744" i="1"/>
  <c r="V1139" i="1"/>
  <c r="U260" i="1"/>
  <c r="V427" i="1"/>
  <c r="S1196" i="1"/>
  <c r="V431" i="1"/>
  <c r="R805" i="1"/>
  <c r="S404" i="1"/>
  <c r="U240" i="1"/>
  <c r="V228" i="1"/>
  <c r="U806" i="1"/>
  <c r="V125" i="1"/>
  <c r="V781" i="1"/>
  <c r="T340" i="1"/>
  <c r="T877" i="1"/>
  <c r="R155" i="1"/>
  <c r="T188" i="1"/>
  <c r="S86" i="1"/>
  <c r="U499" i="1"/>
  <c r="V1146" i="1"/>
  <c r="R968" i="1"/>
  <c r="U645" i="1"/>
  <c r="S343" i="1"/>
  <c r="R171" i="1"/>
  <c r="S690" i="1"/>
  <c r="R753" i="1"/>
  <c r="U422" i="1"/>
  <c r="V578" i="1"/>
  <c r="V366" i="1"/>
  <c r="R765" i="1"/>
  <c r="U842" i="1"/>
  <c r="T382" i="1"/>
  <c r="R350" i="1"/>
  <c r="V680" i="1"/>
  <c r="U998" i="1"/>
  <c r="R933" i="1"/>
  <c r="V861" i="1"/>
  <c r="U832" i="1"/>
  <c r="T1136" i="1"/>
  <c r="U158" i="1"/>
  <c r="R395" i="1"/>
  <c r="T356" i="1"/>
  <c r="R814" i="1"/>
  <c r="R327" i="1"/>
  <c r="R190" i="1"/>
  <c r="T288" i="1"/>
  <c r="U991" i="1"/>
  <c r="R71" i="1"/>
  <c r="S982" i="1"/>
  <c r="U635" i="1"/>
  <c r="R162" i="1"/>
  <c r="R960" i="1"/>
  <c r="T314" i="1"/>
  <c r="T919" i="1"/>
  <c r="S1009" i="1"/>
  <c r="R404" i="1"/>
  <c r="R752" i="1"/>
  <c r="T684" i="1"/>
  <c r="V505" i="1"/>
  <c r="R1080" i="1"/>
  <c r="U795" i="1"/>
  <c r="V522" i="1"/>
  <c r="U271" i="1"/>
  <c r="S309" i="1"/>
  <c r="U724" i="1"/>
  <c r="S1059" i="1"/>
  <c r="T64" i="1"/>
  <c r="S371" i="1"/>
  <c r="U474" i="1"/>
  <c r="U550" i="1"/>
  <c r="U184" i="1"/>
  <c r="T177" i="1"/>
  <c r="R250" i="1"/>
  <c r="R656" i="1"/>
  <c r="R471" i="1"/>
  <c r="V527" i="1"/>
  <c r="T691" i="1"/>
  <c r="V297" i="1"/>
  <c r="R877" i="1"/>
  <c r="R1186" i="1"/>
  <c r="U570" i="1"/>
  <c r="V933" i="1"/>
  <c r="V400" i="1"/>
  <c r="S862" i="1"/>
  <c r="U871" i="1"/>
  <c r="T857" i="1"/>
  <c r="U942" i="1"/>
  <c r="S1091" i="1"/>
  <c r="V1034" i="1"/>
  <c r="T15" i="1"/>
  <c r="U796" i="1"/>
  <c r="S68" i="1"/>
  <c r="U1097" i="1"/>
  <c r="U608" i="1"/>
  <c r="V331" i="1"/>
  <c r="U620" i="1"/>
  <c r="T580" i="1"/>
  <c r="T1203" i="1"/>
  <c r="T517" i="1"/>
  <c r="V1005" i="1"/>
  <c r="R617" i="1"/>
  <c r="V607" i="1"/>
  <c r="T352" i="1"/>
  <c r="V716" i="1"/>
  <c r="U319" i="1"/>
  <c r="U959" i="1"/>
  <c r="S197" i="1"/>
  <c r="V52" i="1"/>
  <c r="T689" i="1"/>
  <c r="R582" i="1"/>
  <c r="R1178" i="1"/>
  <c r="T566" i="1"/>
  <c r="S1084" i="1"/>
  <c r="S313" i="1"/>
  <c r="V715" i="1"/>
  <c r="S893" i="1"/>
  <c r="T958" i="1"/>
  <c r="R894" i="1"/>
  <c r="V1070" i="1"/>
  <c r="V635" i="1"/>
  <c r="T1008" i="1"/>
  <c r="S135" i="1"/>
  <c r="T529" i="1"/>
  <c r="R368" i="1"/>
  <c r="U54" i="1"/>
  <c r="T726" i="1"/>
  <c r="S369" i="1"/>
  <c r="V183" i="1"/>
  <c r="S23" i="1"/>
  <c r="T984" i="1"/>
  <c r="S114" i="1"/>
  <c r="U859" i="1"/>
  <c r="U53" i="1"/>
  <c r="V556" i="1"/>
  <c r="R1137" i="1"/>
  <c r="R621" i="1"/>
  <c r="V482" i="1"/>
  <c r="V153" i="1"/>
  <c r="T348" i="1"/>
  <c r="R23" i="1"/>
  <c r="S310" i="1"/>
  <c r="R1128" i="1"/>
  <c r="U1093" i="1"/>
  <c r="V927" i="1"/>
  <c r="V54" i="1"/>
  <c r="V128" i="1"/>
  <c r="S59" i="1"/>
  <c r="S461" i="1"/>
  <c r="S1036" i="1"/>
  <c r="T433" i="1"/>
  <c r="R1168" i="1"/>
  <c r="V341" i="1"/>
  <c r="R1049" i="1"/>
  <c r="V696" i="1"/>
  <c r="T403" i="1"/>
  <c r="S755" i="1"/>
  <c r="T274" i="1"/>
  <c r="U26" i="1"/>
  <c r="R535" i="1"/>
  <c r="V90" i="1"/>
  <c r="V281" i="1"/>
  <c r="S1197" i="1"/>
  <c r="T478" i="1"/>
  <c r="S1199" i="1"/>
  <c r="V363" i="1"/>
  <c r="T145" i="1"/>
  <c r="T821" i="1"/>
  <c r="T134" i="1"/>
  <c r="T535" i="1"/>
  <c r="V365" i="1"/>
  <c r="U630" i="1"/>
  <c r="S1043" i="1"/>
  <c r="S902" i="1"/>
  <c r="V41" i="1"/>
  <c r="R411" i="1"/>
  <c r="V47" i="1"/>
  <c r="U887" i="1"/>
  <c r="V649" i="1"/>
  <c r="T408" i="1"/>
  <c r="U749" i="1"/>
  <c r="V121" i="1"/>
  <c r="V926" i="1"/>
  <c r="U82" i="1"/>
  <c r="R379" i="1"/>
  <c r="U973" i="1"/>
  <c r="V292" i="1"/>
  <c r="U31" i="1"/>
  <c r="U24" i="1"/>
  <c r="U1075" i="1"/>
  <c r="U1183" i="1"/>
  <c r="V488" i="1"/>
  <c r="R262" i="1"/>
  <c r="S18" i="1"/>
  <c r="U719" i="1"/>
  <c r="R287" i="1"/>
  <c r="R101" i="1"/>
  <c r="V1185" i="1"/>
  <c r="S70" i="1"/>
  <c r="T1147" i="1"/>
  <c r="V1104" i="1"/>
  <c r="U728" i="1"/>
  <c r="S183" i="1"/>
  <c r="S161" i="1"/>
  <c r="T374" i="1"/>
  <c r="U735" i="1"/>
  <c r="V481" i="1"/>
  <c r="R256" i="1"/>
  <c r="V450" i="1"/>
  <c r="T113" i="1"/>
  <c r="T350" i="1"/>
  <c r="R978" i="1"/>
  <c r="V542" i="1"/>
  <c r="V537" i="1"/>
  <c r="S417" i="1"/>
  <c r="S1190" i="1"/>
  <c r="T1197" i="1"/>
  <c r="T79" i="1"/>
  <c r="R27" i="1"/>
  <c r="R138" i="1"/>
  <c r="R437" i="1"/>
  <c r="R465" i="1"/>
  <c r="U840" i="1"/>
  <c r="T827" i="1"/>
  <c r="U323" i="1"/>
  <c r="T929" i="1"/>
  <c r="S846" i="1"/>
  <c r="V433" i="1"/>
  <c r="R985" i="1"/>
  <c r="T846" i="1"/>
  <c r="T1027" i="1"/>
  <c r="U548" i="1"/>
  <c r="R274" i="1"/>
  <c r="T1106" i="1"/>
  <c r="V1121" i="1"/>
  <c r="S1100" i="1"/>
  <c r="U980" i="1"/>
  <c r="R645" i="1"/>
  <c r="T1005" i="1"/>
  <c r="U971" i="1"/>
  <c r="R220" i="1"/>
  <c r="V499" i="1"/>
  <c r="U1006" i="1"/>
  <c r="T7" i="1"/>
  <c r="T896" i="1"/>
  <c r="U939" i="1"/>
  <c r="S797" i="1"/>
  <c r="S113" i="1"/>
  <c r="T467" i="1"/>
  <c r="V512" i="1"/>
  <c r="T826" i="1"/>
  <c r="R687" i="1"/>
  <c r="T269" i="1"/>
  <c r="U747" i="1"/>
  <c r="S568" i="1"/>
  <c r="U927" i="1"/>
  <c r="U40" i="1"/>
  <c r="V719" i="1"/>
  <c r="T714" i="1"/>
  <c r="U582" i="1"/>
  <c r="T6" i="1"/>
  <c r="S543" i="1"/>
  <c r="S382" i="1"/>
  <c r="U1086" i="1"/>
  <c r="T171" i="1"/>
  <c r="R341" i="1"/>
  <c r="T451" i="1"/>
  <c r="U812" i="1"/>
  <c r="U1040" i="1"/>
  <c r="V50" i="1"/>
  <c r="R63" i="1"/>
  <c r="V142" i="1"/>
  <c r="S757" i="1"/>
  <c r="S27" i="1"/>
  <c r="T414" i="1"/>
  <c r="U1088" i="1"/>
  <c r="T476" i="1"/>
  <c r="S565" i="1"/>
  <c r="V100" i="1"/>
  <c r="V969" i="1"/>
  <c r="R699" i="1"/>
  <c r="T498" i="1"/>
  <c r="V1081" i="1"/>
  <c r="U450" i="1"/>
  <c r="R1106" i="1"/>
  <c r="R837" i="1"/>
  <c r="V312" i="1"/>
  <c r="U510" i="1"/>
  <c r="R514" i="1"/>
  <c r="S813" i="1"/>
  <c r="U282" i="1"/>
  <c r="S753" i="1"/>
  <c r="U268" i="1"/>
  <c r="T196" i="1"/>
  <c r="R1185" i="1"/>
  <c r="T548" i="1"/>
  <c r="T298" i="1"/>
  <c r="R866" i="1"/>
  <c r="U159" i="1"/>
  <c r="V486" i="1"/>
  <c r="S1137" i="1"/>
  <c r="R644" i="1"/>
  <c r="U1112" i="1"/>
  <c r="R281" i="1"/>
  <c r="U416" i="1"/>
  <c r="S82" i="1"/>
  <c r="U390" i="1"/>
  <c r="V1198" i="1"/>
  <c r="R598" i="1"/>
  <c r="R997" i="1"/>
  <c r="S153" i="1"/>
  <c r="V186" i="1"/>
  <c r="T484" i="1"/>
  <c r="R680" i="1"/>
  <c r="V298" i="1"/>
  <c r="S517" i="1"/>
  <c r="S900" i="1"/>
  <c r="U485" i="1"/>
  <c r="T675" i="1"/>
  <c r="S414" i="1"/>
  <c r="R25" i="1"/>
  <c r="T880" i="1"/>
  <c r="R365" i="1"/>
  <c r="U783" i="1"/>
  <c r="V274" i="1"/>
  <c r="V831" i="1"/>
  <c r="U192" i="1"/>
  <c r="U907" i="1"/>
  <c r="T485" i="1"/>
  <c r="V1170" i="1"/>
  <c r="V988" i="1"/>
  <c r="S894" i="1"/>
  <c r="S1048" i="1"/>
  <c r="V321" i="1"/>
  <c r="T679" i="1"/>
  <c r="V1155" i="1"/>
  <c r="V257" i="1"/>
  <c r="S563" i="1"/>
  <c r="U516" i="1"/>
  <c r="U698" i="1"/>
  <c r="S150" i="1"/>
  <c r="V200" i="1"/>
  <c r="T646" i="1"/>
  <c r="U571" i="1"/>
  <c r="S1120" i="1"/>
  <c r="T626" i="1"/>
  <c r="V1162" i="1"/>
  <c r="S326" i="1"/>
  <c r="R688" i="1"/>
  <c r="V384" i="1"/>
  <c r="S913" i="1"/>
  <c r="R431" i="1"/>
  <c r="S634" i="1"/>
  <c r="V705" i="1"/>
  <c r="S1007" i="1"/>
  <c r="R298" i="1"/>
  <c r="S978" i="1"/>
  <c r="R1139" i="1"/>
  <c r="T376" i="1"/>
  <c r="S1011" i="1"/>
  <c r="U885" i="1"/>
  <c r="U359" i="1"/>
  <c r="U213" i="1"/>
  <c r="V708" i="1"/>
  <c r="R768" i="1"/>
  <c r="T69" i="1"/>
  <c r="R742" i="1"/>
  <c r="V1025" i="1"/>
  <c r="T430" i="1"/>
  <c r="U1054" i="1"/>
  <c r="T88" i="1"/>
  <c r="T1113" i="1"/>
  <c r="U407" i="1"/>
  <c r="S376" i="1"/>
  <c r="T297" i="1"/>
  <c r="R189" i="1"/>
  <c r="R887" i="1"/>
  <c r="R625" i="1"/>
  <c r="V564" i="1"/>
  <c r="S4" i="1"/>
  <c r="V1040" i="1"/>
  <c r="T756" i="1"/>
  <c r="S770" i="1"/>
  <c r="V678" i="1"/>
  <c r="S1052" i="1"/>
  <c r="S1037" i="1"/>
  <c r="V395" i="1"/>
  <c r="U149" i="1"/>
  <c r="R970" i="1"/>
  <c r="V823" i="1"/>
  <c r="U175" i="1"/>
  <c r="S472" i="1"/>
  <c r="U967" i="1"/>
  <c r="T741" i="1"/>
  <c r="S1079" i="1"/>
  <c r="T1199" i="1"/>
  <c r="V822" i="1"/>
  <c r="S630" i="1"/>
  <c r="U638" i="1"/>
  <c r="T1179" i="1"/>
  <c r="R147" i="1"/>
  <c r="T1041" i="1"/>
  <c r="U1050" i="1"/>
  <c r="U1030" i="1"/>
  <c r="V536" i="1"/>
  <c r="V1132" i="1"/>
  <c r="V937" i="1"/>
  <c r="U401" i="1"/>
  <c r="T1063" i="1"/>
  <c r="T1065" i="1"/>
  <c r="R920" i="1"/>
  <c r="V998" i="1"/>
  <c r="R794" i="1"/>
  <c r="U434" i="1"/>
  <c r="R32" i="1"/>
  <c r="U512" i="1"/>
  <c r="V880" i="1"/>
  <c r="V604" i="1"/>
  <c r="U504" i="1"/>
  <c r="V359" i="1"/>
  <c r="U396" i="1"/>
  <c r="T607" i="1"/>
  <c r="R398" i="1"/>
  <c r="V620" i="1"/>
  <c r="R651" i="1"/>
  <c r="S646" i="1"/>
  <c r="R252" i="1"/>
  <c r="R1020" i="1"/>
  <c r="U757" i="1"/>
  <c r="T174" i="1"/>
  <c r="R311" i="1"/>
  <c r="T259" i="1"/>
  <c r="U574" i="1"/>
  <c r="S547" i="1"/>
  <c r="T923" i="1"/>
  <c r="V967" i="1"/>
  <c r="R722" i="1"/>
  <c r="T859" i="1"/>
  <c r="V1111" i="1"/>
  <c r="S189" i="1"/>
  <c r="R734" i="1"/>
  <c r="V560" i="1"/>
  <c r="V1061" i="1"/>
  <c r="T803" i="1"/>
  <c r="R737" i="1"/>
  <c r="U135" i="1"/>
  <c r="R178" i="1"/>
  <c r="S735" i="1"/>
  <c r="V966" i="1"/>
  <c r="R545" i="1"/>
  <c r="U733" i="1"/>
  <c r="S480" i="1"/>
  <c r="R1183" i="1"/>
  <c r="U163" i="1"/>
  <c r="S1192" i="1"/>
  <c r="R518" i="1"/>
  <c r="S585" i="1"/>
  <c r="V361" i="1"/>
  <c r="R188" i="1"/>
  <c r="T972" i="1"/>
  <c r="S682" i="1"/>
  <c r="T603" i="1"/>
  <c r="R717" i="1"/>
  <c r="R67" i="1"/>
  <c r="V143" i="1"/>
  <c r="V768" i="1"/>
  <c r="R1032" i="1"/>
  <c r="R659" i="1"/>
  <c r="T718" i="1"/>
  <c r="U466" i="1"/>
  <c r="V452" i="1"/>
  <c r="V1067" i="1"/>
  <c r="V758" i="1"/>
  <c r="T412" i="1"/>
  <c r="R387" i="1"/>
  <c r="V802" i="1"/>
  <c r="R53" i="1"/>
  <c r="S469" i="1"/>
  <c r="V1201" i="1"/>
  <c r="R273" i="1"/>
  <c r="S844" i="1"/>
  <c r="V92" i="1"/>
  <c r="S549" i="1"/>
  <c r="S520" i="1"/>
  <c r="V913" i="1"/>
  <c r="T1043" i="1"/>
  <c r="V1084" i="1"/>
  <c r="U415" i="1"/>
  <c r="S300" i="1"/>
  <c r="T346" i="1"/>
  <c r="U922" i="1"/>
  <c r="T894" i="1"/>
  <c r="U38" i="1"/>
  <c r="T918" i="1"/>
  <c r="U825" i="1"/>
  <c r="S409" i="1"/>
  <c r="T850" i="1"/>
  <c r="R70" i="1"/>
  <c r="U124" i="1"/>
  <c r="U784" i="1"/>
  <c r="R986" i="1"/>
  <c r="R976" i="1"/>
  <c r="V945" i="1"/>
  <c r="R446" i="1"/>
  <c r="V86" i="1"/>
  <c r="U688" i="1"/>
  <c r="U231" i="1"/>
  <c r="R1095" i="1"/>
  <c r="U941" i="1"/>
  <c r="R406" i="1"/>
  <c r="S158" i="1"/>
  <c r="T672" i="1"/>
  <c r="R852" i="1"/>
  <c r="S741" i="1"/>
  <c r="S22" i="1"/>
  <c r="V681" i="1"/>
  <c r="R764" i="1"/>
  <c r="U693" i="1"/>
  <c r="R481" i="1"/>
  <c r="V811" i="1"/>
  <c r="V626" i="1"/>
  <c r="R461" i="1"/>
  <c r="T1149" i="1"/>
  <c r="T758" i="1"/>
  <c r="S484" i="1"/>
  <c r="R79" i="1"/>
  <c r="S63" i="1"/>
  <c r="R413" i="1"/>
  <c r="R424" i="1"/>
  <c r="V1180" i="1"/>
  <c r="T963" i="1"/>
  <c r="S836" i="1"/>
  <c r="S418" i="1"/>
  <c r="R695" i="1"/>
  <c r="U15" i="1"/>
  <c r="R804" i="1"/>
  <c r="R381" i="1"/>
  <c r="V839" i="1"/>
  <c r="S334" i="1"/>
  <c r="V1102" i="1"/>
  <c r="T802" i="1"/>
  <c r="U392" i="1"/>
  <c r="R697" i="1"/>
  <c r="S1027" i="1"/>
  <c r="V33" i="1"/>
  <c r="V879" i="1"/>
  <c r="V91" i="1"/>
  <c r="R1115" i="1"/>
  <c r="R586" i="1"/>
  <c r="V511" i="1"/>
  <c r="V76" i="1"/>
  <c r="T982" i="1"/>
  <c r="V1114" i="1"/>
  <c r="R549" i="1"/>
  <c r="R1050" i="1"/>
  <c r="U73" i="1"/>
  <c r="T667" i="1"/>
  <c r="T898" i="1"/>
  <c r="R305" i="1"/>
  <c r="V82" i="1"/>
  <c r="T864" i="1"/>
  <c r="V748" i="1"/>
  <c r="U740" i="1"/>
  <c r="S879" i="1"/>
  <c r="U515" i="1"/>
  <c r="U470" i="1"/>
  <c r="V555" i="1"/>
  <c r="R523" i="1"/>
  <c r="V619" i="1"/>
  <c r="T644" i="1"/>
  <c r="U910" i="1"/>
  <c r="S20" i="1"/>
  <c r="S694" i="1"/>
  <c r="T874" i="1"/>
  <c r="T948" i="1"/>
  <c r="T338" i="1"/>
  <c r="V671" i="1"/>
  <c r="U431" i="1"/>
  <c r="R629" i="1"/>
  <c r="T489" i="1"/>
  <c r="R639" i="1"/>
  <c r="U883" i="1"/>
  <c r="U62" i="1"/>
  <c r="V726" i="1"/>
  <c r="V730" i="1"/>
  <c r="R705" i="1"/>
  <c r="S1068" i="1"/>
  <c r="R328" i="1"/>
  <c r="S1181" i="1"/>
  <c r="V358" i="1"/>
  <c r="V897" i="1"/>
  <c r="R536" i="1"/>
  <c r="U352" i="1"/>
  <c r="R102" i="1"/>
  <c r="T976" i="1"/>
  <c r="S705" i="1"/>
  <c r="R550" i="1"/>
  <c r="R1007" i="1"/>
  <c r="V102" i="1"/>
  <c r="T225" i="1"/>
  <c r="V1077" i="1"/>
  <c r="V349" i="1"/>
  <c r="U302" i="1"/>
  <c r="S388" i="1"/>
  <c r="S1023" i="1"/>
  <c r="U625" i="1"/>
  <c r="S1173" i="1"/>
  <c r="V215" i="1"/>
  <c r="U337" i="1"/>
  <c r="V1063" i="1"/>
  <c r="T642" i="1"/>
  <c r="T62" i="1"/>
  <c r="V1033" i="1"/>
  <c r="V841" i="1"/>
  <c r="V1026" i="1"/>
  <c r="R1059" i="1"/>
  <c r="V455" i="1"/>
  <c r="V677" i="1"/>
  <c r="T345" i="1"/>
  <c r="V634" i="1"/>
  <c r="U689" i="1"/>
  <c r="U495" i="1"/>
  <c r="S762" i="1"/>
  <c r="S1002" i="1"/>
  <c r="S146" i="1"/>
  <c r="U406" i="1"/>
  <c r="R682" i="1"/>
  <c r="R1138" i="1"/>
  <c r="V157" i="1"/>
  <c r="R403" i="1"/>
  <c r="R958" i="1"/>
  <c r="R393" i="1"/>
  <c r="U648" i="1"/>
  <c r="S989" i="1"/>
  <c r="U272" i="1"/>
  <c r="T201" i="1"/>
  <c r="R537" i="1"/>
  <c r="S1127" i="1"/>
  <c r="V429" i="1"/>
  <c r="T504" i="1"/>
  <c r="U949" i="1"/>
  <c r="T790" i="1"/>
  <c r="R646" i="1"/>
  <c r="S566" i="1"/>
  <c r="R334" i="1"/>
  <c r="U502" i="1"/>
  <c r="S1114" i="1"/>
  <c r="S823" i="1"/>
  <c r="S100" i="1"/>
  <c r="R377" i="1"/>
  <c r="S159" i="1"/>
  <c r="R749" i="1"/>
  <c r="U1167" i="1"/>
  <c r="U1092" i="1"/>
  <c r="S327" i="1"/>
  <c r="S130" i="1"/>
  <c r="V508" i="1"/>
  <c r="T926" i="1"/>
  <c r="T1077" i="1"/>
  <c r="S964" i="1"/>
  <c r="S604" i="1"/>
  <c r="S749" i="1"/>
  <c r="T586" i="1"/>
  <c r="R572" i="1"/>
  <c r="R819" i="1"/>
  <c r="U211" i="1"/>
  <c r="U567" i="1"/>
  <c r="S249" i="1"/>
  <c r="R1121" i="1"/>
  <c r="R421" i="1"/>
  <c r="T558" i="1"/>
  <c r="R158" i="1"/>
  <c r="V1008" i="1"/>
  <c r="U51" i="1"/>
  <c r="V865" i="1"/>
  <c r="T8" i="1"/>
  <c r="S696" i="1"/>
  <c r="T855" i="1"/>
  <c r="T590" i="1"/>
  <c r="T1137" i="1"/>
  <c r="S729" i="1"/>
  <c r="T399" i="1"/>
  <c r="R130" i="1"/>
  <c r="S885" i="1"/>
  <c r="V59" i="1"/>
  <c r="R31" i="1"/>
  <c r="S810" i="1"/>
  <c r="T611" i="1"/>
  <c r="T1036" i="1"/>
  <c r="S15" i="1"/>
  <c r="V374" i="1"/>
  <c r="T848" i="1"/>
  <c r="V835" i="1"/>
  <c r="T921" i="1"/>
  <c r="R236" i="1"/>
  <c r="R1056" i="1"/>
  <c r="V963" i="1"/>
  <c r="V134" i="1"/>
  <c r="T576" i="1"/>
  <c r="T931" i="1"/>
  <c r="R600" i="1"/>
  <c r="T792" i="1"/>
  <c r="T985" i="1"/>
  <c r="V806" i="1"/>
  <c r="S1132" i="1"/>
  <c r="U852" i="1"/>
  <c r="V203" i="1"/>
  <c r="S926" i="1"/>
  <c r="U1015" i="1"/>
  <c r="R664" i="1"/>
  <c r="R718" i="1"/>
  <c r="T452" i="1"/>
  <c r="T21" i="1"/>
  <c r="V218" i="1"/>
  <c r="S487" i="1"/>
  <c r="S1144" i="1"/>
  <c r="R1197" i="1"/>
  <c r="V783" i="1"/>
  <c r="R601" i="1"/>
  <c r="S784" i="1"/>
  <c r="T320" i="1"/>
  <c r="S838" i="1"/>
  <c r="R1151" i="1"/>
  <c r="T1070" i="1"/>
  <c r="V478" i="1"/>
  <c r="U139" i="1"/>
  <c r="V192" i="1"/>
  <c r="V549" i="1"/>
  <c r="U547" i="1"/>
  <c r="T1087" i="1"/>
  <c r="S774" i="1"/>
  <c r="R1196" i="1"/>
  <c r="S751" i="1"/>
  <c r="V364" i="1"/>
  <c r="T1033" i="1"/>
  <c r="V1108" i="1"/>
  <c r="R872" i="1"/>
  <c r="V742" i="1"/>
  <c r="R844" i="1"/>
  <c r="V729" i="1"/>
  <c r="R653" i="1"/>
  <c r="T273" i="1"/>
  <c r="R591" i="1"/>
  <c r="T647" i="1"/>
  <c r="U473" i="1"/>
  <c r="R864" i="1"/>
  <c r="R110" i="1"/>
  <c r="U39" i="1"/>
  <c r="S422" i="1"/>
  <c r="V738" i="1"/>
  <c r="R410" i="1"/>
  <c r="U432" i="1"/>
  <c r="U148" i="1"/>
  <c r="R51" i="1"/>
  <c r="S241" i="1"/>
  <c r="S355" i="1"/>
  <c r="V1006" i="1"/>
  <c r="S617" i="1"/>
  <c r="V373" i="1"/>
  <c r="T449" i="1"/>
  <c r="S448" i="1"/>
  <c r="S963" i="1"/>
  <c r="S988" i="1"/>
  <c r="U1196" i="1"/>
  <c r="R19" i="1"/>
  <c r="T228" i="1"/>
  <c r="U446" i="1"/>
  <c r="R569" i="1"/>
  <c r="V700" i="1"/>
  <c r="R939" i="1"/>
  <c r="S976" i="1"/>
  <c r="S1172" i="1"/>
  <c r="R599" i="1"/>
  <c r="R283" i="1"/>
  <c r="U612" i="1"/>
  <c r="T362" i="1"/>
  <c r="R1054" i="1"/>
  <c r="R916" i="1"/>
  <c r="V509" i="1"/>
  <c r="T391" i="1"/>
  <c r="V901" i="1"/>
  <c r="U220" i="1"/>
  <c r="T610" i="1"/>
  <c r="U481" i="1"/>
  <c r="T1081" i="1"/>
  <c r="U1051" i="1"/>
  <c r="U872" i="1"/>
  <c r="U297" i="1"/>
  <c r="T745" i="1"/>
  <c r="T506" i="1"/>
  <c r="T303" i="1"/>
  <c r="S1015" i="1"/>
  <c r="T752" i="1"/>
  <c r="T66" i="1"/>
  <c r="S961" i="1"/>
  <c r="V270" i="1"/>
  <c r="U559" i="1"/>
  <c r="R977" i="1"/>
  <c r="S233" i="1"/>
  <c r="T654" i="1"/>
  <c r="U311" i="1"/>
  <c r="R200" i="1"/>
  <c r="R860" i="1"/>
  <c r="S736" i="1"/>
  <c r="T819" i="1"/>
  <c r="S960" i="1"/>
  <c r="T797" i="1"/>
  <c r="U748" i="1"/>
  <c r="T927" i="1"/>
  <c r="V684" i="1"/>
  <c r="S816" i="1"/>
  <c r="R875" i="1"/>
  <c r="U1029" i="1"/>
  <c r="T172" i="1"/>
  <c r="U458" i="1"/>
  <c r="V495" i="1"/>
  <c r="V415" i="1"/>
  <c r="T640" i="1"/>
  <c r="U1152" i="1"/>
  <c r="U815" i="1"/>
  <c r="S897" i="1"/>
  <c r="V4" i="1"/>
  <c r="T996" i="1"/>
  <c r="U824" i="1"/>
  <c r="R855" i="1"/>
  <c r="U682" i="1"/>
  <c r="S533" i="1"/>
  <c r="U397" i="1"/>
  <c r="U277" i="1"/>
  <c r="S591" i="1"/>
  <c r="U730" i="1"/>
  <c r="R776" i="1"/>
  <c r="V981" i="1"/>
  <c r="V883" i="1"/>
  <c r="U877" i="1"/>
  <c r="S613" i="1"/>
  <c r="U448" i="1"/>
  <c r="V68" i="1"/>
  <c r="S1122" i="1"/>
  <c r="T486" i="1"/>
  <c r="U807" i="1"/>
  <c r="T1161" i="1"/>
  <c r="U615" i="1"/>
  <c r="T637" i="1"/>
  <c r="U926" i="1"/>
  <c r="R882" i="1"/>
  <c r="V362" i="1"/>
  <c r="R784" i="1"/>
  <c r="U739" i="1"/>
  <c r="S1080" i="1"/>
  <c r="T955" i="1"/>
  <c r="T989" i="1"/>
  <c r="V280" i="1"/>
  <c r="R567" i="1"/>
  <c r="U362" i="1"/>
  <c r="U451" i="1"/>
  <c r="S856" i="1"/>
  <c r="S637" i="1"/>
  <c r="V1118" i="1"/>
  <c r="V673" i="1"/>
  <c r="R865" i="1"/>
  <c r="T349" i="1"/>
  <c r="S172" i="1"/>
  <c r="S466" i="1"/>
  <c r="T1067" i="1"/>
  <c r="T693" i="1"/>
  <c r="T1007" i="1"/>
  <c r="T330" i="1"/>
  <c r="U617" i="1"/>
  <c r="U565" i="1"/>
  <c r="R233" i="1"/>
  <c r="U1017" i="1"/>
  <c r="T720" i="1"/>
  <c r="T526" i="1"/>
  <c r="S457" i="1"/>
  <c r="U381" i="1"/>
  <c r="T1024" i="1"/>
  <c r="T746" i="1"/>
  <c r="R164" i="1"/>
  <c r="U12" i="1"/>
  <c r="R154" i="1"/>
  <c r="V526" i="1"/>
  <c r="R62" i="1"/>
  <c r="R517" i="1"/>
  <c r="V1074" i="1"/>
  <c r="V1097" i="1"/>
  <c r="T1074" i="1"/>
  <c r="S968" i="1"/>
  <c r="V947" i="1"/>
  <c r="R1069" i="1"/>
  <c r="T473" i="1"/>
  <c r="V694" i="1"/>
  <c r="V514" i="1"/>
  <c r="U1163" i="1"/>
  <c r="R265" i="1"/>
  <c r="V606" i="1"/>
  <c r="U723" i="1"/>
  <c r="S1047" i="1"/>
  <c r="V184" i="1"/>
  <c r="V782" i="1"/>
  <c r="S203" i="1"/>
  <c r="S1022" i="1"/>
  <c r="U838" i="1"/>
  <c r="R175" i="1"/>
  <c r="V632" i="1"/>
  <c r="S206" i="1"/>
  <c r="U30" i="1"/>
  <c r="U540" i="1"/>
  <c r="U68" i="1"/>
  <c r="R666" i="1"/>
  <c r="R1016" i="1"/>
  <c r="R833" i="1"/>
  <c r="U710" i="1"/>
  <c r="V1060" i="1"/>
  <c r="R384" i="1"/>
  <c r="R179" i="1"/>
  <c r="U1081" i="1"/>
  <c r="U992" i="1"/>
  <c r="U479" i="1"/>
  <c r="U893" i="1"/>
  <c r="T845" i="1"/>
  <c r="R529" i="1"/>
  <c r="V1051" i="1"/>
  <c r="S941" i="1"/>
  <c r="T1058" i="1"/>
  <c r="V854" i="1"/>
  <c r="S396" i="1"/>
  <c r="V1027" i="1"/>
  <c r="U324" i="1"/>
  <c r="S351" i="1"/>
  <c r="S1174" i="1"/>
  <c r="U47" i="1"/>
  <c r="V454" i="1"/>
  <c r="V96" i="1"/>
  <c r="V612" i="1"/>
  <c r="V936" i="1"/>
  <c r="V1090" i="1"/>
  <c r="T863" i="1"/>
  <c r="V1126" i="1"/>
  <c r="S899" i="1"/>
  <c r="S1142" i="1"/>
  <c r="T406" i="1"/>
  <c r="T237" i="1"/>
  <c r="T605" i="1"/>
  <c r="R1200" i="1"/>
  <c r="R941" i="1"/>
  <c r="U752" i="1"/>
  <c r="U291" i="1"/>
  <c r="U695" i="1"/>
  <c r="V137" i="1"/>
  <c r="U1058" i="1"/>
  <c r="S839" i="1"/>
  <c r="U190" i="1"/>
  <c r="U146" i="1"/>
  <c r="R302" i="1"/>
  <c r="S529" i="1"/>
  <c r="S266" i="1"/>
  <c r="R288" i="1"/>
  <c r="T920" i="1"/>
  <c r="S680" i="1"/>
  <c r="V558" i="1"/>
  <c r="R34" i="1"/>
  <c r="R206" i="1"/>
  <c r="S127" i="1"/>
  <c r="U14" i="1"/>
  <c r="S953" i="1"/>
  <c r="U873" i="1"/>
  <c r="U459" i="1"/>
  <c r="R961" i="1"/>
  <c r="T1178" i="1"/>
  <c r="S1162" i="1"/>
  <c r="S979" i="1"/>
  <c r="R6" i="1"/>
  <c r="R405" i="1"/>
  <c r="T182" i="1"/>
  <c r="V961" i="1"/>
  <c r="R253" i="1"/>
  <c r="S325" i="1"/>
  <c r="U1133" i="1"/>
  <c r="V173" i="1"/>
  <c r="S620" i="1"/>
  <c r="T804" i="1"/>
  <c r="S920" i="1"/>
  <c r="V214" i="1"/>
  <c r="R900" i="1"/>
  <c r="S933" i="1"/>
  <c r="R263" i="1"/>
  <c r="R564" i="1"/>
  <c r="V213" i="1"/>
  <c r="R618" i="1"/>
  <c r="V793" i="1"/>
  <c r="S882" i="1"/>
  <c r="R333" i="1"/>
  <c r="S412" i="1"/>
  <c r="U856" i="1"/>
  <c r="V1112" i="1"/>
  <c r="U84" i="1"/>
  <c r="V789" i="1"/>
  <c r="U1135" i="1"/>
  <c r="R1125" i="1"/>
  <c r="S795" i="1"/>
  <c r="R638" i="1"/>
  <c r="R597" i="1"/>
  <c r="R713" i="1"/>
  <c r="R708" i="1"/>
  <c r="U649" i="1"/>
  <c r="T205" i="1"/>
  <c r="U792" i="1"/>
  <c r="S316" i="1"/>
  <c r="R552" i="1"/>
  <c r="R754" i="1"/>
  <c r="T1018" i="1"/>
  <c r="U399" i="1"/>
  <c r="S1082" i="1"/>
  <c r="V319" i="1"/>
  <c r="R679" i="1"/>
  <c r="R693" i="1"/>
  <c r="T456" i="1"/>
  <c r="S2" i="1"/>
  <c r="V706" i="1"/>
  <c r="V154" i="1"/>
  <c r="U802" i="1"/>
  <c r="U643" i="1"/>
  <c r="V760" i="1"/>
  <c r="S833" i="1"/>
  <c r="R1120" i="1"/>
  <c r="U1037" i="1"/>
  <c r="S201" i="1"/>
  <c r="T304" i="1"/>
  <c r="R443" i="1"/>
  <c r="U169" i="1"/>
  <c r="R691" i="1"/>
  <c r="S1129" i="1"/>
  <c r="U475" i="1"/>
  <c r="U161" i="1"/>
  <c r="V381" i="1"/>
  <c r="T359" i="1"/>
  <c r="R780" i="1"/>
  <c r="S1078" i="1"/>
  <c r="S337" i="1"/>
  <c r="T364" i="1"/>
  <c r="S290" i="1"/>
  <c r="V919" i="1"/>
  <c r="S156" i="1"/>
  <c r="R938" i="1"/>
  <c r="T275" i="1"/>
  <c r="V165" i="1"/>
  <c r="R435" i="1"/>
  <c r="U1175" i="1"/>
  <c r="S482" i="1"/>
  <c r="R1057" i="1"/>
  <c r="T24" i="1"/>
  <c r="R502" i="1"/>
  <c r="V875" i="1"/>
  <c r="S401" i="1"/>
  <c r="S957" i="1"/>
  <c r="V164" i="1"/>
  <c r="T994" i="1"/>
  <c r="S120" i="1"/>
  <c r="T459" i="1"/>
  <c r="S1058" i="1"/>
  <c r="U389" i="1"/>
  <c r="S679" i="1"/>
  <c r="S1178" i="1"/>
  <c r="T980" i="1"/>
  <c r="U419" i="1"/>
  <c r="U113" i="1"/>
  <c r="U256" i="1"/>
  <c r="T357" i="1"/>
  <c r="T839" i="1"/>
  <c r="T1082" i="1"/>
  <c r="U955" i="1"/>
  <c r="S190" i="1"/>
  <c r="V1050" i="1"/>
  <c r="R466" i="1"/>
  <c r="S328" i="1"/>
  <c r="S497" i="1"/>
  <c r="V1045" i="1"/>
  <c r="R463" i="1"/>
  <c r="U604" i="1"/>
  <c r="V439" i="1"/>
  <c r="R1081" i="1"/>
  <c r="R902" i="1"/>
  <c r="U616" i="1"/>
  <c r="R830" i="1"/>
  <c r="R796" i="1"/>
  <c r="U440" i="1"/>
  <c r="R785" i="1"/>
  <c r="S102" i="1"/>
  <c r="R930" i="1"/>
  <c r="R846" i="1"/>
  <c r="S239" i="1"/>
  <c r="S1169" i="1"/>
  <c r="V721" i="1"/>
  <c r="R414" i="1"/>
  <c r="V973" i="1"/>
  <c r="V305" i="1"/>
  <c r="R1038" i="1"/>
  <c r="T762" i="1"/>
  <c r="U395" i="1"/>
  <c r="S229" i="1"/>
  <c r="S1201" i="1"/>
  <c r="S465" i="1"/>
  <c r="R205" i="1"/>
  <c r="T55" i="1"/>
  <c r="S573" i="1"/>
  <c r="V304" i="1"/>
  <c r="U867" i="1"/>
  <c r="U722" i="1"/>
  <c r="U947" i="1"/>
  <c r="U218" i="1"/>
  <c r="T117" i="1"/>
  <c r="R434" i="1"/>
  <c r="R823" i="1"/>
  <c r="V237" i="1"/>
  <c r="U110" i="1"/>
  <c r="R834" i="1"/>
  <c r="R658" i="1"/>
  <c r="V587" i="1"/>
  <c r="T532" i="1"/>
  <c r="V940" i="1"/>
  <c r="S546" i="1"/>
  <c r="U506" i="1"/>
  <c r="T773" i="1"/>
  <c r="T1108" i="1"/>
  <c r="T393" i="1"/>
  <c r="T423" i="1"/>
  <c r="R686" i="1"/>
  <c r="R1052" i="1"/>
  <c r="U1153" i="1"/>
  <c r="S667" i="1"/>
  <c r="T704" i="1"/>
  <c r="S1126" i="1"/>
  <c r="S935" i="1"/>
  <c r="T634" i="1"/>
  <c r="U968" i="1"/>
  <c r="S26" i="1"/>
  <c r="R295" i="1"/>
  <c r="V968" i="1"/>
  <c r="S385" i="1"/>
  <c r="T834" i="1"/>
  <c r="R142" i="1"/>
  <c r="U227" i="1"/>
  <c r="R757" i="1"/>
  <c r="S1189" i="1"/>
  <c r="U250" i="1"/>
  <c r="R483" i="1"/>
  <c r="R1171" i="1"/>
  <c r="U152" i="1"/>
  <c r="R400" i="1"/>
  <c r="S470" i="1"/>
  <c r="V507" i="1"/>
  <c r="T866" i="1"/>
  <c r="S462" i="1"/>
  <c r="T31" i="1"/>
  <c r="S394" i="1"/>
  <c r="V245" i="1"/>
  <c r="U532" i="1"/>
  <c r="U230" i="1"/>
  <c r="T643" i="1"/>
  <c r="T712" i="1"/>
  <c r="R988" i="1"/>
  <c r="S1067" i="1"/>
  <c r="U45" i="1"/>
  <c r="R392" i="1"/>
  <c r="S683" i="1"/>
  <c r="V623" i="1"/>
  <c r="R134" i="1"/>
  <c r="U962" i="1"/>
  <c r="R152" i="1"/>
  <c r="S924" i="1"/>
  <c r="R868" i="1"/>
  <c r="T497" i="1"/>
  <c r="R1096" i="1"/>
  <c r="R694" i="1"/>
  <c r="U957" i="1"/>
  <c r="V1087" i="1"/>
  <c r="V887" i="1"/>
  <c r="V687" i="1"/>
  <c r="R906" i="1"/>
  <c r="T176" i="1"/>
  <c r="S700" i="1"/>
  <c r="T516" i="1"/>
  <c r="V350" i="1"/>
  <c r="U16" i="1"/>
  <c r="V647" i="1"/>
  <c r="T91" i="1"/>
  <c r="U786" i="1"/>
  <c r="R1058" i="1"/>
  <c r="R1110" i="1"/>
  <c r="V975" i="1"/>
  <c r="V307" i="1"/>
  <c r="S1088" i="1"/>
  <c r="R965" i="1"/>
  <c r="S302" i="1"/>
  <c r="U875" i="1"/>
  <c r="T587" i="1"/>
  <c r="S660" i="1"/>
  <c r="S269" i="1"/>
  <c r="R87" i="1"/>
  <c r="V785" i="1"/>
  <c r="T886" i="1"/>
  <c r="S1087" i="1"/>
  <c r="V293" i="1"/>
  <c r="T719" i="1"/>
  <c r="U778" i="1"/>
  <c r="T368" i="1"/>
  <c r="V397" i="1"/>
  <c r="T464" i="1"/>
  <c r="S353" i="1"/>
  <c r="R1030" i="1"/>
  <c r="V777" i="1"/>
  <c r="S491" i="1"/>
  <c r="V211" i="1"/>
  <c r="T935" i="1"/>
  <c r="V799" i="1"/>
  <c r="R176" i="1"/>
  <c r="S14" i="1"/>
  <c r="V344" i="1"/>
  <c r="U424" i="1"/>
  <c r="R50" i="1"/>
  <c r="R534" i="1"/>
  <c r="V909" i="1"/>
  <c r="R425" i="1"/>
  <c r="R745" i="1"/>
  <c r="S29" i="1"/>
  <c r="U345" i="1"/>
  <c r="V1133" i="1"/>
  <c r="S509" i="1"/>
  <c r="U823" i="1"/>
  <c r="S828" i="1"/>
  <c r="U634" i="1"/>
  <c r="R723" i="1"/>
  <c r="S505" i="1"/>
  <c r="T787" i="1"/>
  <c r="T1088" i="1"/>
  <c r="R485" i="1"/>
  <c r="U1019" i="1"/>
  <c r="U363" i="1"/>
  <c r="T990" i="1"/>
  <c r="V392" i="1"/>
  <c r="T550" i="1"/>
  <c r="V1054" i="1"/>
  <c r="S867" i="1"/>
  <c r="V813" i="1"/>
  <c r="U863" i="1"/>
  <c r="V930" i="1"/>
  <c r="V551" i="1"/>
  <c r="S1071" i="1"/>
  <c r="V523" i="1"/>
  <c r="U994" i="1"/>
  <c r="T933" i="1"/>
  <c r="T701" i="1"/>
  <c r="S182" i="1"/>
  <c r="V432" i="1"/>
  <c r="U349" i="1"/>
  <c r="S939" i="1"/>
  <c r="S436" i="1"/>
  <c r="T472" i="1"/>
  <c r="S733" i="1"/>
  <c r="U147" i="1"/>
  <c r="V665" i="1"/>
  <c r="V983" i="1"/>
  <c r="T1130" i="1"/>
  <c r="S842" i="1"/>
  <c r="U1189" i="1"/>
  <c r="S48" i="1"/>
  <c r="R180" i="1"/>
  <c r="R202" i="1"/>
  <c r="U491" i="1"/>
  <c r="T822" i="1"/>
  <c r="R530" i="1"/>
  <c r="S802" i="1"/>
  <c r="S642" i="1"/>
  <c r="V1057" i="1"/>
  <c r="U476" i="1"/>
  <c r="R675" i="1"/>
  <c r="T1045" i="1"/>
  <c r="R858" i="1"/>
  <c r="S916" i="1"/>
  <c r="T401" i="1"/>
  <c r="T1004" i="1"/>
  <c r="S790" i="1"/>
  <c r="T554" i="1"/>
  <c r="U851" i="1"/>
  <c r="T336" i="1"/>
  <c r="T820" i="1"/>
  <c r="T780" i="1"/>
  <c r="R5" i="1"/>
  <c r="U659" i="1"/>
  <c r="U286" i="1"/>
  <c r="S287" i="1"/>
  <c r="U526" i="1"/>
  <c r="S303" i="1"/>
  <c r="V545" i="1"/>
  <c r="V6" i="1"/>
  <c r="U846" i="1"/>
  <c r="V311" i="1"/>
  <c r="R668" i="1"/>
  <c r="V753" i="1"/>
  <c r="R884" i="1"/>
  <c r="V923" i="1"/>
  <c r="T678" i="1"/>
  <c r="V893" i="1"/>
  <c r="V261" i="1"/>
  <c r="U865" i="1"/>
  <c r="V739" i="1"/>
  <c r="U678" i="1"/>
  <c r="U594" i="1"/>
  <c r="S40" i="1"/>
  <c r="R445" i="1"/>
  <c r="R870" i="1"/>
  <c r="U738" i="1"/>
  <c r="R1053" i="1"/>
  <c r="S975" i="1"/>
  <c r="R731" i="1"/>
  <c r="R242" i="1"/>
  <c r="S317" i="1"/>
  <c r="V868" i="1"/>
  <c r="T1151" i="1"/>
  <c r="T468" i="1"/>
  <c r="V346" i="1"/>
  <c r="T865" i="1"/>
  <c r="V846" i="1"/>
  <c r="R238" i="1"/>
  <c r="V238" i="1"/>
  <c r="U1087" i="1"/>
  <c r="S423" i="1"/>
  <c r="V759" i="1"/>
  <c r="V812" i="1"/>
  <c r="T398" i="1"/>
  <c r="V670" i="1"/>
  <c r="T564" i="1"/>
  <c r="U1057" i="1"/>
  <c r="V517" i="1"/>
  <c r="U557" i="1"/>
  <c r="U93" i="1"/>
  <c r="S640" i="1"/>
  <c r="R636" i="1"/>
  <c r="U527" i="1"/>
  <c r="S582" i="1"/>
  <c r="T254" i="1"/>
  <c r="V94" i="1"/>
  <c r="S981" i="1"/>
  <c r="U583" i="1"/>
  <c r="S1032" i="1"/>
  <c r="R919" i="1"/>
  <c r="T492" i="1"/>
  <c r="T962" i="1"/>
  <c r="V942" i="1"/>
  <c r="S621" i="1"/>
  <c r="V697" i="1"/>
  <c r="T1076" i="1"/>
  <c r="T149" i="1"/>
  <c r="V273" i="1"/>
  <c r="S377" i="1"/>
  <c r="S537" i="1"/>
  <c r="T763" i="1"/>
  <c r="R622" i="1"/>
  <c r="R1043" i="1"/>
  <c r="U119" i="1"/>
  <c r="S886" i="1"/>
  <c r="U17" i="1"/>
  <c r="R531" i="1"/>
  <c r="V540" i="1"/>
  <c r="S861" i="1"/>
  <c r="R843" i="1"/>
  <c r="U1067" i="1"/>
  <c r="U628" i="1"/>
  <c r="S588" i="1"/>
  <c r="S907" i="1"/>
  <c r="S119" i="1"/>
  <c r="V743" i="1"/>
  <c r="V561" i="1"/>
  <c r="T668" i="1"/>
  <c r="T1052" i="1"/>
  <c r="S1157" i="1"/>
  <c r="S238" i="1"/>
  <c r="U676" i="1"/>
  <c r="V724" i="1"/>
  <c r="R888" i="1"/>
  <c r="V484" i="1"/>
  <c r="T598" i="1"/>
  <c r="T1172" i="1"/>
  <c r="S1062" i="1"/>
  <c r="T1193" i="1"/>
  <c r="S650" i="1"/>
  <c r="S99" i="1"/>
  <c r="T477" i="1"/>
  <c r="U1077" i="1"/>
  <c r="S1060" i="1"/>
  <c r="V1066" i="1"/>
  <c r="T390" i="1"/>
  <c r="S515" i="1"/>
  <c r="R605" i="1"/>
  <c r="T671" i="1"/>
  <c r="U131" i="1"/>
  <c r="R359" i="1"/>
  <c r="U948" i="1"/>
  <c r="U753" i="1"/>
  <c r="T734" i="1"/>
  <c r="V917" i="1"/>
  <c r="S387" i="1"/>
  <c r="V585" i="1"/>
  <c r="U810" i="1"/>
  <c r="U477" i="1"/>
  <c r="T103" i="1"/>
  <c r="T937" i="1"/>
  <c r="U521" i="1"/>
  <c r="S718" i="1"/>
  <c r="U537" i="1"/>
  <c r="R17" i="1"/>
  <c r="T936" i="1"/>
  <c r="S1194" i="1"/>
  <c r="T167" i="1"/>
  <c r="R296" i="1"/>
  <c r="R1184" i="1"/>
  <c r="R820" i="1"/>
  <c r="S730" i="1"/>
  <c r="T1096" i="1"/>
  <c r="V60" i="1"/>
  <c r="R650" i="1"/>
  <c r="T1092" i="1"/>
  <c r="U650" i="1"/>
  <c r="U100" i="1"/>
  <c r="T687" i="1"/>
  <c r="U23" i="1"/>
  <c r="V463" i="1"/>
  <c r="S341" i="1"/>
  <c r="T549" i="1"/>
  <c r="T212" i="1"/>
  <c r="U996" i="1"/>
  <c r="S550" i="1"/>
  <c r="V48" i="1"/>
  <c r="U287" i="1"/>
  <c r="S1075" i="1"/>
  <c r="V856" i="1"/>
  <c r="S194" i="1"/>
  <c r="R637" i="1"/>
  <c r="U821" i="1"/>
  <c r="R472" i="1"/>
  <c r="U555" i="1"/>
  <c r="S273" i="1"/>
  <c r="T892" i="1"/>
  <c r="T833" i="1"/>
  <c r="T681" i="1"/>
  <c r="V1120" i="1"/>
  <c r="S318" i="1"/>
  <c r="T519" i="1"/>
  <c r="U202" i="1"/>
  <c r="S215" i="1"/>
  <c r="S654" i="1"/>
  <c r="S676" i="1"/>
  <c r="S908" i="1"/>
  <c r="T650" i="1"/>
  <c r="S1164" i="1"/>
  <c r="T1142" i="1"/>
  <c r="U860" i="1"/>
  <c r="V217" i="1"/>
  <c r="S745" i="1"/>
  <c r="S858" i="1"/>
  <c r="U35" i="1"/>
  <c r="T323" i="1"/>
  <c r="T635" i="1"/>
  <c r="V170" i="1"/>
  <c r="V1001" i="1"/>
  <c r="U800" i="1"/>
  <c r="S185" i="1"/>
  <c r="R218" i="1"/>
  <c r="R980" i="1"/>
  <c r="S230" i="1"/>
  <c r="T830" i="1"/>
  <c r="T776" i="1"/>
  <c r="S1038" i="1"/>
  <c r="U822" i="1"/>
  <c r="V1044" i="1"/>
  <c r="U285" i="1"/>
  <c r="T98" i="1"/>
  <c r="S282" i="1"/>
  <c r="S1017" i="1"/>
  <c r="S887" i="1"/>
  <c r="U125" i="1"/>
  <c r="V405" i="1"/>
  <c r="S383" i="1"/>
  <c r="S188" i="1"/>
  <c r="R727" i="1"/>
  <c r="V107" i="1"/>
  <c r="T938" i="1"/>
  <c r="S822" i="1"/>
  <c r="U661" i="1"/>
  <c r="S965" i="1"/>
  <c r="T652" i="1"/>
  <c r="V949" i="1"/>
  <c r="T372" i="1"/>
  <c r="T1135" i="1"/>
  <c r="V8" i="1"/>
  <c r="U919" i="1"/>
  <c r="T1054" i="1"/>
  <c r="S689" i="1"/>
  <c r="T700" i="1"/>
  <c r="U263" i="1"/>
  <c r="U790" i="1"/>
  <c r="S781" i="1"/>
  <c r="V809" i="1"/>
  <c r="S38" i="1"/>
  <c r="T890" i="1"/>
  <c r="T325" i="1"/>
  <c r="V340" i="1"/>
  <c r="V565" i="1"/>
  <c r="T524" i="1"/>
  <c r="V314" i="1"/>
  <c r="S750" i="1"/>
  <c r="T960" i="1"/>
  <c r="T332" i="1"/>
  <c r="U1010" i="1"/>
  <c r="U1041" i="1"/>
  <c r="U1060" i="1"/>
  <c r="S905" i="1"/>
  <c r="S649" i="1"/>
  <c r="U85" i="1"/>
  <c r="R172" i="1"/>
  <c r="U233" i="1"/>
  <c r="V737" i="1"/>
  <c r="V955" i="1"/>
  <c r="R967" i="1"/>
  <c r="S685" i="1"/>
  <c r="S1008" i="1"/>
  <c r="R211" i="1"/>
  <c r="V603" i="1"/>
  <c r="R905" i="1"/>
  <c r="U467" i="1"/>
  <c r="T239" i="1"/>
  <c r="T873" i="1"/>
  <c r="V888" i="1"/>
  <c r="U797" i="1"/>
  <c r="S329" i="1"/>
  <c r="T515" i="1"/>
  <c r="S919" i="1"/>
  <c r="R566" i="1"/>
  <c r="U684" i="1"/>
  <c r="S508" i="1"/>
  <c r="T1078" i="1"/>
  <c r="S985" i="1"/>
  <c r="V615" i="1"/>
  <c r="U614" i="1"/>
  <c r="U970" i="1"/>
  <c r="S969" i="1"/>
  <c r="V276" i="1"/>
  <c r="R576" i="1"/>
  <c r="R623" i="1"/>
  <c r="V337" i="1"/>
  <c r="R553" i="1"/>
  <c r="T175" i="1"/>
  <c r="S775" i="1"/>
  <c r="T1153" i="1"/>
  <c r="T677" i="1"/>
  <c r="S438" i="1"/>
  <c r="S193" i="1"/>
  <c r="S352" i="1"/>
  <c r="T928" i="1"/>
  <c r="V610" i="1"/>
  <c r="V834" i="1"/>
  <c r="S945" i="1"/>
  <c r="R811" i="1"/>
  <c r="S333" i="1"/>
  <c r="R755" i="1"/>
  <c r="R609" i="1"/>
  <c r="U384" i="1"/>
  <c r="T594" i="1"/>
  <c r="U834" i="1"/>
  <c r="T829" i="1"/>
  <c r="V498" i="1"/>
  <c r="S1160" i="1"/>
  <c r="R835" i="1"/>
  <c r="R810" i="1"/>
  <c r="U414" i="1"/>
  <c r="S1069" i="1"/>
  <c r="U306" i="1"/>
  <c r="V939" i="1"/>
  <c r="T588" i="1"/>
  <c r="R1022" i="1"/>
  <c r="R1046" i="1"/>
  <c r="S522" i="1"/>
  <c r="T422" i="1"/>
  <c r="T1073" i="1"/>
  <c r="S597" i="1"/>
  <c r="S1099" i="1"/>
  <c r="U602" i="1"/>
  <c r="T150" i="1"/>
  <c r="U934" i="1"/>
  <c r="U700" i="1"/>
  <c r="S1001" i="1"/>
  <c r="U497" i="1"/>
  <c r="U531" i="1"/>
  <c r="T891" i="1"/>
  <c r="T197" i="1"/>
  <c r="T287" i="1"/>
  <c r="R14" i="1"/>
  <c r="S506" i="1"/>
  <c r="U976" i="1"/>
  <c r="S1171" i="1"/>
  <c r="S30" i="1"/>
  <c r="S611" i="1"/>
  <c r="S240" i="1"/>
  <c r="R631" i="1"/>
  <c r="T842" i="1"/>
  <c r="V900" i="1"/>
  <c r="S706" i="1"/>
  <c r="S1161" i="1"/>
  <c r="S289" i="1"/>
  <c r="R501" i="1"/>
  <c r="T384" i="1"/>
  <c r="T1030" i="1"/>
  <c r="U164" i="1"/>
  <c r="V1122" i="1"/>
  <c r="T140" i="1"/>
  <c r="S643" i="1"/>
  <c r="S603" i="1"/>
  <c r="R506" i="1"/>
  <c r="V999" i="1"/>
  <c r="T559" i="1"/>
  <c r="S644" i="1"/>
  <c r="T78" i="1"/>
  <c r="S489" i="1"/>
  <c r="U697" i="1"/>
  <c r="S592" i="1"/>
  <c r="U774" i="1"/>
  <c r="R790" i="1"/>
  <c r="T592" i="1"/>
  <c r="V579" i="1"/>
  <c r="S659" i="1"/>
  <c r="U298" i="1"/>
  <c r="S832" i="1"/>
  <c r="R984" i="1"/>
  <c r="R209" i="1"/>
  <c r="T302" i="1"/>
  <c r="R1085" i="1"/>
  <c r="T240" i="1"/>
  <c r="T851" i="1"/>
  <c r="S107" i="1"/>
  <c r="R822" i="1"/>
  <c r="R818" i="1"/>
  <c r="V720" i="1"/>
  <c r="V638" i="1"/>
  <c r="U964" i="1"/>
  <c r="R108" i="1"/>
  <c r="R42" i="1"/>
  <c r="S424" i="1"/>
  <c r="R314" i="1"/>
  <c r="S824" i="1"/>
  <c r="T410" i="1"/>
  <c r="R217" i="1"/>
  <c r="S930" i="1"/>
  <c r="V1199" i="1"/>
  <c r="V576" i="1"/>
  <c r="R778" i="1"/>
  <c r="T666" i="1"/>
  <c r="R991" i="1"/>
  <c r="R473" i="1"/>
  <c r="U1180" i="1"/>
  <c r="T1055" i="1"/>
  <c r="S845" i="1"/>
  <c r="T1038" i="1"/>
  <c r="S1026" i="1"/>
  <c r="R831" i="1"/>
  <c r="U542" i="1"/>
  <c r="V948" i="1"/>
  <c r="V911" i="1"/>
  <c r="U1004" i="1"/>
  <c r="S186" i="1"/>
  <c r="V220" i="1"/>
  <c r="U80" i="1"/>
  <c r="T991" i="1"/>
  <c r="R922" i="1"/>
  <c r="R1102" i="1"/>
  <c r="U578" i="1"/>
  <c r="R806" i="1"/>
  <c r="V950" i="1"/>
  <c r="V675" i="1"/>
  <c r="S175" i="1"/>
  <c r="T995" i="1"/>
  <c r="U72" i="1"/>
  <c r="S955" i="1"/>
  <c r="S485" i="1"/>
  <c r="R842" i="1"/>
  <c r="S927" i="1"/>
  <c r="V78" i="1"/>
  <c r="T709" i="1"/>
  <c r="U589" i="1"/>
  <c r="U216" i="1"/>
  <c r="S164" i="1"/>
  <c r="S46" i="1"/>
  <c r="V1028" i="1"/>
  <c r="T47" i="1"/>
  <c r="T319" i="1"/>
  <c r="T33" i="1"/>
  <c r="U580" i="1"/>
  <c r="U452" i="1"/>
  <c r="R925" i="1"/>
  <c r="U99" i="1"/>
  <c r="V993" i="1"/>
  <c r="S375" i="1"/>
  <c r="T641" i="1"/>
  <c r="S204" i="1"/>
  <c r="T967" i="1"/>
  <c r="T1019" i="1"/>
  <c r="T899" i="1"/>
  <c r="U1048" i="1"/>
  <c r="U847" i="1"/>
  <c r="V574" i="1"/>
  <c r="U189" i="1"/>
  <c r="T232" i="1"/>
  <c r="S912" i="1"/>
  <c r="R456" i="1"/>
  <c r="S901" i="1"/>
  <c r="T908" i="1"/>
  <c r="R856" i="1"/>
  <c r="U765" i="1"/>
  <c r="R744" i="1"/>
  <c r="U234" i="1"/>
  <c r="T680" i="1"/>
  <c r="S471" i="1"/>
  <c r="T893" i="1"/>
  <c r="S536" i="1"/>
  <c r="V860" i="1"/>
  <c r="S1074" i="1"/>
  <c r="S626" i="1"/>
  <c r="S910" i="1"/>
  <c r="U888" i="1"/>
  <c r="U356" i="1"/>
  <c r="R454" i="1"/>
  <c r="R45" i="1"/>
  <c r="U624" i="1"/>
  <c r="R946" i="1"/>
  <c r="S511" i="1"/>
  <c r="T409" i="1"/>
  <c r="T322" i="1"/>
  <c r="T572" i="1"/>
  <c r="S231" i="1"/>
  <c r="U402" i="1"/>
  <c r="T48" i="1"/>
  <c r="V912" i="1"/>
  <c r="S541" i="1"/>
  <c r="R575" i="1"/>
  <c r="R234" i="1"/>
  <c r="T1046" i="1"/>
  <c r="U465" i="1"/>
  <c r="R954" i="1"/>
  <c r="V686" i="1"/>
  <c r="U385" i="1"/>
  <c r="R595" i="1"/>
  <c r="S817" i="1"/>
  <c r="U1036" i="1"/>
  <c r="R942" i="1"/>
  <c r="T888" i="1"/>
  <c r="V1073" i="1"/>
  <c r="S501" i="1"/>
  <c r="U828" i="1"/>
  <c r="S837" i="1"/>
  <c r="R589" i="1"/>
  <c r="S651" i="1"/>
  <c r="T267" i="1"/>
  <c r="U930" i="1"/>
  <c r="S888" i="1"/>
  <c r="U936" i="1"/>
  <c r="R315" i="1"/>
  <c r="U284" i="1"/>
  <c r="S145" i="1"/>
  <c r="S632" i="1"/>
  <c r="R516" i="1"/>
  <c r="S1065" i="1"/>
  <c r="V929" i="1"/>
  <c r="T596" i="1"/>
  <c r="V531" i="1"/>
  <c r="S918" i="1"/>
  <c r="S415" i="1"/>
  <c r="T977" i="1"/>
  <c r="U999" i="1"/>
  <c r="R660" i="1"/>
  <c r="S722" i="1"/>
  <c r="V682" i="1"/>
  <c r="R670" i="1"/>
  <c r="V844" i="1"/>
  <c r="T96" i="1"/>
  <c r="U1001" i="1"/>
  <c r="V658" i="1"/>
  <c r="U185" i="1"/>
  <c r="T616" i="1"/>
  <c r="S868" i="1"/>
  <c r="U715" i="1"/>
  <c r="R981" i="1"/>
  <c r="S725" i="1"/>
  <c r="S141" i="1"/>
  <c r="U166" i="1"/>
  <c r="S812" i="1"/>
  <c r="U75" i="1"/>
  <c r="U950" i="1"/>
  <c r="V1196" i="1"/>
  <c r="V654" i="1"/>
  <c r="V692" i="1"/>
  <c r="U232" i="1"/>
  <c r="U794" i="1"/>
  <c r="T244" i="1"/>
  <c r="T669" i="1"/>
  <c r="T729" i="1"/>
  <c r="S767" i="1"/>
  <c r="S635" i="1"/>
  <c r="S1139" i="1"/>
  <c r="U1072" i="1"/>
  <c r="R821" i="1"/>
  <c r="S1083" i="1"/>
  <c r="R1062" i="1"/>
  <c r="V614" i="1"/>
  <c r="R306" i="1"/>
  <c r="T381" i="1"/>
  <c r="R339" i="1"/>
  <c r="T961" i="1"/>
  <c r="V451" i="1"/>
  <c r="R817" i="1"/>
  <c r="V571" i="1"/>
  <c r="S723" i="1"/>
  <c r="R596" i="1"/>
  <c r="U492" i="1"/>
  <c r="T93" i="1"/>
  <c r="S1003" i="1"/>
  <c r="V1164" i="1"/>
  <c r="U127" i="1"/>
  <c r="V931" i="1"/>
  <c r="S1125" i="1"/>
  <c r="R224" i="1"/>
  <c r="V393" i="1"/>
  <c r="V895" i="1"/>
  <c r="T1014" i="1"/>
  <c r="U1139" i="1"/>
  <c r="T1069" i="1"/>
  <c r="T696" i="1"/>
  <c r="V845" i="1"/>
  <c r="S1050" i="1"/>
  <c r="R515" i="1"/>
  <c r="U173" i="1"/>
  <c r="V991" i="1"/>
  <c r="T229" i="1"/>
  <c r="R203" i="1"/>
  <c r="S872" i="1"/>
  <c r="T692" i="1"/>
  <c r="V958" i="1"/>
  <c r="U222" i="1"/>
  <c r="U339" i="1"/>
  <c r="V289" i="1"/>
  <c r="R815" i="1"/>
  <c r="T906" i="1"/>
  <c r="S811" i="1"/>
  <c r="R1015" i="1"/>
  <c r="T715" i="1"/>
  <c r="S464" i="1"/>
  <c r="R716" i="1"/>
  <c r="R1119" i="1"/>
  <c r="U43" i="1"/>
  <c r="T604" i="1"/>
  <c r="R52" i="1"/>
  <c r="V205" i="1"/>
  <c r="T133" i="1"/>
  <c r="V1148" i="1"/>
  <c r="T540" i="1"/>
  <c r="S405" i="1"/>
  <c r="T510" i="1"/>
  <c r="S681" i="1"/>
  <c r="S445" i="1"/>
  <c r="R585" i="1"/>
  <c r="T853" i="1"/>
  <c r="V1015" i="1"/>
  <c r="T847" i="1"/>
  <c r="R704" i="1"/>
  <c r="R1146" i="1"/>
  <c r="T686" i="1"/>
  <c r="T1132" i="1"/>
  <c r="V30" i="1"/>
  <c r="R1108" i="1"/>
  <c r="S1051" i="1"/>
  <c r="R40" i="1"/>
  <c r="S513" i="1"/>
  <c r="V233" i="1"/>
  <c r="S386" i="1"/>
  <c r="T655" i="1"/>
  <c r="R248" i="1"/>
  <c r="T824" i="1"/>
  <c r="S1135" i="1"/>
  <c r="S956" i="1"/>
  <c r="S1203" i="1"/>
  <c r="R146" i="1"/>
  <c r="R237" i="1"/>
  <c r="U629" i="1"/>
  <c r="S692" i="1"/>
  <c r="R936" i="1"/>
  <c r="S638" i="1"/>
  <c r="U686" i="1"/>
  <c r="U1064" i="1"/>
  <c r="U655" i="1"/>
  <c r="R267" i="1"/>
  <c r="U920" i="1"/>
  <c r="R809" i="1"/>
  <c r="V461" i="1"/>
  <c r="S610" i="1"/>
  <c r="V398" i="1"/>
  <c r="R854" i="1"/>
  <c r="V584" i="1"/>
  <c r="V974" i="1"/>
  <c r="V106" i="1"/>
  <c r="R1028" i="1"/>
  <c r="V449" i="1"/>
  <c r="T318" i="1"/>
  <c r="V355" i="1"/>
  <c r="U1079" i="1"/>
  <c r="U330" i="1"/>
  <c r="U598" i="1"/>
  <c r="S1056" i="1"/>
  <c r="S85" i="1"/>
  <c r="S148" i="1"/>
  <c r="S468" i="1"/>
  <c r="R557" i="1"/>
  <c r="S818" i="1"/>
  <c r="U983" i="1"/>
  <c r="R1045" i="1"/>
  <c r="R118" i="1"/>
  <c r="S600" i="1"/>
  <c r="R771" i="1"/>
  <c r="U313" i="1"/>
  <c r="T1048" i="1"/>
  <c r="V399" i="1"/>
  <c r="U646" i="1"/>
  <c r="T184" i="1"/>
  <c r="S773" i="1"/>
  <c r="V416" i="1"/>
  <c r="S974" i="1"/>
  <c r="S1070" i="1"/>
  <c r="U849" i="1"/>
  <c r="S878" i="1"/>
  <c r="T1103" i="1"/>
  <c r="R677" i="1"/>
  <c r="S673" i="1"/>
  <c r="S11" i="1"/>
  <c r="R204" i="1"/>
  <c r="S904" i="1"/>
  <c r="R1114" i="1"/>
  <c r="T591" i="1"/>
  <c r="U1012" i="1"/>
  <c r="R769" i="1"/>
  <c r="S771" i="1"/>
  <c r="S320" i="1"/>
  <c r="R1029" i="1"/>
  <c r="R24" i="1"/>
  <c r="R428" i="1"/>
  <c r="T256" i="1"/>
  <c r="U653" i="1"/>
  <c r="T970" i="1"/>
  <c r="S17" i="1"/>
  <c r="U374" i="1"/>
  <c r="U640" i="1"/>
  <c r="S794" i="1"/>
  <c r="S761" i="1"/>
  <c r="S43" i="1"/>
  <c r="S36" i="1"/>
  <c r="V345" i="1"/>
  <c r="V722" i="1"/>
  <c r="S1154" i="1"/>
  <c r="S584" i="1"/>
  <c r="R1099" i="1"/>
  <c r="S311" i="1"/>
  <c r="R803" i="1"/>
  <c r="U405" i="1"/>
  <c r="S397" i="1"/>
  <c r="T247" i="1"/>
  <c r="V572" i="1"/>
  <c r="U716" i="1"/>
  <c r="V379" i="1"/>
  <c r="R228" i="1"/>
  <c r="S439" i="1"/>
  <c r="U141" i="1"/>
  <c r="R775" i="1"/>
  <c r="U891" i="1"/>
  <c r="S994" i="1"/>
  <c r="V820" i="1"/>
  <c r="U188" i="1"/>
  <c r="V862" i="1"/>
  <c r="V156" i="1"/>
  <c r="S258" i="1"/>
  <c r="U155" i="1"/>
  <c r="T713" i="1"/>
  <c r="S821" i="1"/>
  <c r="V1038" i="1"/>
  <c r="V997" i="1"/>
  <c r="V1041" i="1"/>
  <c r="U380" i="1"/>
  <c r="U69" i="1"/>
  <c r="R797" i="1"/>
  <c r="T331" i="1"/>
  <c r="R812" i="1"/>
  <c r="R390" i="1"/>
  <c r="U601" i="1"/>
  <c r="V1031" i="1"/>
  <c r="T638" i="1"/>
  <c r="U639" i="1"/>
  <c r="V1125" i="1"/>
  <c r="T1155" i="1"/>
  <c r="U754" i="1"/>
  <c r="T648" i="1"/>
  <c r="S347" i="1"/>
  <c r="T94" i="1"/>
  <c r="R777" i="1"/>
  <c r="S559" i="1"/>
  <c r="U126" i="1"/>
  <c r="S884" i="1"/>
  <c r="U357" i="1"/>
  <c r="T447" i="1"/>
  <c r="T979" i="1"/>
  <c r="V771" i="1"/>
  <c r="V190" i="1"/>
  <c r="R111" i="1"/>
  <c r="R91" i="1"/>
  <c r="R732" i="1"/>
  <c r="S42" i="1"/>
  <c r="U545" i="1"/>
  <c r="R222" i="1"/>
  <c r="R910" i="1"/>
  <c r="S782" i="1"/>
  <c r="R1026" i="1"/>
  <c r="T778" i="1"/>
  <c r="T99" i="1"/>
  <c r="T1009" i="1"/>
  <c r="U331" i="1"/>
  <c r="U1011" i="1"/>
  <c r="V788" i="1"/>
  <c r="R450" i="1"/>
  <c r="T1020" i="1"/>
  <c r="S865" i="1"/>
  <c r="V177" i="1"/>
  <c r="S583" i="1"/>
  <c r="R998" i="1"/>
  <c r="R982" i="1"/>
  <c r="V896" i="1"/>
  <c r="T808" i="1"/>
  <c r="U848" i="1"/>
  <c r="R959" i="1"/>
  <c r="U528" i="1"/>
  <c r="T968" i="1"/>
  <c r="R568" i="1"/>
  <c r="S210" i="1"/>
  <c r="R901" i="1"/>
  <c r="U109" i="1"/>
  <c r="T964" i="1"/>
  <c r="U1070" i="1"/>
  <c r="U65" i="1"/>
  <c r="S958" i="1"/>
  <c r="U1084" i="1"/>
  <c r="S590" i="1"/>
  <c r="S1117" i="1"/>
  <c r="R827" i="1"/>
  <c r="R540" i="1"/>
  <c r="R1023" i="1"/>
  <c r="U121" i="1"/>
  <c r="U354" i="1"/>
  <c r="R507" i="1"/>
  <c r="S518" i="1"/>
  <c r="S551" i="1"/>
  <c r="U884" i="1"/>
  <c r="S712" i="1"/>
  <c r="U1194" i="1"/>
  <c r="V744" i="1"/>
  <c r="U462" i="1"/>
  <c r="S407" i="1"/>
  <c r="R802" i="1"/>
  <c r="S535" i="1"/>
  <c r="S1072" i="1"/>
  <c r="T757" i="1"/>
  <c r="R1084" i="1"/>
  <c r="V1069" i="1"/>
  <c r="V296" i="1"/>
  <c r="U1083" i="1"/>
  <c r="R867" i="1"/>
  <c r="R56" i="1"/>
  <c r="S698" i="1"/>
  <c r="T458" i="1"/>
  <c r="V2" i="1"/>
  <c r="V234" i="1"/>
  <c r="U247" i="1"/>
  <c r="S871" i="1"/>
  <c r="T703" i="1"/>
  <c r="U1066" i="1"/>
  <c r="V885" i="1"/>
  <c r="V1047" i="1"/>
  <c r="T755" i="1"/>
  <c r="V703" i="1"/>
  <c r="U771" i="1"/>
  <c r="T832" i="1"/>
  <c r="V690" i="1"/>
  <c r="R1037" i="1"/>
  <c r="T35" i="1"/>
  <c r="T189" i="1"/>
  <c r="U622" i="1"/>
  <c r="R909" i="1"/>
  <c r="R1011" i="1"/>
  <c r="R825" i="1"/>
  <c r="R208" i="1"/>
  <c r="T583" i="1"/>
  <c r="S41" i="1"/>
  <c r="S928" i="1"/>
  <c r="S589" i="1"/>
  <c r="R254" i="1"/>
  <c r="U938" i="1"/>
  <c r="V195" i="1"/>
  <c r="U1145" i="1"/>
  <c r="U894" i="1"/>
  <c r="R798" i="1"/>
  <c r="U665" i="1"/>
  <c r="S524" i="1"/>
  <c r="R210" i="1"/>
  <c r="R871" i="1"/>
  <c r="V676" i="1"/>
  <c r="S934" i="1"/>
  <c r="S1005" i="1"/>
  <c r="T969" i="1"/>
  <c r="R528" i="1"/>
  <c r="R41" i="1"/>
  <c r="V798" i="1"/>
  <c r="R64" i="1"/>
  <c r="R1097" i="1"/>
  <c r="T856" i="1"/>
  <c r="V636" i="1"/>
  <c r="R316" i="1"/>
  <c r="R1104" i="1"/>
  <c r="R943" i="1"/>
  <c r="V646" i="1"/>
  <c r="T301" i="1"/>
  <c r="R616" i="1"/>
  <c r="V403" i="1"/>
  <c r="U278" i="1"/>
  <c r="V849" i="1"/>
  <c r="V227" i="1"/>
  <c r="T311" i="1"/>
  <c r="V985" i="1"/>
  <c r="R1201" i="1"/>
  <c r="S724" i="1"/>
  <c r="S478" i="1"/>
  <c r="V1017" i="1"/>
  <c r="U966" i="1"/>
  <c r="R1031" i="1"/>
  <c r="V653" i="1"/>
  <c r="T913" i="1"/>
  <c r="R1017" i="1"/>
  <c r="V902" i="1"/>
  <c r="V475" i="1"/>
  <c r="V583" i="1"/>
  <c r="S764" i="1"/>
  <c r="S34" i="1"/>
  <c r="R320" i="1"/>
  <c r="R898" i="1"/>
  <c r="R685" i="1"/>
  <c r="S719" i="1"/>
  <c r="U463" i="1"/>
  <c r="V952" i="1"/>
  <c r="R603" i="1"/>
  <c r="V146" i="1"/>
  <c r="U76" i="1"/>
  <c r="R96" i="1"/>
  <c r="S1024" i="1"/>
  <c r="T998" i="1"/>
  <c r="T945" i="1"/>
  <c r="S675" i="1"/>
  <c r="S998" i="1"/>
  <c r="S129" i="1"/>
  <c r="S265" i="1"/>
  <c r="V1098" i="1"/>
  <c r="V956" i="1"/>
  <c r="U1045" i="1"/>
  <c r="U644" i="1"/>
  <c r="T427" i="1"/>
  <c r="S89" i="1"/>
  <c r="U1023" i="1"/>
  <c r="S398" i="1"/>
  <c r="U1061" i="1"/>
  <c r="T206" i="1"/>
  <c r="S993" i="1"/>
  <c r="V688" i="1"/>
  <c r="U1073" i="1"/>
  <c r="T807" i="1"/>
  <c r="T539" i="1"/>
  <c r="T910" i="1"/>
  <c r="U9" i="1"/>
  <c r="T242" i="1"/>
  <c r="S1187" i="1"/>
  <c r="S339" i="1"/>
  <c r="U621" i="1"/>
  <c r="T209" i="1"/>
  <c r="R345" i="1"/>
  <c r="R358" i="1"/>
  <c r="R849" i="1"/>
  <c r="T219" i="1"/>
  <c r="V271" i="1"/>
  <c r="V1184" i="1"/>
  <c r="T75" i="1"/>
  <c r="U664" i="1"/>
  <c r="T71" i="1"/>
  <c r="T373" i="1"/>
  <c r="V136" i="1"/>
  <c r="V310" i="1"/>
  <c r="T111" i="1"/>
  <c r="S851" i="1"/>
  <c r="V589" i="1"/>
  <c r="R366" i="1"/>
  <c r="R519" i="1"/>
  <c r="U673" i="1"/>
  <c r="T664" i="1"/>
  <c r="T418" i="1"/>
  <c r="U347" i="1"/>
  <c r="T100" i="1"/>
  <c r="R1065" i="1"/>
  <c r="V140" i="1"/>
  <c r="V406" i="1"/>
  <c r="R1087" i="1"/>
  <c r="S929" i="1"/>
  <c r="S526" i="1"/>
  <c r="R223" i="1"/>
  <c r="S596" i="1"/>
  <c r="T601" i="1"/>
  <c r="T501" i="1"/>
  <c r="U1014" i="1"/>
  <c r="U1000" i="1"/>
  <c r="R643" i="1"/>
  <c r="S691" i="1"/>
  <c r="U803" i="1"/>
  <c r="V1048" i="1"/>
  <c r="S384" i="1"/>
  <c r="V329" i="1"/>
  <c r="U1121" i="1"/>
  <c r="U194" i="1"/>
  <c r="U969" i="1"/>
  <c r="R885" i="1"/>
  <c r="S1147" i="1"/>
  <c r="S870" i="1"/>
  <c r="V14" i="1"/>
  <c r="V390" i="1"/>
  <c r="T271" i="1"/>
  <c r="U633" i="1"/>
  <c r="U637" i="1"/>
  <c r="T207" i="1"/>
  <c r="U706" i="1"/>
  <c r="T997" i="1"/>
  <c r="R730" i="1"/>
  <c r="U603" i="1"/>
  <c r="V191" i="1"/>
  <c r="T416" i="1"/>
  <c r="R520" i="1"/>
  <c r="V616" i="1"/>
  <c r="U882" i="1"/>
  <c r="T1097" i="1"/>
  <c r="S360" i="1"/>
  <c r="S834" i="1"/>
  <c r="V1080" i="1"/>
  <c r="S952" i="1"/>
  <c r="S196" i="1"/>
  <c r="U597" i="1"/>
  <c r="S519" i="1"/>
  <c r="S703" i="1"/>
  <c r="U896" i="1"/>
  <c r="V563" i="1"/>
  <c r="R1164" i="1"/>
  <c r="U811" i="1"/>
  <c r="R183" i="1"/>
  <c r="T65" i="1"/>
  <c r="T1075" i="1"/>
  <c r="V667" i="1"/>
  <c r="V819" i="1"/>
  <c r="V380" i="1"/>
  <c r="V103" i="1"/>
  <c r="T895" i="1"/>
  <c r="S499" i="1"/>
  <c r="V39" i="1"/>
  <c r="V941" i="1"/>
  <c r="V773" i="1"/>
  <c r="R681" i="1"/>
  <c r="R848" i="1"/>
  <c r="S454" i="1"/>
  <c r="R748" i="1"/>
  <c r="U308" i="1"/>
  <c r="V459" i="1"/>
  <c r="U265" i="1"/>
  <c r="S1020" i="1"/>
  <c r="V662" i="1"/>
  <c r="R121" i="1"/>
  <c r="V38" i="1"/>
  <c r="T1011" i="1"/>
  <c r="R1025" i="1"/>
  <c r="T838" i="1"/>
  <c r="S228" i="1"/>
  <c r="T194" i="1"/>
  <c r="U680" i="1"/>
  <c r="V1039" i="1"/>
  <c r="V554" i="1"/>
  <c r="S995" i="1"/>
  <c r="V717" i="1"/>
  <c r="R1091" i="1"/>
  <c r="U1188" i="1"/>
  <c r="R674" i="1"/>
  <c r="R482" i="1"/>
  <c r="U705" i="1"/>
  <c r="R845" i="1"/>
  <c r="U721" i="1"/>
  <c r="V133" i="1"/>
  <c r="S224" i="1"/>
  <c r="S854" i="1"/>
  <c r="U960" i="1"/>
  <c r="S949" i="1"/>
  <c r="S1179" i="1"/>
  <c r="V1065" i="1"/>
  <c r="T1059" i="1"/>
  <c r="S702" i="1"/>
  <c r="S715" i="1"/>
  <c r="V957" i="1"/>
  <c r="R226" i="1"/>
  <c r="R100" i="1"/>
  <c r="R1006" i="1"/>
  <c r="R1047" i="1"/>
  <c r="R478" i="1"/>
  <c r="R127" i="1"/>
  <c r="V525" i="1"/>
  <c r="V803" i="1"/>
  <c r="V630" i="1"/>
  <c r="V971" i="1"/>
  <c r="S656" i="1"/>
  <c r="S987" i="1"/>
  <c r="U799" i="1"/>
  <c r="V376" i="1"/>
  <c r="S966" i="1"/>
  <c r="V707" i="1"/>
  <c r="U123" i="1"/>
  <c r="T1051" i="1"/>
  <c r="S1013" i="1"/>
  <c r="T337" i="1"/>
  <c r="V878" i="1"/>
  <c r="V426" i="1"/>
  <c r="T941" i="1"/>
  <c r="R1004" i="1"/>
  <c r="U779" i="1"/>
  <c r="R692" i="1"/>
  <c r="R876" i="1"/>
  <c r="V1096" i="1"/>
  <c r="R321" i="1"/>
  <c r="T428" i="1"/>
  <c r="R756" i="1"/>
  <c r="S208" i="1"/>
  <c r="T632" i="1"/>
  <c r="R21" i="1"/>
  <c r="R762" i="1"/>
  <c r="U997" i="1"/>
  <c r="S759" i="1"/>
  <c r="S641" i="1"/>
  <c r="T405" i="1"/>
  <c r="U987" i="1"/>
  <c r="S922" i="1"/>
  <c r="R112" i="1"/>
  <c r="V656" i="1"/>
  <c r="S793" i="1"/>
  <c r="V317" i="1"/>
  <c r="S562" i="1"/>
  <c r="R416" i="1"/>
  <c r="V995" i="1"/>
  <c r="S117" i="1"/>
  <c r="U316" i="1"/>
  <c r="V244" i="1"/>
  <c r="V99" i="1"/>
  <c r="S911" i="1"/>
  <c r="U103" i="1"/>
  <c r="R125" i="1"/>
  <c r="V1203" i="1"/>
  <c r="R657" i="1"/>
  <c r="T854" i="1"/>
  <c r="S717" i="1"/>
  <c r="S169" i="1"/>
  <c r="U530" i="1"/>
  <c r="S548" i="1"/>
  <c r="V723" i="1"/>
  <c r="R153" i="1"/>
  <c r="R504" i="1"/>
  <c r="S1010" i="1"/>
  <c r="U641" i="1"/>
  <c r="U605" i="1"/>
  <c r="S950" i="1"/>
  <c r="T377" i="1"/>
  <c r="T363" i="1"/>
  <c r="S442" i="1"/>
  <c r="S648" i="1"/>
  <c r="S970" i="1"/>
  <c r="R937" i="1"/>
  <c r="U1024" i="1"/>
  <c r="T760" i="1"/>
  <c r="R76" i="1"/>
  <c r="T796" i="1"/>
  <c r="V301" i="1"/>
  <c r="V232" i="1"/>
  <c r="U805" i="1"/>
  <c r="S806" i="1"/>
  <c r="V67" i="1"/>
  <c r="T954" i="1"/>
  <c r="V1152" i="1"/>
  <c r="U829" i="1"/>
  <c r="S440" i="1"/>
  <c r="T735" i="1"/>
  <c r="R293" i="1"/>
  <c r="T749" i="1"/>
  <c r="R760" i="1"/>
  <c r="S780" i="1"/>
  <c r="R524" i="1"/>
  <c r="V905" i="1"/>
  <c r="U890" i="1"/>
  <c r="T366" i="1"/>
  <c r="S763" i="1"/>
  <c r="S765" i="1"/>
  <c r="T166" i="1"/>
  <c r="R950" i="1"/>
  <c r="R1068" i="1"/>
  <c r="R770" i="1"/>
  <c r="U1034" i="1"/>
  <c r="V185" i="1"/>
  <c r="S19" i="1"/>
  <c r="R1061" i="1"/>
  <c r="V774" i="1"/>
  <c r="U568" i="1"/>
  <c r="S50" i="1"/>
  <c r="T221" i="1"/>
  <c r="V1127" i="1"/>
  <c r="V197" i="1"/>
  <c r="R565" i="1"/>
  <c r="T272" i="1"/>
  <c r="V476" i="1"/>
  <c r="S669" i="1"/>
  <c r="U1089" i="1"/>
  <c r="S433" i="1"/>
  <c r="V924" i="1"/>
  <c r="V621" i="1"/>
  <c r="R427" i="1"/>
  <c r="U704" i="1"/>
  <c r="U64" i="1"/>
  <c r="U191" i="1"/>
  <c r="T783" i="1"/>
  <c r="U667" i="1"/>
  <c r="V1022" i="1"/>
  <c r="T114" i="1"/>
  <c r="S791" i="1"/>
  <c r="V256" i="1"/>
  <c r="R167" i="1"/>
  <c r="R301" i="1"/>
  <c r="U386" i="1"/>
  <c r="T740" i="1"/>
  <c r="S1021" i="1"/>
  <c r="V601" i="1"/>
  <c r="R655" i="1"/>
  <c r="R786" i="1"/>
  <c r="R1033" i="1"/>
  <c r="S1039" i="1"/>
  <c r="T1015" i="1"/>
  <c r="R512" i="1"/>
  <c r="T317" i="1"/>
  <c r="U913" i="1"/>
  <c r="R378" i="1"/>
  <c r="U772" i="1"/>
  <c r="S304" i="1"/>
  <c r="T295" i="1"/>
  <c r="R199" i="1"/>
  <c r="S1085" i="1"/>
  <c r="V876" i="1"/>
  <c r="U744" i="1"/>
  <c r="U929" i="1"/>
  <c r="S1040" i="1"/>
  <c r="R462" i="1"/>
  <c r="R1060" i="1"/>
  <c r="U514" i="1"/>
  <c r="V51" i="1"/>
  <c r="S786" i="1"/>
  <c r="U165" i="1"/>
  <c r="S1128" i="1"/>
  <c r="V1147" i="1"/>
  <c r="V479" i="1"/>
  <c r="T153" i="1"/>
  <c r="U767" i="1"/>
  <c r="S1095" i="1"/>
  <c r="V122" i="1"/>
  <c r="U843" i="1"/>
  <c r="S772" i="1"/>
  <c r="V954" i="1"/>
  <c r="T1040" i="1"/>
  <c r="S686" i="1"/>
  <c r="U854" i="1"/>
  <c r="V867" i="1"/>
  <c r="S474" i="1"/>
  <c r="T1072" i="1"/>
  <c r="R402" i="1"/>
  <c r="U618" i="1"/>
  <c r="R370" i="1"/>
  <c r="V504" i="1"/>
  <c r="V16" i="1"/>
  <c r="V1082" i="1"/>
  <c r="U916" i="1"/>
  <c r="U429" i="1"/>
  <c r="R944" i="1"/>
  <c r="V567" i="1"/>
  <c r="S220" i="1"/>
  <c r="V852" i="1"/>
  <c r="T795" i="1"/>
  <c r="V299" i="1"/>
  <c r="T800" i="1"/>
  <c r="R361" i="1"/>
  <c r="S256" i="1"/>
  <c r="U117" i="1"/>
  <c r="T1035" i="1"/>
  <c r="T19" i="1"/>
  <c r="T779" i="1"/>
  <c r="S1049" i="1"/>
  <c r="V944" i="1"/>
  <c r="U788" i="1"/>
  <c r="T702" i="1"/>
  <c r="U691" i="1"/>
  <c r="R85" i="1"/>
  <c r="T978" i="1"/>
  <c r="V42" i="1"/>
  <c r="U270" i="1"/>
  <c r="T530" i="1"/>
  <c r="U242" i="1"/>
  <c r="S766" i="1"/>
  <c r="S1012" i="1"/>
  <c r="R841" i="1"/>
  <c r="S959" i="1"/>
  <c r="T481" i="1"/>
  <c r="U905" i="1"/>
  <c r="R396" i="1"/>
  <c r="S322" i="1"/>
  <c r="S742" i="1"/>
  <c r="U182" i="1"/>
  <c r="V795" i="1"/>
  <c r="S581" i="1"/>
  <c r="V1035" i="1"/>
  <c r="R828" i="1"/>
  <c r="T609" i="1"/>
  <c r="V62" i="1"/>
  <c r="T557" i="1"/>
  <c r="S1109" i="1"/>
  <c r="S1041" i="1"/>
  <c r="U44" i="1"/>
  <c r="R342" i="1"/>
  <c r="S1130" i="1"/>
  <c r="T1110" i="1"/>
  <c r="U1028" i="1"/>
  <c r="T77" i="1"/>
  <c r="R836" i="1"/>
  <c r="U1031" i="1"/>
  <c r="R993" i="1"/>
  <c r="T759" i="1"/>
  <c r="R380" i="1"/>
  <c r="T119" i="1"/>
  <c r="T1192" i="1"/>
  <c r="S24" i="1"/>
  <c r="T767" i="1"/>
  <c r="V731" i="1"/>
  <c r="T234" i="1"/>
  <c r="T904" i="1"/>
  <c r="S760" i="1"/>
  <c r="U442" i="1"/>
  <c r="T1138" i="1"/>
  <c r="T496" i="1"/>
  <c r="R733" i="1"/>
  <c r="T612" i="1"/>
  <c r="S663" i="1"/>
  <c r="T265" i="1"/>
  <c r="R781" i="1"/>
  <c r="U27" i="1"/>
  <c r="T1016" i="1"/>
  <c r="R895" i="1"/>
  <c r="V935" i="1"/>
  <c r="S925" i="1"/>
  <c r="V881" i="1"/>
  <c r="R447" i="1"/>
  <c r="R787" i="1"/>
  <c r="S245" i="1"/>
  <c r="U746" i="1"/>
  <c r="V970" i="1"/>
  <c r="V669" i="1"/>
  <c r="S35" i="1"/>
  <c r="R918" i="1"/>
  <c r="V1010" i="1"/>
  <c r="U534" i="1"/>
  <c r="U48" i="1"/>
  <c r="S323" i="1"/>
  <c r="R758" i="1"/>
  <c r="V745" i="1"/>
  <c r="V267" i="1"/>
  <c r="V543" i="1"/>
  <c r="T887" i="1"/>
  <c r="V442" i="1"/>
  <c r="T942" i="1"/>
  <c r="U50" i="1"/>
  <c r="R131" i="1"/>
  <c r="U787" i="1"/>
  <c r="R689" i="1"/>
  <c r="R1169" i="1"/>
  <c r="U1063" i="1"/>
  <c r="V520" i="1"/>
  <c r="T708" i="1"/>
  <c r="T316" i="1"/>
  <c r="U816" i="1"/>
  <c r="U1127" i="1"/>
  <c r="U835" i="1"/>
  <c r="V796" i="1"/>
  <c r="U918" i="1"/>
  <c r="V735" i="1"/>
  <c r="V1029" i="1"/>
  <c r="V685" i="1"/>
  <c r="S840" i="1"/>
  <c r="V594" i="1"/>
  <c r="V241" i="1"/>
  <c r="T56" i="1"/>
  <c r="S857" i="1"/>
  <c r="T1025" i="1"/>
  <c r="R671" i="1"/>
  <c r="R468" i="1"/>
  <c r="T582" i="1"/>
  <c r="V597" i="1"/>
  <c r="U299" i="1"/>
  <c r="T992" i="1"/>
  <c r="S338" i="1"/>
  <c r="T571" i="1"/>
  <c r="R282" i="1"/>
  <c r="V1014" i="1"/>
  <c r="V866" i="1"/>
  <c r="R767" i="1"/>
  <c r="V588" i="1"/>
  <c r="T624" i="1"/>
  <c r="U259" i="1"/>
  <c r="S1064" i="1"/>
  <c r="U503" i="1"/>
  <c r="U683" i="1"/>
  <c r="R832" i="1"/>
  <c r="T765" i="1"/>
  <c r="V226" i="1"/>
  <c r="R441" i="1"/>
  <c r="T793" i="1"/>
  <c r="U965" i="1"/>
  <c r="V984" i="1"/>
  <c r="R35" i="1"/>
  <c r="U333" i="1"/>
  <c r="T868" i="1"/>
  <c r="R684" i="1"/>
  <c r="S160" i="1"/>
  <c r="U200" i="1"/>
  <c r="T544" i="1"/>
  <c r="T1168" i="1"/>
  <c r="S1110" i="1"/>
  <c r="R1129" i="1"/>
  <c r="V608" i="1"/>
  <c r="U613" i="1"/>
  <c r="R92" i="1"/>
  <c r="S254" i="1"/>
  <c r="S1115" i="1"/>
  <c r="U400" i="1"/>
  <c r="U435" i="1"/>
  <c r="U314" i="1"/>
  <c r="V874" i="1"/>
  <c r="T434" i="1"/>
  <c r="V1042" i="1"/>
  <c r="R542" i="1"/>
  <c r="R735" i="1"/>
  <c r="V1075" i="1"/>
  <c r="R652" i="1"/>
  <c r="S1061" i="1"/>
  <c r="T1003" i="1"/>
  <c r="U1020" i="1"/>
  <c r="V89" i="1"/>
  <c r="S291" i="1"/>
  <c r="T781" i="1"/>
  <c r="U672" i="1"/>
  <c r="V914" i="1"/>
  <c r="U830" i="1"/>
  <c r="S848" i="1"/>
  <c r="R453" i="1"/>
  <c r="U975" i="1"/>
  <c r="T327" i="1"/>
  <c r="V1055" i="1"/>
  <c r="S954" i="1"/>
  <c r="R533" i="1"/>
  <c r="R444" i="1"/>
  <c r="U562" i="1"/>
  <c r="U899" i="1"/>
  <c r="V315" i="1"/>
  <c r="T900" i="1"/>
  <c r="R1019" i="1"/>
  <c r="R460" i="1"/>
  <c r="R624" i="1"/>
  <c r="V625" i="1"/>
  <c r="U1137" i="1"/>
  <c r="T278" i="1"/>
  <c r="S492" i="1"/>
  <c r="V650" i="1"/>
  <c r="U762" i="1"/>
  <c r="U575" i="1"/>
  <c r="U128" i="1"/>
  <c r="T118" i="1"/>
  <c r="U428" i="1"/>
  <c r="V573" i="1"/>
  <c r="U508" i="1"/>
  <c r="R474" i="1"/>
  <c r="T743" i="1"/>
  <c r="S443" i="1"/>
  <c r="V219" i="1"/>
  <c r="T233" i="1"/>
  <c r="R935" i="1"/>
  <c r="R1074" i="1"/>
  <c r="R538" i="1"/>
  <c r="V618" i="1"/>
  <c r="T1091" i="1"/>
  <c r="V869" i="1"/>
  <c r="R859" i="1"/>
  <c r="U366" i="1"/>
  <c r="R247" i="1"/>
  <c r="U445" i="1"/>
  <c r="T128" i="1"/>
  <c r="V838" i="1"/>
  <c r="V402" i="1"/>
  <c r="T662" i="1"/>
  <c r="R376" i="1"/>
  <c r="S531" i="1"/>
  <c r="R632" i="1"/>
  <c r="U382" i="1"/>
  <c r="S652" i="1"/>
  <c r="R1090" i="1"/>
  <c r="U1007" i="1"/>
  <c r="U83" i="1"/>
  <c r="S923" i="1"/>
  <c r="R923" i="1"/>
  <c r="U990" i="1"/>
  <c r="V1049" i="1"/>
  <c r="U627" i="1"/>
  <c r="U611" i="1"/>
  <c r="T922" i="1"/>
  <c r="S437" i="1"/>
  <c r="V1091" i="1"/>
  <c r="T266" i="1"/>
  <c r="T116" i="1"/>
  <c r="U280" i="1"/>
  <c r="R1067" i="1"/>
  <c r="S942" i="1"/>
  <c r="T482" i="1"/>
  <c r="U554" i="1"/>
  <c r="R522" i="1"/>
  <c r="T315" i="1"/>
  <c r="V1009" i="1"/>
  <c r="V332" i="1"/>
  <c r="S815" i="1"/>
  <c r="T534" i="1"/>
  <c r="R861" i="1"/>
  <c r="S434" i="1"/>
  <c r="S1077" i="1"/>
  <c r="V1036" i="1"/>
  <c r="U133" i="1"/>
  <c r="V492" i="1"/>
  <c r="T568" i="1"/>
  <c r="T493" i="1"/>
  <c r="S1044" i="1"/>
  <c r="S137" i="1"/>
  <c r="S684" i="1"/>
  <c r="V1089" i="1"/>
  <c r="R1182" i="1"/>
  <c r="T932" i="1"/>
  <c r="U441" i="1"/>
  <c r="V800" i="1"/>
  <c r="R105" i="1"/>
  <c r="R1170" i="1"/>
  <c r="S139" i="1"/>
  <c r="S622" i="1"/>
  <c r="T934" i="1"/>
  <c r="T784" i="1"/>
  <c r="S798" i="1"/>
  <c r="T1057" i="1"/>
  <c r="T505" i="1"/>
  <c r="R1132" i="1"/>
  <c r="T1022" i="1"/>
  <c r="V417" i="1"/>
  <c r="V550" i="1"/>
  <c r="S572" i="1"/>
  <c r="T971" i="1"/>
  <c r="T487" i="1"/>
  <c r="S569" i="1"/>
  <c r="R475" i="1"/>
  <c r="V532" i="1"/>
  <c r="T658" i="1"/>
  <c r="S486" i="1"/>
  <c r="R548" i="1"/>
  <c r="T528" i="1"/>
  <c r="S820" i="1"/>
  <c r="V326" i="1"/>
  <c r="U656" i="1"/>
  <c r="U572" i="1"/>
  <c r="V251" i="1"/>
  <c r="T1031" i="1"/>
  <c r="V752" i="1"/>
  <c r="V959" i="1"/>
  <c r="V1024" i="1"/>
  <c r="R669" i="1"/>
  <c r="V977" i="1"/>
  <c r="U579" i="1"/>
  <c r="S458" i="1"/>
  <c r="U454" i="1"/>
  <c r="R114" i="1"/>
  <c r="T766" i="1"/>
  <c r="R862" i="1"/>
  <c r="V624" i="1"/>
  <c r="R614" i="1"/>
  <c r="V152" i="1"/>
  <c r="T383" i="1"/>
  <c r="R683" i="1"/>
  <c r="T290" i="1"/>
  <c r="T1143" i="1"/>
  <c r="U868" i="1"/>
  <c r="V899" i="1"/>
  <c r="V1141" i="1"/>
  <c r="R889" i="1"/>
  <c r="V163" i="1"/>
  <c r="S324" i="1"/>
  <c r="V474" i="1"/>
  <c r="T944" i="1"/>
  <c r="T1141" i="1"/>
  <c r="V521" i="1"/>
  <c r="U408" i="1"/>
  <c r="S510" i="1"/>
  <c r="U1080" i="1"/>
  <c r="V965" i="1"/>
  <c r="T682" i="1"/>
  <c r="V750" i="1"/>
  <c r="T1044" i="1"/>
  <c r="S1097" i="1"/>
  <c r="V132" i="1"/>
  <c r="U1056" i="1"/>
  <c r="T371" i="1"/>
  <c r="V477" i="1"/>
  <c r="T253" i="1"/>
  <c r="S1094" i="1"/>
  <c r="R556" i="1"/>
  <c r="U986" i="1"/>
  <c r="T775" i="1"/>
  <c r="R908" i="1"/>
  <c r="T18" i="1"/>
  <c r="T355" i="1"/>
  <c r="V960" i="1"/>
  <c r="V435" i="1"/>
  <c r="V22" i="1"/>
  <c r="T597" i="1"/>
  <c r="T555" i="1"/>
  <c r="T562" i="1"/>
  <c r="S738" i="1"/>
  <c r="U1055" i="1"/>
  <c r="U398" i="1"/>
  <c r="S192" i="1"/>
  <c r="V516" i="1"/>
  <c r="R927" i="1"/>
  <c r="R678" i="1"/>
  <c r="R389" i="1"/>
  <c r="V575" i="1"/>
  <c r="S687" i="1"/>
  <c r="S354" i="1"/>
  <c r="T218" i="1"/>
  <c r="S747" i="1"/>
  <c r="U743" i="1"/>
  <c r="T1079" i="1"/>
  <c r="R700" i="1"/>
  <c r="U1160" i="1"/>
  <c r="U205" i="1"/>
  <c r="U563" i="1"/>
  <c r="T44" i="1"/>
  <c r="T217" i="1"/>
  <c r="T657" i="1"/>
  <c r="R1093" i="1"/>
  <c r="U1018" i="1"/>
  <c r="T622" i="1"/>
  <c r="T730" i="1"/>
  <c r="U541" i="1"/>
  <c r="S84" i="1"/>
  <c r="V631" i="1"/>
  <c r="T491" i="1"/>
  <c r="T333" i="1"/>
  <c r="R1036" i="1"/>
  <c r="T326" i="1"/>
  <c r="S212" i="1"/>
  <c r="S804" i="1"/>
  <c r="R724" i="1"/>
  <c r="V882" i="1"/>
  <c r="T841" i="1"/>
  <c r="S986" i="1"/>
  <c r="S176" i="1"/>
  <c r="U923" i="1"/>
  <c r="T270" i="1"/>
  <c r="R503" i="1"/>
  <c r="T721" i="1"/>
  <c r="R807" i="1"/>
  <c r="T707" i="1"/>
  <c r="R539" i="1"/>
  <c r="V1032" i="1"/>
  <c r="V71" i="1"/>
  <c r="S599" i="1"/>
  <c r="T475" i="1"/>
  <c r="U312" i="1"/>
  <c r="U861" i="1"/>
  <c r="T676" i="1"/>
  <c r="U1071" i="1"/>
  <c r="U982" i="1"/>
  <c r="U972" i="1"/>
  <c r="U573" i="1"/>
  <c r="T300" i="1"/>
  <c r="V309" i="1"/>
  <c r="S51" i="1"/>
  <c r="U115" i="1"/>
  <c r="T1050" i="1"/>
  <c r="U988" i="1"/>
  <c r="T761" i="1"/>
  <c r="T722" i="1"/>
  <c r="S639" i="1"/>
  <c r="R559" i="1"/>
  <c r="V978" i="1"/>
  <c r="R313" i="1"/>
  <c r="T1039" i="1"/>
  <c r="S259" i="1"/>
  <c r="T204" i="1"/>
  <c r="U561" i="1"/>
  <c r="U241" i="1"/>
  <c r="U387" i="1"/>
  <c r="S716" i="1"/>
  <c r="U1038" i="1"/>
  <c r="V180" i="1"/>
  <c r="V713" i="1"/>
  <c r="V469" i="1"/>
  <c r="S731" i="1"/>
  <c r="V252" i="1"/>
  <c r="R185" i="1"/>
  <c r="V1088" i="1"/>
  <c r="U1043" i="1"/>
  <c r="V826" i="1"/>
  <c r="S672" i="1"/>
  <c r="V858" i="1"/>
  <c r="U690" i="1"/>
  <c r="V535" i="1"/>
  <c r="S720" i="1"/>
  <c r="V898" i="1"/>
  <c r="U228" i="1"/>
  <c r="R729" i="1"/>
  <c r="T1094" i="1"/>
  <c r="T42" i="1"/>
  <c r="S391" i="1"/>
  <c r="R212" i="1"/>
  <c r="R962" i="1"/>
  <c r="V110" i="1"/>
  <c r="U132" i="1"/>
  <c r="T1174" i="1"/>
  <c r="R97" i="1"/>
  <c r="U914" i="1"/>
  <c r="U897" i="1"/>
  <c r="R840" i="1"/>
  <c r="S514" i="1"/>
  <c r="S124" i="1"/>
  <c r="T1181" i="1"/>
  <c r="T553" i="1"/>
  <c r="U768" i="1"/>
  <c r="T903" i="1"/>
  <c r="S859" i="1"/>
  <c r="T716" i="1"/>
  <c r="S903" i="1"/>
  <c r="V577" i="1"/>
  <c r="U858" i="1"/>
  <c r="R86" i="1"/>
  <c r="V855" i="1"/>
  <c r="V357" i="1"/>
  <c r="S932" i="1"/>
  <c r="R592" i="1"/>
  <c r="U900" i="1"/>
  <c r="V497" i="1"/>
  <c r="S345" i="1"/>
  <c r="T1122" i="1"/>
  <c r="T438" i="1"/>
  <c r="R1064" i="1"/>
  <c r="R838" i="1"/>
  <c r="U585" i="1"/>
  <c r="S272" i="1"/>
  <c r="S500" i="1"/>
  <c r="R801" i="1"/>
  <c r="S179" i="1"/>
  <c r="T538" i="1"/>
  <c r="R26" i="1"/>
  <c r="U826" i="1"/>
  <c r="T1042" i="1"/>
  <c r="S171" i="1"/>
  <c r="V222" i="1"/>
  <c r="U1094" i="1"/>
  <c r="S359" i="1"/>
  <c r="T441" i="1"/>
  <c r="R604" i="1"/>
  <c r="R969" i="1"/>
  <c r="U364" i="1"/>
  <c r="U209" i="1"/>
  <c r="S1098" i="1"/>
  <c r="T911" i="1"/>
  <c r="U1128" i="1"/>
  <c r="S843" i="1"/>
  <c r="T578" i="1"/>
  <c r="V747" i="1"/>
  <c r="T1049" i="1"/>
  <c r="U493" i="1"/>
  <c r="V794" i="1"/>
  <c r="V1128" i="1"/>
  <c r="U581" i="1"/>
  <c r="V987" i="1"/>
  <c r="T881" i="1"/>
  <c r="R563" i="1"/>
  <c r="T907" i="1"/>
  <c r="R964" i="1"/>
  <c r="R1150" i="1"/>
  <c r="U239" i="1"/>
  <c r="R1088" i="1"/>
  <c r="S629" i="1"/>
  <c r="R527" i="1"/>
  <c r="T511" i="1"/>
  <c r="R759" i="1"/>
  <c r="V772" i="1"/>
  <c r="R1005" i="1"/>
  <c r="U2" i="1"/>
  <c r="U1035" i="1"/>
  <c r="V829" i="1"/>
  <c r="S538" i="1"/>
  <c r="T328" i="1"/>
  <c r="V711" i="1"/>
  <c r="R251" i="1"/>
  <c r="U770" i="1"/>
  <c r="S726" i="1"/>
  <c r="T68" i="1"/>
  <c r="S827" i="1"/>
  <c r="U961" i="1"/>
  <c r="V605" i="1"/>
  <c r="S608" i="1"/>
  <c r="U350" i="1"/>
  <c r="R330" i="1"/>
  <c r="V149" i="1"/>
  <c r="S605" i="1"/>
  <c r="V320" i="1"/>
  <c r="T981" i="1"/>
  <c r="V906" i="1"/>
  <c r="T465" i="1"/>
  <c r="U1176" i="1"/>
  <c r="V1136" i="1"/>
  <c r="S578" i="1"/>
  <c r="S96" i="1"/>
  <c r="U478" i="1"/>
  <c r="U423" i="1"/>
  <c r="V19" i="1"/>
  <c r="V1092" i="1"/>
  <c r="R1034" i="1"/>
  <c r="V863" i="1"/>
  <c r="T420" i="1"/>
  <c r="S227" i="1"/>
  <c r="U1150" i="1"/>
  <c r="T837" i="1"/>
  <c r="R30" i="1"/>
  <c r="R955" i="1"/>
  <c r="R580" i="1"/>
  <c r="V506" i="1"/>
  <c r="U489" i="1"/>
  <c r="V316" i="1"/>
  <c r="R701" i="1"/>
  <c r="U267" i="1"/>
  <c r="V210" i="1"/>
  <c r="T1029" i="1"/>
  <c r="V765" i="1"/>
  <c r="U1130" i="1"/>
  <c r="U552" i="1"/>
  <c r="S177" i="1"/>
  <c r="R15" i="1"/>
  <c r="V817" i="1"/>
  <c r="U214" i="1"/>
  <c r="U281" i="1"/>
  <c r="V533" i="1"/>
  <c r="U1069" i="1"/>
  <c r="U20" i="1"/>
  <c r="U1013" i="1"/>
  <c r="T852" i="1"/>
  <c r="R1040" i="1"/>
  <c r="T563" i="1"/>
  <c r="R763" i="1"/>
  <c r="S653" i="1"/>
  <c r="T1177" i="1"/>
  <c r="R269" i="1"/>
  <c r="R509" i="1"/>
  <c r="R1002" i="1"/>
  <c r="T988" i="1"/>
  <c r="U501" i="1"/>
  <c r="S788" i="1"/>
  <c r="U353" i="1"/>
  <c r="U912" i="1"/>
  <c r="U41" i="1"/>
  <c r="R151" i="1"/>
  <c r="V657" i="1"/>
  <c r="S915" i="1"/>
  <c r="T1062" i="1"/>
  <c r="T836" i="1"/>
  <c r="U546" i="1"/>
  <c r="V1072" i="1"/>
  <c r="S714" i="1"/>
  <c r="V873" i="1"/>
  <c r="S488" i="1"/>
  <c r="R348" i="1"/>
  <c r="V113" i="1"/>
  <c r="V818" i="1"/>
  <c r="R562" i="1"/>
  <c r="V225" i="1"/>
  <c r="V1019" i="1"/>
  <c r="T286" i="1"/>
  <c r="V1115" i="1"/>
  <c r="T858" i="1"/>
  <c r="V725" i="1"/>
  <c r="V805" i="1"/>
  <c r="V290" i="1"/>
  <c r="R1044" i="1"/>
  <c r="S849" i="1"/>
  <c r="V886" i="1"/>
  <c r="U670" i="1"/>
  <c r="U289" i="1"/>
  <c r="V980" i="1"/>
  <c r="S1155" i="1"/>
  <c r="S1046" i="1"/>
  <c r="R2" i="1"/>
  <c r="R364" i="1"/>
  <c r="T695" i="1"/>
  <c r="R602" i="1"/>
  <c r="S664" i="1"/>
  <c r="V787" i="1"/>
  <c r="U609" i="1"/>
  <c r="V464" i="1"/>
  <c r="U663" i="1"/>
  <c r="R438" i="1"/>
  <c r="V253" i="1"/>
  <c r="T448" i="1"/>
  <c r="V348" i="1"/>
  <c r="S534" i="1"/>
  <c r="V712" i="1"/>
  <c r="U522" i="1"/>
  <c r="U225" i="1"/>
  <c r="U845" i="1"/>
  <c r="R975" i="1"/>
  <c r="U623" i="1"/>
  <c r="R193" i="1"/>
  <c r="T1047" i="1"/>
  <c r="S898" i="1"/>
  <c r="U977" i="1"/>
  <c r="U935" i="1"/>
  <c r="S247" i="1"/>
  <c r="U764" i="1"/>
  <c r="U1044" i="1"/>
  <c r="S525" i="1"/>
  <c r="U958" i="1"/>
  <c r="U488" i="1"/>
  <c r="V976" i="1"/>
  <c r="R1145" i="1"/>
  <c r="V1154" i="1"/>
  <c r="V371" i="1"/>
  <c r="S540" i="1"/>
  <c r="U217" i="1"/>
  <c r="V651" i="1"/>
  <c r="U610" i="1"/>
  <c r="R284" i="1"/>
  <c r="U1113" i="1"/>
  <c r="R912" i="1"/>
  <c r="U657" i="1"/>
  <c r="V414" i="1"/>
  <c r="R1162" i="1"/>
  <c r="S1093" i="1"/>
  <c r="U766" i="1"/>
  <c r="R1009" i="1"/>
  <c r="T570" i="1"/>
  <c r="U320" i="1"/>
  <c r="R88" i="1"/>
  <c r="R257" i="1"/>
  <c r="U756" i="1"/>
  <c r="T457" i="1"/>
  <c r="V586" i="1"/>
  <c r="V265" i="1"/>
  <c r="S1014" i="1"/>
  <c r="V628" i="1"/>
  <c r="T385" i="1"/>
  <c r="V419" i="1"/>
  <c r="U791" i="1"/>
  <c r="S1018" i="1"/>
  <c r="T882" i="1"/>
  <c r="R633" i="1"/>
  <c r="U219" i="1"/>
  <c r="T785" i="1"/>
  <c r="T80" i="1"/>
  <c r="U236" i="1"/>
  <c r="T446" i="1"/>
  <c r="R613" i="1"/>
  <c r="U487" i="1"/>
  <c r="S609" i="1"/>
  <c r="U309" i="1"/>
  <c r="T875" i="1"/>
  <c r="V797" i="1"/>
  <c r="V456" i="1"/>
  <c r="U984" i="1"/>
  <c r="U668" i="1"/>
  <c r="R508" i="1"/>
  <c r="U814" i="1"/>
  <c r="R385" i="1"/>
  <c r="U523" i="1"/>
  <c r="S336" i="1"/>
  <c r="T450" i="1"/>
  <c r="S138" i="1"/>
  <c r="U1162" i="1"/>
  <c r="R779" i="1"/>
  <c r="U944" i="1"/>
  <c r="O8" i="1" l="1"/>
  <c r="I2" i="1" s="1"/>
  <c r="O3" i="2"/>
  <c r="Y1" i="2" s="1"/>
  <c r="O6" i="3"/>
  <c r="F3" i="3" s="1"/>
  <c r="M1031" i="3"/>
  <c r="M839" i="3"/>
  <c r="M700" i="3"/>
  <c r="M1121" i="3"/>
  <c r="M910" i="3"/>
  <c r="M788" i="3"/>
  <c r="M193" i="3"/>
  <c r="M587" i="3"/>
  <c r="M19" i="3"/>
  <c r="M390" i="3"/>
  <c r="M813" i="3"/>
  <c r="M187" i="3"/>
  <c r="M561" i="3"/>
  <c r="M131" i="3"/>
  <c r="M397" i="3"/>
  <c r="M811" i="3"/>
  <c r="M198" i="3"/>
  <c r="M865" i="3"/>
  <c r="M1048" i="3"/>
  <c r="M1058" i="3"/>
  <c r="M909" i="3"/>
  <c r="M1034" i="3"/>
  <c r="M963" i="3"/>
  <c r="M802" i="3"/>
  <c r="M755" i="3"/>
  <c r="M1083" i="3"/>
  <c r="M796" i="3"/>
  <c r="M746" i="3"/>
  <c r="M194" i="3"/>
  <c r="M510" i="3"/>
  <c r="M173" i="3"/>
  <c r="M353" i="3"/>
  <c r="M644" i="3"/>
  <c r="M282" i="3"/>
  <c r="M455" i="3"/>
  <c r="M91" i="3"/>
  <c r="M321" i="3"/>
  <c r="M601" i="3"/>
  <c r="M66" i="3"/>
  <c r="M791" i="3"/>
  <c r="M1017" i="3"/>
  <c r="M917" i="3"/>
  <c r="M847" i="3"/>
  <c r="M1072" i="3"/>
  <c r="M991" i="3"/>
  <c r="M436" i="3"/>
  <c r="M145" i="3"/>
  <c r="M305" i="3"/>
  <c r="M633" i="3"/>
  <c r="M129" i="3"/>
  <c r="M400" i="3"/>
  <c r="M13" i="3"/>
  <c r="M264" i="3"/>
  <c r="M511" i="3"/>
  <c r="M216" i="3"/>
  <c r="M508" i="3"/>
  <c r="M1114" i="3"/>
  <c r="M971" i="3"/>
  <c r="M1011" i="3"/>
  <c r="M734" i="3"/>
  <c r="M1026" i="3"/>
  <c r="M1043" i="3"/>
  <c r="M736" i="3"/>
  <c r="M585" i="3"/>
  <c r="M52" i="3"/>
  <c r="M466" i="3"/>
  <c r="M554" i="3"/>
  <c r="M269" i="3"/>
  <c r="M646" i="3"/>
  <c r="M41" i="3"/>
  <c r="M435" i="3"/>
  <c r="M857" i="3"/>
  <c r="M139" i="3"/>
  <c r="M698" i="3"/>
  <c r="M86" i="3"/>
  <c r="M750" i="3"/>
  <c r="M876" i="3"/>
  <c r="M905" i="3"/>
  <c r="M816" i="3"/>
  <c r="M995" i="3"/>
  <c r="M974" i="3"/>
  <c r="M428" i="3"/>
  <c r="M777" i="3"/>
  <c r="M248" i="3"/>
  <c r="M703" i="3"/>
  <c r="M94" i="3"/>
  <c r="M275" i="3"/>
  <c r="M731" i="3"/>
  <c r="M298" i="3"/>
  <c r="M491" i="3"/>
  <c r="M1056" i="3"/>
  <c r="M875" i="3"/>
  <c r="M1029" i="3"/>
  <c r="M1001" i="3"/>
  <c r="M918" i="3"/>
  <c r="M778" i="3"/>
  <c r="M590" i="3"/>
  <c r="M82" i="3"/>
  <c r="M375" i="3"/>
  <c r="M53" i="3"/>
  <c r="M314" i="3"/>
  <c r="M469" i="3"/>
  <c r="M120" i="3"/>
  <c r="M394" i="3"/>
  <c r="M739" i="3"/>
  <c r="M160" i="3"/>
  <c r="M464" i="3"/>
  <c r="M671" i="3"/>
  <c r="M665" i="3"/>
  <c r="M896" i="3"/>
  <c r="M824" i="3"/>
  <c r="M724" i="3"/>
  <c r="M978" i="3"/>
  <c r="M956" i="3"/>
  <c r="M395" i="3"/>
  <c r="M631" i="3"/>
  <c r="M81" i="3"/>
  <c r="M496" i="3"/>
  <c r="M730" i="3"/>
  <c r="M920" i="3"/>
  <c r="M1028" i="3"/>
  <c r="M1008" i="3"/>
  <c r="M955" i="3"/>
  <c r="M804" i="3"/>
  <c r="M774" i="3"/>
  <c r="M962" i="3"/>
  <c r="M972" i="3"/>
  <c r="M868" i="3"/>
  <c r="M1115" i="3"/>
  <c r="M1033" i="3"/>
  <c r="M374" i="3"/>
  <c r="M218" i="3"/>
  <c r="M355" i="3"/>
  <c r="M624" i="3"/>
  <c r="M54" i="3"/>
  <c r="M416" i="3"/>
  <c r="M226" i="3"/>
  <c r="M257" i="3"/>
  <c r="M478" i="3"/>
  <c r="M72" i="3"/>
  <c r="M329" i="3"/>
  <c r="M1057" i="3"/>
  <c r="M1024" i="3"/>
  <c r="M715" i="3"/>
  <c r="M1094" i="3"/>
  <c r="M999" i="3"/>
  <c r="M821" i="3"/>
  <c r="M675" i="3"/>
  <c r="M158" i="3"/>
  <c r="M570" i="3"/>
  <c r="M232" i="3"/>
  <c r="M354" i="3"/>
  <c r="M581" i="3"/>
  <c r="M818" i="3"/>
  <c r="M984" i="3"/>
  <c r="M882" i="3"/>
  <c r="M759" i="3"/>
  <c r="M1049" i="3"/>
  <c r="M1013" i="3"/>
  <c r="M327" i="3"/>
  <c r="M776" i="3"/>
  <c r="M143" i="3"/>
  <c r="M556" i="3"/>
  <c r="M110" i="3"/>
  <c r="M415" i="3"/>
  <c r="M684" i="3"/>
  <c r="M290" i="3"/>
  <c r="M628" i="3"/>
  <c r="M393" i="3"/>
  <c r="M356" i="3"/>
  <c r="M1040" i="3"/>
  <c r="M884" i="3"/>
  <c r="M1097" i="3"/>
  <c r="M1106" i="3"/>
  <c r="M982" i="3"/>
  <c r="M853" i="3"/>
  <c r="M659" i="3"/>
  <c r="M44" i="3"/>
  <c r="M533" i="3"/>
  <c r="M408" i="3"/>
  <c r="M516" i="3"/>
  <c r="M635" i="3"/>
  <c r="M32" i="3"/>
  <c r="M383" i="3"/>
  <c r="M936" i="3"/>
  <c r="M174" i="3"/>
  <c r="M762" i="3"/>
  <c r="M873" i="3"/>
  <c r="M767" i="3"/>
  <c r="M692" i="3"/>
  <c r="M1020" i="3"/>
  <c r="M902" i="3"/>
  <c r="M320" i="3"/>
  <c r="M622" i="3"/>
  <c r="M186" i="3"/>
  <c r="M552" i="3"/>
  <c r="M722" i="3"/>
  <c r="M287" i="3"/>
  <c r="M708" i="3"/>
  <c r="M18" i="3"/>
  <c r="M484" i="3"/>
  <c r="M95" i="3"/>
  <c r="M197" i="3"/>
  <c r="M892" i="3"/>
  <c r="M928" i="3"/>
  <c r="M1035" i="3"/>
  <c r="M1039" i="3"/>
  <c r="M854" i="3"/>
  <c r="M787" i="3"/>
  <c r="M493" i="3"/>
  <c r="M240" i="3"/>
  <c r="M422" i="3"/>
  <c r="M6" i="3"/>
  <c r="M205" i="3"/>
  <c r="M542" i="3"/>
  <c r="M135" i="3"/>
  <c r="M337" i="3"/>
  <c r="M599" i="3"/>
  <c r="M31" i="3"/>
  <c r="M481" i="3"/>
  <c r="M1092" i="3"/>
  <c r="M526" i="3"/>
  <c r="M1095" i="3"/>
  <c r="M553" i="3"/>
  <c r="M223" i="3"/>
  <c r="M7" i="3"/>
  <c r="M344" i="3"/>
  <c r="M168" i="3"/>
  <c r="M977" i="3"/>
  <c r="M1038" i="3"/>
  <c r="M1070" i="3"/>
  <c r="M926" i="3"/>
  <c r="M765" i="3"/>
  <c r="M1075" i="3"/>
  <c r="M529" i="3"/>
  <c r="M495" i="3"/>
  <c r="M252" i="3"/>
  <c r="M689" i="3"/>
  <c r="M190" i="3"/>
  <c r="M450" i="3"/>
  <c r="M365" i="3"/>
  <c r="M403" i="3"/>
  <c r="M555" i="3"/>
  <c r="M123" i="3"/>
  <c r="M410" i="3"/>
  <c r="M27" i="3"/>
  <c r="M1059" i="3"/>
  <c r="M828" i="3"/>
  <c r="M941" i="3"/>
  <c r="M686" i="3"/>
  <c r="M946" i="3"/>
  <c r="M880" i="3"/>
  <c r="M363" i="3"/>
  <c r="M632" i="3"/>
  <c r="M9" i="3"/>
  <c r="M449" i="3"/>
  <c r="M473" i="3"/>
  <c r="M296" i="3"/>
  <c r="M719" i="3"/>
  <c r="M48" i="3"/>
  <c r="M500" i="3"/>
  <c r="M840" i="3"/>
  <c r="M146" i="3"/>
  <c r="M1004" i="3"/>
  <c r="M886" i="3"/>
  <c r="M1107" i="3"/>
  <c r="M968" i="3"/>
  <c r="M899" i="3"/>
  <c r="M834" i="3"/>
  <c r="M560" i="3"/>
  <c r="M89" i="3"/>
  <c r="M349" i="3"/>
  <c r="M382" i="3"/>
  <c r="M231" i="3"/>
  <c r="M568" i="3"/>
  <c r="M78" i="3"/>
  <c r="M414" i="3"/>
  <c r="M672" i="3"/>
  <c r="M200" i="3"/>
  <c r="M470" i="3"/>
  <c r="M68" i="3"/>
  <c r="M833" i="3"/>
  <c r="M970" i="3"/>
  <c r="M879" i="3"/>
  <c r="M709" i="3"/>
  <c r="M1103" i="3"/>
  <c r="M1076" i="3"/>
  <c r="M530" i="3"/>
  <c r="M64" i="3"/>
  <c r="M191" i="3"/>
  <c r="M579" i="3"/>
  <c r="M17" i="3"/>
  <c r="M345" i="3"/>
  <c r="M783" i="3"/>
  <c r="M148" i="3"/>
  <c r="M489" i="3"/>
  <c r="M662" i="3"/>
  <c r="M276" i="3"/>
  <c r="M1120" i="3"/>
  <c r="M1050" i="3"/>
  <c r="M753" i="3"/>
  <c r="M656" i="3"/>
  <c r="M1102" i="3"/>
  <c r="M846" i="3"/>
  <c r="M685" i="3"/>
  <c r="M185" i="3"/>
  <c r="M485" i="3"/>
  <c r="M136" i="3"/>
  <c r="M391" i="3"/>
  <c r="M714" i="3"/>
  <c r="M204" i="3"/>
  <c r="M486" i="3"/>
  <c r="M80" i="3"/>
  <c r="M271" i="3"/>
  <c r="M663" i="3"/>
  <c r="M15" i="3"/>
  <c r="M864" i="3"/>
  <c r="M1085" i="3"/>
  <c r="M961" i="3"/>
  <c r="M924" i="3"/>
  <c r="M881" i="3"/>
  <c r="M1065" i="3"/>
  <c r="M512" i="3"/>
  <c r="M613" i="3"/>
  <c r="M291" i="3"/>
  <c r="M764" i="3"/>
  <c r="M407" i="3"/>
  <c r="M505" i="3"/>
  <c r="M603" i="3"/>
  <c r="M292" i="3"/>
  <c r="M619" i="3"/>
  <c r="M28" i="3"/>
  <c r="M373" i="3"/>
  <c r="M286" i="3"/>
  <c r="M543" i="3"/>
  <c r="M578" i="3"/>
  <c r="M829" i="3"/>
  <c r="M307" i="3"/>
  <c r="M149" i="3"/>
  <c r="M106" i="3"/>
  <c r="M84" i="3"/>
  <c r="M46" i="3"/>
  <c r="M855" i="3"/>
  <c r="M1073" i="3"/>
  <c r="M934" i="3"/>
  <c r="M812" i="3"/>
  <c r="M1078" i="3"/>
  <c r="M1007" i="3"/>
  <c r="M406" i="3"/>
  <c r="M164" i="3"/>
  <c r="M281" i="3"/>
  <c r="M569" i="3"/>
  <c r="M50" i="3"/>
  <c r="M359" i="3"/>
  <c r="M37" i="3"/>
  <c r="M201" i="3"/>
  <c r="M447" i="3"/>
  <c r="M65" i="3"/>
  <c r="M351" i="3"/>
  <c r="M1062" i="3"/>
  <c r="M1051" i="3"/>
  <c r="M768" i="3"/>
  <c r="M694" i="3"/>
  <c r="M1090" i="3"/>
  <c r="M912" i="3"/>
  <c r="M792" i="3"/>
  <c r="M144" i="3"/>
  <c r="M584" i="3"/>
  <c r="M112" i="3"/>
  <c r="M418" i="3"/>
  <c r="M729" i="3"/>
  <c r="M222" i="3"/>
  <c r="M539" i="3"/>
  <c r="M62" i="3"/>
  <c r="M245" i="3"/>
  <c r="M670" i="3"/>
  <c r="M274" i="3"/>
  <c r="M894" i="3"/>
  <c r="M1104" i="3"/>
  <c r="M975" i="3"/>
  <c r="M930" i="3"/>
  <c r="M867" i="3"/>
  <c r="M786" i="3"/>
  <c r="M454" i="3"/>
  <c r="M56" i="3"/>
  <c r="M362" i="3"/>
  <c r="M766" i="3"/>
  <c r="M150" i="3"/>
  <c r="M463" i="3"/>
  <c r="M111" i="3"/>
  <c r="M413" i="3"/>
  <c r="M609" i="3"/>
  <c r="M70" i="3"/>
  <c r="M576" i="3"/>
  <c r="M384" i="3"/>
  <c r="M756" i="3"/>
  <c r="M944" i="3"/>
  <c r="M717" i="3"/>
  <c r="M737" i="3"/>
  <c r="M958" i="3"/>
  <c r="M900" i="3"/>
  <c r="M260" i="3"/>
  <c r="M697" i="3"/>
  <c r="M192" i="3"/>
  <c r="M502" i="3"/>
  <c r="M133" i="3"/>
  <c r="M261" i="3"/>
  <c r="M573" i="3"/>
  <c r="M386" i="3"/>
  <c r="M334" i="3"/>
  <c r="M153" i="3"/>
  <c r="M372" i="3"/>
  <c r="M969" i="3"/>
  <c r="M890" i="3"/>
  <c r="M742" i="3"/>
  <c r="M1079" i="3"/>
  <c r="M997" i="3"/>
  <c r="M743" i="3"/>
  <c r="M651" i="3"/>
  <c r="M11" i="3"/>
  <c r="M457" i="3"/>
  <c r="M437" i="3"/>
  <c r="M303" i="3"/>
  <c r="M625" i="3"/>
  <c r="M121" i="3"/>
  <c r="M442" i="3"/>
  <c r="M749" i="3"/>
  <c r="M155" i="3"/>
  <c r="M547" i="3"/>
  <c r="M118" i="3"/>
  <c r="M838" i="3"/>
  <c r="M1060" i="3"/>
  <c r="M932" i="3"/>
  <c r="M949" i="3"/>
  <c r="M1068" i="3"/>
  <c r="M1074" i="3"/>
  <c r="M357" i="3"/>
  <c r="M255" i="3"/>
  <c r="M239" i="3"/>
  <c r="M559" i="3"/>
  <c r="M22" i="3"/>
  <c r="M350" i="3"/>
  <c r="M195" i="3"/>
  <c r="M288" i="3"/>
  <c r="M531" i="3"/>
  <c r="M107" i="3"/>
  <c r="M426" i="3"/>
  <c r="M593" i="3"/>
  <c r="M10" i="3"/>
  <c r="M1042" i="3"/>
  <c r="M58" i="3"/>
  <c r="M159" i="3"/>
  <c r="M826" i="3"/>
  <c r="M732" i="3"/>
  <c r="M87" i="3"/>
  <c r="M660" i="3"/>
  <c r="M925" i="3"/>
  <c r="M820" i="3"/>
  <c r="M752" i="3"/>
  <c r="M1014" i="3"/>
  <c r="M906" i="3"/>
  <c r="M332" i="3"/>
  <c r="M835" i="3"/>
  <c r="M156" i="3"/>
  <c r="M551" i="3"/>
  <c r="M71" i="3"/>
  <c r="M211" i="3"/>
  <c r="M688" i="3"/>
  <c r="M202" i="3"/>
  <c r="M427" i="3"/>
  <c r="M348" i="3"/>
  <c r="M263" i="3"/>
  <c r="M1071" i="3"/>
  <c r="M973" i="3"/>
  <c r="M661" i="3"/>
  <c r="M1098" i="3"/>
  <c r="M1005" i="3"/>
  <c r="M850" i="3"/>
  <c r="M630" i="3"/>
  <c r="M214" i="3"/>
  <c r="M558" i="3"/>
  <c r="M771" i="3"/>
  <c r="M417" i="3"/>
  <c r="M615" i="3"/>
  <c r="M59" i="3"/>
  <c r="M497" i="3"/>
  <c r="M564" i="3"/>
  <c r="M258" i="3"/>
  <c r="M611" i="3"/>
  <c r="M26" i="3"/>
  <c r="M913" i="3"/>
  <c r="M1025" i="3"/>
  <c r="M967" i="3"/>
  <c r="M935" i="3"/>
  <c r="M798" i="3"/>
  <c r="M1037" i="3"/>
  <c r="M541" i="3"/>
  <c r="M476" i="3"/>
  <c r="M213" i="3"/>
  <c r="M589" i="3"/>
  <c r="M175" i="3"/>
  <c r="M443" i="3"/>
  <c r="M448" i="3"/>
  <c r="M279" i="3"/>
  <c r="M571" i="3"/>
  <c r="M88" i="3"/>
  <c r="M452" i="3"/>
  <c r="M23" i="3"/>
  <c r="M1113" i="3"/>
  <c r="M789" i="3"/>
  <c r="M745" i="3"/>
  <c r="M716" i="3"/>
  <c r="M908" i="3"/>
  <c r="M888" i="3"/>
  <c r="M289" i="3"/>
  <c r="M577" i="3"/>
  <c r="M51" i="3"/>
  <c r="M458" i="3"/>
  <c r="M196" i="3"/>
  <c r="M270" i="3"/>
  <c r="M627" i="3"/>
  <c r="M30" i="3"/>
  <c r="M322" i="3"/>
  <c r="M842" i="3"/>
  <c r="M171" i="3"/>
  <c r="M898" i="3"/>
  <c r="M895" i="3"/>
  <c r="M1082" i="3"/>
  <c r="M1036" i="3"/>
  <c r="M951" i="3"/>
  <c r="M676" i="3"/>
  <c r="M612" i="3"/>
  <c r="M114" i="3"/>
  <c r="M420" i="3"/>
  <c r="M224" i="3"/>
  <c r="M301" i="3"/>
  <c r="M620" i="3"/>
  <c r="M92" i="3"/>
  <c r="M544" i="3"/>
  <c r="M629" i="3"/>
  <c r="M256" i="3"/>
  <c r="M439" i="3"/>
  <c r="M825" i="3"/>
  <c r="M705" i="3"/>
  <c r="M923" i="3"/>
  <c r="M861" i="3"/>
  <c r="M823" i="3"/>
  <c r="M1077" i="3"/>
  <c r="M1015" i="3"/>
  <c r="M370" i="3"/>
  <c r="M782" i="3"/>
  <c r="M151" i="3"/>
  <c r="M582" i="3"/>
  <c r="M97" i="3"/>
  <c r="M324" i="3"/>
  <c r="M713" i="3"/>
  <c r="M182" i="3"/>
  <c r="M498" i="3"/>
  <c r="M456" i="3"/>
  <c r="M237" i="3"/>
  <c r="M227" i="3"/>
  <c r="M434" i="3"/>
  <c r="M1069" i="3"/>
  <c r="M758" i="3"/>
  <c r="M538" i="3"/>
  <c r="M580" i="3"/>
  <c r="M683" i="3"/>
  <c r="M501" i="3"/>
  <c r="M1111" i="3"/>
  <c r="M937" i="3"/>
  <c r="M760" i="3"/>
  <c r="M645" i="3"/>
  <c r="M914" i="3"/>
  <c r="M911" i="3"/>
  <c r="M247" i="3"/>
  <c r="M567" i="3"/>
  <c r="M24" i="3"/>
  <c r="M513" i="3"/>
  <c r="M678" i="3"/>
  <c r="M340" i="3"/>
  <c r="M617" i="3"/>
  <c r="M76" i="3"/>
  <c r="M385" i="3"/>
  <c r="M733" i="3"/>
  <c r="M154" i="3"/>
  <c r="M1006" i="3"/>
  <c r="M988" i="3"/>
  <c r="M1101" i="3"/>
  <c r="M1009" i="3"/>
  <c r="M950" i="3"/>
  <c r="M721" i="3"/>
  <c r="M595" i="3"/>
  <c r="M21" i="3"/>
  <c r="M432" i="3"/>
  <c r="M315" i="3"/>
  <c r="M295" i="3"/>
  <c r="M636" i="3"/>
  <c r="M134" i="3"/>
  <c r="M342" i="3"/>
  <c r="M795" i="3"/>
  <c r="M278" i="3"/>
  <c r="M527" i="3"/>
  <c r="M99" i="3"/>
  <c r="M720" i="3"/>
  <c r="M994" i="3"/>
  <c r="M940" i="3"/>
  <c r="M773" i="3"/>
  <c r="M1052" i="3"/>
  <c r="M1003" i="3"/>
  <c r="M438" i="3"/>
  <c r="M101" i="3"/>
  <c r="M207" i="3"/>
  <c r="M640" i="3"/>
  <c r="M34" i="3"/>
  <c r="M424" i="3"/>
  <c r="M797" i="3"/>
  <c r="M179" i="3"/>
  <c r="M472" i="3"/>
  <c r="M691" i="3"/>
  <c r="M319" i="3"/>
  <c r="M1066" i="3"/>
  <c r="M983" i="3"/>
  <c r="M817" i="3"/>
  <c r="M727" i="3"/>
  <c r="M1099" i="3"/>
  <c r="M897" i="3"/>
  <c r="M810" i="3"/>
  <c r="M163" i="3"/>
  <c r="M563" i="3"/>
  <c r="M74" i="3"/>
  <c r="M367" i="3"/>
  <c r="M763" i="3"/>
  <c r="M399" i="3"/>
  <c r="M534" i="3"/>
  <c r="M115" i="3"/>
  <c r="M300" i="3"/>
  <c r="M591" i="3"/>
  <c r="M29" i="3"/>
  <c r="M903" i="3"/>
  <c r="M1116" i="3"/>
  <c r="M1054" i="3"/>
  <c r="M907" i="3"/>
  <c r="M858" i="3"/>
  <c r="M710" i="3"/>
  <c r="M423" i="3"/>
  <c r="M740" i="3"/>
  <c r="M419" i="3"/>
  <c r="M761" i="3"/>
  <c r="M242" i="3"/>
  <c r="M488" i="3"/>
  <c r="M658" i="3"/>
  <c r="M405" i="3"/>
  <c r="M748" i="3"/>
  <c r="M39" i="3"/>
  <c r="M536" i="3"/>
  <c r="M243" i="3"/>
  <c r="M680" i="3"/>
  <c r="M945" i="3"/>
  <c r="M831" i="3"/>
  <c r="M957" i="3"/>
  <c r="M1022" i="3"/>
  <c r="M885" i="3"/>
  <c r="M221" i="3"/>
  <c r="M597" i="3"/>
  <c r="M183" i="3"/>
  <c r="M471" i="3"/>
  <c r="M57" i="3"/>
  <c r="M308" i="3"/>
  <c r="M607" i="3"/>
  <c r="M33" i="3"/>
  <c r="M396" i="3"/>
  <c r="M228" i="3"/>
  <c r="M234" i="3"/>
  <c r="M637" i="3"/>
  <c r="M233" i="3"/>
  <c r="M953" i="3"/>
  <c r="M341" i="3"/>
  <c r="M608" i="3"/>
  <c r="M360" i="3"/>
  <c r="M509" i="3"/>
  <c r="M339" i="3"/>
  <c r="M1041" i="3"/>
  <c r="M832" i="3"/>
  <c r="M653" i="3"/>
  <c r="M1081" i="3"/>
  <c r="M919" i="3"/>
  <c r="M830" i="3"/>
  <c r="M152" i="3"/>
  <c r="M596" i="3"/>
  <c r="M113" i="3"/>
  <c r="M358" i="3"/>
  <c r="M728" i="3"/>
  <c r="M141" i="3"/>
  <c r="M588" i="3"/>
  <c r="M90" i="3"/>
  <c r="M347" i="3"/>
  <c r="M621" i="3"/>
  <c r="M250" i="3"/>
  <c r="M877" i="3"/>
  <c r="M1119" i="3"/>
  <c r="M1016" i="3"/>
  <c r="M986" i="3"/>
  <c r="M863" i="3"/>
  <c r="M696" i="3"/>
  <c r="M518" i="3"/>
  <c r="M3" i="3"/>
  <c r="M361" i="3"/>
  <c r="M856" i="3"/>
  <c r="M220" i="3"/>
  <c r="M537" i="3"/>
  <c r="M105" i="3"/>
  <c r="M323" i="3"/>
  <c r="M600" i="3"/>
  <c r="M127" i="3"/>
  <c r="M490" i="3"/>
  <c r="M475" i="3"/>
  <c r="M747" i="3"/>
  <c r="M878" i="3"/>
  <c r="M781" i="3"/>
  <c r="M801" i="3"/>
  <c r="M1010" i="3"/>
  <c r="M883" i="3"/>
  <c r="M311" i="3"/>
  <c r="M687" i="3"/>
  <c r="M208" i="3"/>
  <c r="M566" i="3"/>
  <c r="M4" i="3"/>
  <c r="M236" i="3"/>
  <c r="M641" i="3"/>
  <c r="M262" i="3"/>
  <c r="M468" i="3"/>
  <c r="M297" i="3"/>
  <c r="M317" i="3"/>
  <c r="M987" i="3"/>
  <c r="M980" i="3"/>
  <c r="M738" i="3"/>
  <c r="M1093" i="3"/>
  <c r="M959" i="3"/>
  <c r="M807" i="3"/>
  <c r="M575" i="3"/>
  <c r="M25" i="3"/>
  <c r="M535" i="3"/>
  <c r="M682" i="3"/>
  <c r="M219" i="3"/>
  <c r="M616" i="3"/>
  <c r="M8" i="3"/>
  <c r="M506" i="3"/>
  <c r="M331" i="3"/>
  <c r="M170" i="3"/>
  <c r="M572" i="3"/>
  <c r="M61" i="3"/>
  <c r="M741" i="3"/>
  <c r="M1045" i="3"/>
  <c r="M915" i="3"/>
  <c r="M889" i="3"/>
  <c r="M751" i="3"/>
  <c r="M1053" i="3"/>
  <c r="M444" i="3"/>
  <c r="M268" i="3"/>
  <c r="M364" i="3"/>
  <c r="M623" i="3"/>
  <c r="M73" i="3"/>
  <c r="M333" i="3"/>
  <c r="M313" i="3"/>
  <c r="M335" i="3"/>
  <c r="M453" i="3"/>
  <c r="M63" i="3"/>
  <c r="M381" i="3"/>
  <c r="M85" i="3"/>
  <c r="M1088" i="3"/>
  <c r="M822" i="3"/>
  <c r="M794" i="3"/>
  <c r="M1091" i="3"/>
  <c r="M893" i="3"/>
  <c r="M866" i="3"/>
  <c r="M209" i="3"/>
  <c r="M652" i="3"/>
  <c r="M35" i="3"/>
  <c r="M451" i="3"/>
  <c r="M100" i="3"/>
  <c r="M184" i="3"/>
  <c r="M604" i="3"/>
  <c r="M126" i="3"/>
  <c r="M259" i="3"/>
  <c r="M772" i="3"/>
  <c r="M238" i="3"/>
  <c r="M157" i="3"/>
  <c r="M1055" i="3"/>
  <c r="M465" i="3"/>
  <c r="M206" i="3"/>
  <c r="M634" i="3"/>
  <c r="M284" i="3"/>
  <c r="M522" i="3"/>
  <c r="M1046" i="3"/>
  <c r="M981" i="3"/>
  <c r="M754" i="3"/>
  <c r="M1123" i="3"/>
  <c r="M1023" i="3"/>
  <c r="M757" i="3"/>
  <c r="M605" i="3"/>
  <c r="M212" i="3"/>
  <c r="M479" i="3"/>
  <c r="M75" i="3"/>
  <c r="M325" i="3"/>
  <c r="M606" i="3"/>
  <c r="M169" i="3"/>
  <c r="M480" i="3"/>
  <c r="M642" i="3"/>
  <c r="M249" i="3"/>
  <c r="M699" i="3"/>
  <c r="M38" i="3"/>
  <c r="M844" i="3"/>
  <c r="M1044" i="3"/>
  <c r="M990" i="3"/>
  <c r="M862" i="3"/>
  <c r="M701" i="3"/>
  <c r="M1064" i="3"/>
  <c r="M474" i="3"/>
  <c r="M482" i="3"/>
  <c r="M277" i="3"/>
  <c r="M647" i="3"/>
  <c r="M318" i="3"/>
  <c r="M507" i="3"/>
  <c r="M446" i="3"/>
  <c r="M304" i="3"/>
  <c r="M602" i="3"/>
  <c r="M104" i="3"/>
  <c r="M388" i="3"/>
  <c r="M45" i="3"/>
  <c r="M1125" i="3"/>
  <c r="M852" i="3"/>
  <c r="M809" i="3"/>
  <c r="M707" i="3"/>
  <c r="M891" i="3"/>
  <c r="M1018" i="3"/>
  <c r="M309" i="3"/>
  <c r="M639" i="3"/>
  <c r="M137" i="3"/>
  <c r="M521" i="3"/>
  <c r="M460" i="3"/>
  <c r="M265" i="3"/>
  <c r="M643" i="3"/>
  <c r="M40" i="3"/>
  <c r="M330" i="3"/>
  <c r="M841" i="3"/>
  <c r="M138" i="3"/>
  <c r="M966" i="3"/>
  <c r="M948" i="3"/>
  <c r="M1096" i="3"/>
  <c r="M1012" i="3"/>
  <c r="M916" i="3"/>
  <c r="M779" i="3"/>
  <c r="M626" i="3"/>
  <c r="M2" i="3"/>
  <c r="M366" i="3"/>
  <c r="M162" i="3"/>
  <c r="M343" i="3"/>
  <c r="M548" i="3"/>
  <c r="M108" i="3"/>
  <c r="M398" i="3"/>
  <c r="M780" i="3"/>
  <c r="M172" i="3"/>
  <c r="M503" i="3"/>
  <c r="M161" i="3"/>
  <c r="M769" i="3"/>
  <c r="M1067" i="3"/>
  <c r="M921" i="3"/>
  <c r="M806" i="3"/>
  <c r="M1063" i="3"/>
  <c r="M989" i="3"/>
  <c r="M369" i="3"/>
  <c r="M836" i="3"/>
  <c r="M302" i="3"/>
  <c r="M666" i="3"/>
  <c r="M246" i="3"/>
  <c r="M346" i="3"/>
  <c r="M712" i="3"/>
  <c r="M140" i="3"/>
  <c r="M425" i="3"/>
  <c r="M462" i="3"/>
  <c r="M336" i="3"/>
  <c r="M1108" i="3"/>
  <c r="M1109" i="3"/>
  <c r="M874" i="3"/>
  <c r="M723" i="3"/>
  <c r="M1080" i="3"/>
  <c r="M872" i="3"/>
  <c r="M702" i="3"/>
  <c r="M210" i="3"/>
  <c r="M421" i="3"/>
  <c r="M5" i="3"/>
  <c r="M440" i="3"/>
  <c r="M673" i="3"/>
  <c r="M188" i="3"/>
  <c r="M519" i="3"/>
  <c r="M93" i="3"/>
  <c r="M409" i="3"/>
  <c r="M706" i="3"/>
  <c r="M103" i="3"/>
  <c r="M441" i="3"/>
  <c r="M775" i="3"/>
  <c r="M371" i="3"/>
  <c r="M799" i="3"/>
  <c r="M532" i="3"/>
  <c r="M280" i="3"/>
  <c r="M294" i="3"/>
  <c r="M985" i="3"/>
  <c r="M933" i="3"/>
  <c r="M1117" i="3"/>
  <c r="M1086" i="3"/>
  <c r="M922" i="3"/>
  <c r="M785" i="3"/>
  <c r="M655" i="3"/>
  <c r="M36" i="3"/>
  <c r="M459" i="3"/>
  <c r="M389" i="3"/>
  <c r="M312" i="3"/>
  <c r="M618" i="3"/>
  <c r="M14" i="3"/>
  <c r="M592" i="3"/>
  <c r="M668" i="3"/>
  <c r="M272" i="3"/>
  <c r="M445" i="3"/>
  <c r="M55" i="3"/>
  <c r="M784" i="3"/>
  <c r="M965" i="3"/>
  <c r="M870" i="3"/>
  <c r="M837" i="3"/>
  <c r="M1087" i="3"/>
  <c r="M996" i="3"/>
  <c r="M380" i="3"/>
  <c r="M132" i="3"/>
  <c r="M217" i="3"/>
  <c r="M649" i="3"/>
  <c r="M42" i="3"/>
  <c r="M376" i="3"/>
  <c r="M116" i="3"/>
  <c r="M176" i="3"/>
  <c r="M528" i="3"/>
  <c r="M848" i="3"/>
  <c r="M251" i="3"/>
  <c r="M1089" i="3"/>
  <c r="M1027" i="3"/>
  <c r="M704" i="3"/>
  <c r="M718" i="3"/>
  <c r="M1124" i="3"/>
  <c r="M851" i="3"/>
  <c r="M793" i="3"/>
  <c r="M254" i="3"/>
  <c r="M549" i="3"/>
  <c r="M96" i="3"/>
  <c r="M402" i="3"/>
  <c r="M726" i="3"/>
  <c r="M310" i="3"/>
  <c r="M461" i="3"/>
  <c r="M77" i="3"/>
  <c r="M378" i="3"/>
  <c r="M679" i="3"/>
  <c r="M181" i="3"/>
  <c r="M952" i="3"/>
  <c r="M1110" i="3"/>
  <c r="M1021" i="3"/>
  <c r="M954" i="3"/>
  <c r="M929" i="3"/>
  <c r="M681" i="3"/>
  <c r="M487" i="3"/>
  <c r="M122" i="3"/>
  <c r="M326" i="3"/>
  <c r="M744" i="3"/>
  <c r="M142" i="3"/>
  <c r="M540" i="3"/>
  <c r="M808" i="3"/>
  <c r="M267" i="3"/>
  <c r="M690" i="3"/>
  <c r="M47" i="3"/>
  <c r="M483" i="3"/>
  <c r="M328" i="3"/>
  <c r="M803" i="3"/>
  <c r="M887" i="3"/>
  <c r="M814" i="3"/>
  <c r="M849" i="3"/>
  <c r="M993" i="3"/>
  <c r="M943" i="3"/>
  <c r="M285" i="3"/>
  <c r="M650" i="3"/>
  <c r="M392" i="3"/>
  <c r="M545" i="3"/>
  <c r="M119" i="3"/>
  <c r="M430" i="3"/>
  <c r="M598" i="3"/>
  <c r="M165" i="3"/>
  <c r="M412" i="3"/>
  <c r="M167" i="3"/>
  <c r="M241" i="3"/>
  <c r="M992" i="3"/>
  <c r="M931" i="3"/>
  <c r="M664" i="3"/>
  <c r="M1112" i="3"/>
  <c r="M1032" i="3"/>
  <c r="M800" i="3"/>
  <c r="M667" i="3"/>
  <c r="M83" i="3"/>
  <c r="M525" i="3"/>
  <c r="M431" i="3"/>
  <c r="M244" i="3"/>
  <c r="M770" i="3"/>
  <c r="M49" i="3"/>
  <c r="M499" i="3"/>
  <c r="M904" i="3"/>
  <c r="M147" i="3"/>
  <c r="M586" i="3"/>
  <c r="M102" i="3"/>
  <c r="M523" i="3"/>
  <c r="M735" i="3"/>
  <c r="M562" i="3"/>
  <c r="M514" i="3"/>
  <c r="M253" i="3"/>
  <c r="M79" i="3"/>
  <c r="M166" i="3"/>
  <c r="M939" i="3"/>
  <c r="M1100" i="3"/>
  <c r="M1105" i="3"/>
  <c r="M1047" i="3"/>
  <c r="M927" i="3"/>
  <c r="M695" i="3"/>
  <c r="M429" i="3"/>
  <c r="O5" i="3"/>
  <c r="F2" i="3" s="1"/>
  <c r="M492" i="3"/>
  <c r="M130" i="3"/>
  <c r="M189" i="3"/>
  <c r="M494" i="3"/>
  <c r="M125" i="3"/>
  <c r="M338" i="3"/>
  <c r="M674" i="3"/>
  <c r="M16" i="3"/>
  <c r="M546" i="3"/>
  <c r="M520" i="3"/>
  <c r="M677" i="3"/>
  <c r="M964" i="3"/>
  <c r="M845" i="3"/>
  <c r="M869" i="3"/>
  <c r="M1000" i="3"/>
  <c r="M942" i="3"/>
  <c r="M235" i="3"/>
  <c r="M669" i="3"/>
  <c r="M177" i="3"/>
  <c r="M477" i="3"/>
  <c r="M128" i="3"/>
  <c r="M299" i="3"/>
  <c r="M819" i="3"/>
  <c r="M180" i="3"/>
  <c r="M379" i="3"/>
  <c r="M293" i="3"/>
  <c r="M401" i="3"/>
  <c r="M1030" i="3"/>
  <c r="M998" i="3"/>
  <c r="M711" i="3"/>
  <c r="M1084" i="3"/>
  <c r="M1019" i="3"/>
  <c r="M790" i="3"/>
  <c r="M638" i="3"/>
  <c r="M124" i="3"/>
  <c r="M504" i="3"/>
  <c r="M654" i="3"/>
  <c r="M283" i="3"/>
  <c r="M827" i="3"/>
  <c r="M20" i="3"/>
  <c r="M433" i="3"/>
  <c r="M610" i="3"/>
  <c r="M199" i="3"/>
  <c r="M574" i="3"/>
  <c r="M117" i="3"/>
  <c r="M805" i="3"/>
  <c r="M979" i="3"/>
  <c r="M976" i="3"/>
  <c r="M871" i="3"/>
  <c r="M815" i="3"/>
  <c r="M1061" i="3"/>
  <c r="M467" i="3"/>
  <c r="M377" i="3"/>
  <c r="M316" i="3"/>
  <c r="M614" i="3"/>
  <c r="M178" i="3"/>
  <c r="M387" i="3"/>
  <c r="M229" i="3"/>
  <c r="M215" i="3"/>
  <c r="M517" i="3"/>
  <c r="M109" i="3"/>
  <c r="M352" i="3"/>
  <c r="M69" i="3"/>
  <c r="M1118" i="3"/>
  <c r="M725" i="3"/>
  <c r="M859" i="3"/>
  <c r="M648" i="3"/>
  <c r="M947" i="3"/>
  <c r="M1002" i="3"/>
  <c r="M225" i="3"/>
  <c r="M657" i="3"/>
  <c r="M43" i="3"/>
  <c r="M515" i="3"/>
  <c r="M60" i="3"/>
  <c r="M203" i="3"/>
  <c r="M594" i="3"/>
  <c r="M12" i="3"/>
  <c r="M411" i="3"/>
  <c r="M843" i="3"/>
  <c r="M266" i="3"/>
  <c r="M938" i="3"/>
  <c r="M860" i="3"/>
  <c r="M1122" i="3"/>
  <c r="M960" i="3"/>
  <c r="M901" i="3"/>
  <c r="M693" i="3"/>
  <c r="M557" i="3"/>
  <c r="M98" i="3"/>
  <c r="M404" i="3"/>
  <c r="M230" i="3"/>
  <c r="M273" i="3"/>
  <c r="M550" i="3"/>
  <c r="M67" i="3"/>
  <c r="M368" i="3"/>
  <c r="M565" i="3"/>
  <c r="M306" i="3"/>
  <c r="M524" i="3"/>
  <c r="M583" i="3"/>
  <c r="M1001" i="4"/>
  <c r="M496" i="4"/>
  <c r="M63" i="4"/>
  <c r="M614" i="4"/>
  <c r="M27" i="4"/>
  <c r="M643" i="4"/>
  <c r="M166" i="4"/>
  <c r="M654" i="4"/>
  <c r="M312" i="4"/>
  <c r="M780" i="4"/>
  <c r="M133" i="4"/>
  <c r="M817" i="4"/>
  <c r="M286" i="4"/>
  <c r="M904" i="4"/>
  <c r="M935" i="4"/>
  <c r="M412" i="4"/>
  <c r="M967" i="4"/>
  <c r="M399" i="4"/>
  <c r="M972" i="4"/>
  <c r="M502" i="4"/>
  <c r="M1080" i="4"/>
  <c r="M487" i="4"/>
  <c r="M66" i="4"/>
  <c r="M683" i="4"/>
  <c r="M36" i="4"/>
  <c r="M698" i="4"/>
  <c r="M261" i="4"/>
  <c r="M740" i="4"/>
  <c r="M182" i="4"/>
  <c r="M730" i="4"/>
  <c r="M295" i="4"/>
  <c r="M420" i="4"/>
  <c r="M763" i="4"/>
  <c r="M10" i="4"/>
  <c r="M265" i="4"/>
  <c r="M859" i="4"/>
  <c r="M467" i="4"/>
  <c r="M394" i="4"/>
  <c r="M559" i="4"/>
  <c r="M110" i="4"/>
  <c r="M694" i="4"/>
  <c r="M81" i="4"/>
  <c r="M607" i="4"/>
  <c r="M402" i="4"/>
  <c r="M765" i="4"/>
  <c r="M228" i="4"/>
  <c r="M761" i="4"/>
  <c r="M445" i="4"/>
  <c r="M867" i="4"/>
  <c r="M418" i="4"/>
  <c r="M925" i="4"/>
  <c r="M380" i="4"/>
  <c r="M1004" i="4"/>
  <c r="M339" i="4"/>
  <c r="M192" i="4"/>
  <c r="M728" i="4"/>
  <c r="M267" i="4"/>
  <c r="M910" i="4"/>
  <c r="M129" i="4"/>
  <c r="M866" i="4"/>
  <c r="M949" i="4"/>
  <c r="M371" i="4"/>
  <c r="M1044" i="4"/>
  <c r="M560" i="4"/>
  <c r="M1027" i="4"/>
  <c r="M567" i="4"/>
  <c r="M93" i="4"/>
  <c r="M577" i="4"/>
  <c r="M86" i="4"/>
  <c r="M664" i="4"/>
  <c r="M231" i="4"/>
  <c r="M760" i="4"/>
  <c r="M203" i="4"/>
  <c r="M828" i="4"/>
  <c r="M382" i="4"/>
  <c r="M735" i="4"/>
  <c r="M829" i="4"/>
  <c r="M994" i="4"/>
  <c r="M332" i="4"/>
  <c r="M611" i="4"/>
  <c r="M596" i="4"/>
  <c r="M317" i="4"/>
  <c r="M793" i="4"/>
  <c r="M274" i="4"/>
  <c r="M856" i="4"/>
  <c r="M450" i="4"/>
  <c r="M891" i="4"/>
  <c r="M396" i="4"/>
  <c r="M973" i="4"/>
  <c r="M466" i="4"/>
  <c r="M1032" i="4"/>
  <c r="M523" i="4"/>
  <c r="M892" i="4"/>
  <c r="M563" i="4"/>
  <c r="M684" i="4"/>
  <c r="M931" i="4"/>
  <c r="M220" i="4"/>
  <c r="M860" i="4"/>
  <c r="M465" i="4"/>
  <c r="M899" i="4"/>
  <c r="M400" i="4"/>
  <c r="M970" i="4"/>
  <c r="M440" i="4"/>
  <c r="M1072" i="4"/>
  <c r="M574" i="4"/>
  <c r="M172" i="4"/>
  <c r="M580" i="4"/>
  <c r="M99" i="4"/>
  <c r="M670" i="4"/>
  <c r="M187" i="4"/>
  <c r="M680" i="4"/>
  <c r="M136" i="4"/>
  <c r="M756" i="4"/>
  <c r="M109" i="4"/>
  <c r="M977" i="4"/>
  <c r="M379" i="4"/>
  <c r="M847" i="4"/>
  <c r="M1060" i="4"/>
  <c r="M943" i="4"/>
  <c r="M409" i="4"/>
  <c r="M991" i="4"/>
  <c r="M448" i="4"/>
  <c r="M985" i="4"/>
  <c r="M962" i="4"/>
  <c r="M776" i="4"/>
  <c r="M914" i="4"/>
  <c r="M576" i="4"/>
  <c r="M722" i="4"/>
  <c r="M287" i="4"/>
  <c r="M783" i="4"/>
  <c r="M437" i="4"/>
  <c r="M922" i="4"/>
  <c r="M343" i="4"/>
  <c r="M600" i="4"/>
  <c r="M958" i="4"/>
  <c r="M546" i="4"/>
  <c r="M989" i="4"/>
  <c r="M331" i="4"/>
  <c r="M1020" i="4"/>
  <c r="M557" i="4"/>
  <c r="M46" i="4"/>
  <c r="M551" i="4"/>
  <c r="M96" i="4"/>
  <c r="M635" i="4"/>
  <c r="M134" i="4"/>
  <c r="M646" i="4"/>
  <c r="M284" i="4"/>
  <c r="M813" i="4"/>
  <c r="M240" i="4"/>
  <c r="M912" i="4"/>
  <c r="M727" i="4"/>
  <c r="M285" i="4"/>
  <c r="M887" i="4"/>
  <c r="M447" i="4"/>
  <c r="M933" i="4"/>
  <c r="M610" i="4"/>
  <c r="M1058" i="4"/>
  <c r="M494" i="4"/>
  <c r="M1065" i="4"/>
  <c r="M479" i="4"/>
  <c r="M64" i="4"/>
  <c r="M597" i="4"/>
  <c r="M33" i="4"/>
  <c r="M737" i="4"/>
  <c r="M227" i="4"/>
  <c r="M736" i="4"/>
  <c r="M183" i="4"/>
  <c r="M254" i="4"/>
  <c r="M573" i="4"/>
  <c r="M378" i="4"/>
  <c r="M189" i="4"/>
  <c r="M273" i="4"/>
  <c r="M60" i="4"/>
  <c r="M1076" i="4"/>
  <c r="M525" i="4"/>
  <c r="M180" i="4"/>
  <c r="M503" i="4"/>
  <c r="M70" i="4"/>
  <c r="M640" i="4"/>
  <c r="M77" i="4"/>
  <c r="M724" i="4"/>
  <c r="M328" i="4"/>
  <c r="M757" i="4"/>
  <c r="M226" i="4"/>
  <c r="M810" i="4"/>
  <c r="M485" i="4"/>
  <c r="M852" i="4"/>
  <c r="M413" i="4"/>
  <c r="M951" i="4"/>
  <c r="M588" i="4"/>
  <c r="M140" i="4"/>
  <c r="M428" i="4"/>
  <c r="M767" i="4"/>
  <c r="M541" i="4"/>
  <c r="M723" i="4"/>
  <c r="M454" i="4"/>
  <c r="M898" i="4"/>
  <c r="M397" i="4"/>
  <c r="M934" i="4"/>
  <c r="M414" i="4"/>
  <c r="M1040" i="4"/>
  <c r="M514" i="4"/>
  <c r="M1025" i="4"/>
  <c r="M562" i="4"/>
  <c r="M85" i="4"/>
  <c r="M636" i="4"/>
  <c r="M55" i="4"/>
  <c r="M649" i="4"/>
  <c r="M204" i="4"/>
  <c r="M782" i="4"/>
  <c r="M127" i="4"/>
  <c r="M755" i="4"/>
  <c r="M352" i="4"/>
  <c r="M820" i="4"/>
  <c r="M954" i="4"/>
  <c r="M105" i="4"/>
  <c r="M784" i="4"/>
  <c r="M196" i="4"/>
  <c r="M789" i="4"/>
  <c r="M234" i="4"/>
  <c r="M841" i="4"/>
  <c r="M322" i="4"/>
  <c r="M890" i="4"/>
  <c r="M321" i="4"/>
  <c r="M883" i="4"/>
  <c r="M392" i="4"/>
  <c r="M965" i="4"/>
  <c r="M462" i="4"/>
  <c r="M644" i="4"/>
  <c r="M398" i="4"/>
  <c r="M319" i="4"/>
  <c r="M1035" i="4"/>
  <c r="M584" i="4"/>
  <c r="M851" i="4"/>
  <c r="M338" i="4"/>
  <c r="M896" i="4"/>
  <c r="M329" i="4"/>
  <c r="M909" i="4"/>
  <c r="M364" i="4"/>
  <c r="M961" i="4"/>
  <c r="M432" i="4"/>
  <c r="M1057" i="4"/>
  <c r="M566" i="4"/>
  <c r="M98" i="4"/>
  <c r="M581" i="4"/>
  <c r="M4" i="4"/>
  <c r="M707" i="4"/>
  <c r="M115" i="4"/>
  <c r="M622" i="4"/>
  <c r="M193" i="4"/>
  <c r="M678" i="4"/>
  <c r="M117" i="4"/>
  <c r="M327" i="4"/>
  <c r="M351" i="4"/>
  <c r="M908" i="4"/>
  <c r="M337" i="4"/>
  <c r="M913" i="4"/>
  <c r="M368" i="4"/>
  <c r="M966" i="4"/>
  <c r="M472" i="4"/>
  <c r="M535" i="4"/>
  <c r="M269" i="4"/>
  <c r="M540" i="4"/>
  <c r="M725" i="4"/>
  <c r="M175" i="4"/>
  <c r="M803" i="4"/>
  <c r="M342" i="4"/>
  <c r="M930" i="4"/>
  <c r="M277" i="4"/>
  <c r="M160" i="4"/>
  <c r="M373" i="4"/>
  <c r="M948" i="4"/>
  <c r="M477" i="4"/>
  <c r="M947" i="4"/>
  <c r="M459" i="4"/>
  <c r="M1052" i="4"/>
  <c r="M507" i="4"/>
  <c r="M84" i="4"/>
  <c r="M547" i="4"/>
  <c r="M88" i="4"/>
  <c r="M627" i="4"/>
  <c r="M114" i="4"/>
  <c r="M647" i="4"/>
  <c r="M145" i="4"/>
  <c r="M741" i="4"/>
  <c r="M747" i="4"/>
  <c r="M246" i="4"/>
  <c r="M816" i="4"/>
  <c r="M334" i="4"/>
  <c r="M877" i="4"/>
  <c r="M389" i="4"/>
  <c r="M979" i="4"/>
  <c r="M524" i="4"/>
  <c r="M1041" i="4"/>
  <c r="M486" i="4"/>
  <c r="M1075" i="4"/>
  <c r="M482" i="4"/>
  <c r="M43" i="4"/>
  <c r="M621" i="4"/>
  <c r="M39" i="4"/>
  <c r="M633" i="4"/>
  <c r="M186" i="4"/>
  <c r="M8" i="4"/>
  <c r="M198" i="4"/>
  <c r="M787" i="4"/>
  <c r="M132" i="4"/>
  <c r="M1009" i="4"/>
  <c r="M878" i="4"/>
  <c r="M983" i="4"/>
  <c r="M403" i="4"/>
  <c r="M980" i="4"/>
  <c r="M522" i="4"/>
  <c r="M1067" i="4"/>
  <c r="M506" i="4"/>
  <c r="M37" i="4"/>
  <c r="M637" i="4"/>
  <c r="M61" i="4"/>
  <c r="M706" i="4"/>
  <c r="M272" i="4"/>
  <c r="M752" i="4"/>
  <c r="M190" i="4"/>
  <c r="M738" i="4"/>
  <c r="M306" i="4"/>
  <c r="M799" i="4"/>
  <c r="M248" i="4"/>
  <c r="M1055" i="4"/>
  <c r="M294" i="4"/>
  <c r="M591" i="4"/>
  <c r="M18" i="4"/>
  <c r="M443" i="4"/>
  <c r="M974" i="4"/>
  <c r="M886" i="4"/>
  <c r="M386" i="4"/>
  <c r="M888" i="4"/>
  <c r="M361" i="4"/>
  <c r="M936" i="4"/>
  <c r="M456" i="4"/>
  <c r="M1030" i="4"/>
  <c r="M512" i="4"/>
  <c r="M1018" i="4"/>
  <c r="M558" i="4"/>
  <c r="M56" i="4"/>
  <c r="M645" i="4"/>
  <c r="M90" i="4"/>
  <c r="M704" i="4"/>
  <c r="M130" i="4"/>
  <c r="M712" i="4"/>
  <c r="M138" i="4"/>
  <c r="M516" i="4"/>
  <c r="M444" i="4"/>
  <c r="M950" i="4"/>
  <c r="M383" i="4"/>
  <c r="M794" i="4"/>
  <c r="M623" i="4"/>
  <c r="M121" i="4"/>
  <c r="M766" i="4"/>
  <c r="M216" i="4"/>
  <c r="M770" i="4"/>
  <c r="M347" i="4"/>
  <c r="M882" i="4"/>
  <c r="M313" i="4"/>
  <c r="M1008" i="4"/>
  <c r="M388" i="4"/>
  <c r="M264" i="4"/>
  <c r="M326" i="4"/>
  <c r="M144" i="4"/>
  <c r="M22" i="4"/>
  <c r="M717" i="4"/>
  <c r="M806" i="4"/>
  <c r="M218" i="4"/>
  <c r="M778" i="4"/>
  <c r="M354" i="4"/>
  <c r="M840" i="4"/>
  <c r="M330" i="4"/>
  <c r="M905" i="4"/>
  <c r="M360" i="4"/>
  <c r="M953" i="4"/>
  <c r="M424" i="4"/>
  <c r="M1078" i="4"/>
  <c r="M592" i="4"/>
  <c r="M103" i="4"/>
  <c r="M569" i="4"/>
  <c r="M122" i="4"/>
  <c r="M710" i="4"/>
  <c r="M97" i="4"/>
  <c r="M969" i="4"/>
  <c r="M1048" i="4"/>
  <c r="M164" i="4"/>
  <c r="M65" i="4"/>
  <c r="M786" i="4"/>
  <c r="M358" i="4"/>
  <c r="M845" i="4"/>
  <c r="M346" i="4"/>
  <c r="M929" i="4"/>
  <c r="M255" i="4"/>
  <c r="M76" i="4"/>
  <c r="M152" i="4"/>
  <c r="M850" i="4"/>
  <c r="M625" i="4"/>
  <c r="M178" i="4"/>
  <c r="M721" i="4"/>
  <c r="M353" i="4"/>
  <c r="M731" i="4"/>
  <c r="M249" i="4"/>
  <c r="M139" i="4"/>
  <c r="M865" i="4"/>
  <c r="M791" i="4"/>
  <c r="M532" i="4"/>
  <c r="M926" i="4"/>
  <c r="M404" i="4"/>
  <c r="M963" i="4"/>
  <c r="M395" i="4"/>
  <c r="M1024" i="4"/>
  <c r="M499" i="4"/>
  <c r="M67" i="4"/>
  <c r="M543" i="4"/>
  <c r="M80" i="4"/>
  <c r="M679" i="4"/>
  <c r="M28" i="4"/>
  <c r="M689" i="4"/>
  <c r="M711" i="4"/>
  <c r="M184" i="4"/>
  <c r="M804" i="4"/>
  <c r="M157" i="4"/>
  <c r="M868" i="4"/>
  <c r="M336" i="4"/>
  <c r="M854" i="4"/>
  <c r="M385" i="4"/>
  <c r="M968" i="4"/>
  <c r="M461" i="4"/>
  <c r="M990" i="4"/>
  <c r="M544" i="4"/>
  <c r="M1079" i="4"/>
  <c r="M550" i="4"/>
  <c r="M40" i="4"/>
  <c r="M590" i="4"/>
  <c r="M71" i="4"/>
  <c r="M815" i="4"/>
  <c r="M95" i="4"/>
  <c r="M452" i="4"/>
  <c r="M764" i="4"/>
  <c r="M205" i="4"/>
  <c r="M309" i="4"/>
  <c r="M895" i="4"/>
  <c r="M493" i="4"/>
  <c r="M941" i="4"/>
  <c r="M367" i="4"/>
  <c r="M1037" i="4"/>
  <c r="M556" i="4"/>
  <c r="M1054" i="4"/>
  <c r="M498" i="4"/>
  <c r="M29" i="4"/>
  <c r="M608" i="4"/>
  <c r="M49" i="4"/>
  <c r="M656" i="4"/>
  <c r="M229" i="4"/>
  <c r="M744" i="4"/>
  <c r="M191" i="4"/>
  <c r="M819" i="4"/>
  <c r="M363" i="4"/>
  <c r="M585" i="4"/>
  <c r="M1017" i="4"/>
  <c r="M20" i="4"/>
  <c r="M981" i="4"/>
  <c r="M715" i="4"/>
  <c r="M468" i="4"/>
  <c r="M848" i="4"/>
  <c r="M453" i="4"/>
  <c r="M785" i="4"/>
  <c r="M270" i="4"/>
  <c r="M849" i="4"/>
  <c r="M442" i="4"/>
  <c r="M928" i="4"/>
  <c r="M449" i="4"/>
  <c r="M1023" i="4"/>
  <c r="M510" i="4"/>
  <c r="M1013" i="4"/>
  <c r="M515" i="4"/>
  <c r="M2" i="4"/>
  <c r="M632" i="4"/>
  <c r="M83" i="4"/>
  <c r="M565" i="4"/>
  <c r="M1061" i="4"/>
  <c r="M116" i="4"/>
  <c r="M16" i="4"/>
  <c r="M568" i="4"/>
  <c r="M1050" i="4"/>
  <c r="M489" i="4"/>
  <c r="M667" i="4"/>
  <c r="M11" i="4"/>
  <c r="M677" i="4"/>
  <c r="M237" i="4"/>
  <c r="M742" i="4"/>
  <c r="M263" i="4"/>
  <c r="M762" i="4"/>
  <c r="M340" i="4"/>
  <c r="M876" i="4"/>
  <c r="M305" i="4"/>
  <c r="M91" i="4"/>
  <c r="M790" i="4"/>
  <c r="M997" i="4"/>
  <c r="M992" i="4"/>
  <c r="M31" i="4"/>
  <c r="M681" i="4"/>
  <c r="M239" i="4"/>
  <c r="M822" i="4"/>
  <c r="M268" i="4"/>
  <c r="M713" i="4"/>
  <c r="M279" i="4"/>
  <c r="M832" i="4"/>
  <c r="M314" i="4"/>
  <c r="M900" i="4"/>
  <c r="M356" i="4"/>
  <c r="M987" i="4"/>
  <c r="M291" i="4"/>
  <c r="M1022" i="4"/>
  <c r="M537" i="4"/>
  <c r="M14" i="4"/>
  <c r="M529" i="4"/>
  <c r="M74" i="4"/>
  <c r="M460" i="4"/>
  <c r="M430" i="4"/>
  <c r="M619" i="4"/>
  <c r="M476" i="4"/>
  <c r="M870" i="4"/>
  <c r="M276" i="4"/>
  <c r="M714" i="4"/>
  <c r="M283" i="4"/>
  <c r="M795" i="4"/>
  <c r="M779" i="4"/>
  <c r="M1021" i="4"/>
  <c r="M638" i="4"/>
  <c r="M417" i="4"/>
  <c r="M586" i="4"/>
  <c r="M59" i="4"/>
  <c r="M686" i="4"/>
  <c r="M215" i="4"/>
  <c r="M700" i="4"/>
  <c r="M168" i="4"/>
  <c r="M688" i="4"/>
  <c r="M458" i="4"/>
  <c r="M811" i="4"/>
  <c r="M350" i="4"/>
  <c r="M719" i="4"/>
  <c r="M281" i="4"/>
  <c r="M879" i="4"/>
  <c r="M439" i="4"/>
  <c r="M956" i="4"/>
  <c r="M391" i="4"/>
  <c r="M1015" i="4"/>
  <c r="M491" i="4"/>
  <c r="M1063" i="4"/>
  <c r="M471" i="4"/>
  <c r="M62" i="4"/>
  <c r="M613" i="4"/>
  <c r="M650" i="4"/>
  <c r="M163" i="4"/>
  <c r="M668" i="4"/>
  <c r="M112" i="4"/>
  <c r="M834" i="4"/>
  <c r="M288" i="4"/>
  <c r="M838" i="4"/>
  <c r="M320" i="4"/>
  <c r="M846" i="4"/>
  <c r="M381" i="4"/>
  <c r="M881" i="4"/>
  <c r="M325" i="4"/>
  <c r="M1014" i="4"/>
  <c r="M497" i="4"/>
  <c r="M1068" i="4"/>
  <c r="M511" i="4"/>
  <c r="M69" i="4"/>
  <c r="M836" i="4"/>
  <c r="M902" i="4"/>
  <c r="M199" i="4"/>
  <c r="M660" i="4"/>
  <c r="M1005" i="4"/>
  <c r="M241" i="4"/>
  <c r="M824" i="4"/>
  <c r="M366" i="4"/>
  <c r="M880" i="4"/>
  <c r="M393" i="4"/>
  <c r="M940" i="4"/>
  <c r="M406" i="4"/>
  <c r="M1028" i="4"/>
  <c r="M552" i="4"/>
  <c r="M1077" i="4"/>
  <c r="M490" i="4"/>
  <c r="M5" i="4"/>
  <c r="M624" i="4"/>
  <c r="M47" i="4"/>
  <c r="M641" i="4"/>
  <c r="M194" i="4"/>
  <c r="M768" i="4"/>
  <c r="M50" i="4"/>
  <c r="M528" i="4"/>
  <c r="M699" i="4"/>
  <c r="M124" i="4"/>
  <c r="M407" i="4"/>
  <c r="M545" i="4"/>
  <c r="M474" i="4"/>
  <c r="M726" i="4"/>
  <c r="M185" i="4"/>
  <c r="M781" i="4"/>
  <c r="M232" i="4"/>
  <c r="M833" i="4"/>
  <c r="M260" i="4"/>
  <c r="M923" i="4"/>
  <c r="M434" i="4"/>
  <c r="M924" i="4"/>
  <c r="M441" i="4"/>
  <c r="M960" i="4"/>
  <c r="M455" i="4"/>
  <c r="M1071" i="4"/>
  <c r="M520" i="4"/>
  <c r="M100" i="4"/>
  <c r="M289" i="4"/>
  <c r="M666" i="4"/>
  <c r="M26" i="4"/>
  <c r="M118" i="4"/>
  <c r="M236" i="4"/>
  <c r="M238" i="4"/>
  <c r="M1033" i="4"/>
  <c r="M526" i="4"/>
  <c r="M53" i="4"/>
  <c r="M602" i="4"/>
  <c r="M102" i="4"/>
  <c r="M693" i="4"/>
  <c r="M219" i="4"/>
  <c r="M729" i="4"/>
  <c r="M253" i="4"/>
  <c r="M754" i="4"/>
  <c r="M324" i="4"/>
  <c r="M986" i="4"/>
  <c r="M310" i="4"/>
  <c r="M250" i="4"/>
  <c r="M78" i="4"/>
  <c r="M32" i="4"/>
  <c r="M705" i="4"/>
  <c r="M126" i="4"/>
  <c r="M701" i="4"/>
  <c r="M221" i="4"/>
  <c r="M734" i="4"/>
  <c r="M159" i="4"/>
  <c r="M858" i="4"/>
  <c r="M275" i="4"/>
  <c r="M823" i="4"/>
  <c r="M298" i="4"/>
  <c r="M885" i="4"/>
  <c r="M436" i="4"/>
  <c r="M1003" i="4"/>
  <c r="M419" i="4"/>
  <c r="M996" i="4"/>
  <c r="M572" i="4"/>
  <c r="M775" i="4"/>
  <c r="M214" i="4"/>
  <c r="M278" i="4"/>
  <c r="M483" i="4"/>
  <c r="M1011" i="4"/>
  <c r="M709" i="4"/>
  <c r="M223" i="4"/>
  <c r="M774" i="4"/>
  <c r="M167" i="4"/>
  <c r="M682" i="4"/>
  <c r="M587" i="4"/>
  <c r="M571" i="4"/>
  <c r="M539" i="4"/>
  <c r="M1053" i="4"/>
  <c r="M509" i="4"/>
  <c r="M280" i="4"/>
  <c r="M616" i="4"/>
  <c r="M34" i="4"/>
  <c r="M634" i="4"/>
  <c r="M147" i="4"/>
  <c r="M435" i="4"/>
  <c r="M156" i="4"/>
  <c r="M748" i="4"/>
  <c r="M111" i="4"/>
  <c r="M739" i="4"/>
  <c r="M370" i="4"/>
  <c r="M808" i="4"/>
  <c r="M318" i="4"/>
  <c r="M871" i="4"/>
  <c r="M431" i="4"/>
  <c r="M1000" i="4"/>
  <c r="M387" i="4"/>
  <c r="M1031" i="4"/>
  <c r="M478" i="4"/>
  <c r="M1062" i="4"/>
  <c r="M225" i="4"/>
  <c r="M653" i="4"/>
  <c r="M82" i="4"/>
  <c r="M651" i="4"/>
  <c r="M188" i="4"/>
  <c r="M695" i="4"/>
  <c r="M169" i="4"/>
  <c r="M826" i="4"/>
  <c r="M251" i="4"/>
  <c r="M830" i="4"/>
  <c r="M290" i="4"/>
  <c r="M959" i="4"/>
  <c r="M492" i="4"/>
  <c r="M916" i="4"/>
  <c r="M425" i="4"/>
  <c r="M944" i="4"/>
  <c r="M475" i="4"/>
  <c r="M119" i="4"/>
  <c r="M416" i="4"/>
  <c r="M676" i="4"/>
  <c r="M758" i="4"/>
  <c r="M915" i="4"/>
  <c r="M125" i="4"/>
  <c r="M359" i="4"/>
  <c r="M812" i="4"/>
  <c r="M165" i="4"/>
  <c r="M874" i="4"/>
  <c r="M355" i="4"/>
  <c r="M875" i="4"/>
  <c r="M357" i="4"/>
  <c r="M897" i="4"/>
  <c r="M341" i="4"/>
  <c r="M998" i="4"/>
  <c r="M548" i="4"/>
  <c r="M1081" i="4"/>
  <c r="M554" i="4"/>
  <c r="M48" i="4"/>
  <c r="M603" i="4"/>
  <c r="M92" i="4"/>
  <c r="M696" i="4"/>
  <c r="M75" i="4"/>
  <c r="M135" i="4"/>
  <c r="M411" i="4"/>
  <c r="M893" i="4"/>
  <c r="M201" i="4"/>
  <c r="M855" i="4"/>
  <c r="M1066" i="4"/>
  <c r="M702" i="4"/>
  <c r="M89" i="4"/>
  <c r="M615" i="4"/>
  <c r="M113" i="4"/>
  <c r="M745" i="4"/>
  <c r="M208" i="4"/>
  <c r="M825" i="4"/>
  <c r="M252" i="4"/>
  <c r="M903" i="4"/>
  <c r="M426" i="4"/>
  <c r="M975" i="4"/>
  <c r="M384" i="4"/>
  <c r="M1007" i="4"/>
  <c r="M408" i="4"/>
  <c r="M1042" i="4"/>
  <c r="M171" i="4"/>
  <c r="M628" i="4"/>
  <c r="M158" i="4"/>
  <c r="M843" i="4"/>
  <c r="M626" i="4"/>
  <c r="M137" i="4"/>
  <c r="M1019" i="4"/>
  <c r="M564" i="4"/>
  <c r="M1043" i="4"/>
  <c r="M575" i="4"/>
  <c r="M101" i="4"/>
  <c r="M594" i="4"/>
  <c r="O5" i="4"/>
  <c r="F2" i="4" s="1"/>
  <c r="M665" i="4"/>
  <c r="M217" i="4"/>
  <c r="M718" i="4"/>
  <c r="M211" i="4"/>
  <c r="M697" i="4"/>
  <c r="M759" i="4"/>
  <c r="M797" i="4"/>
  <c r="M639" i="4"/>
  <c r="M1045" i="4"/>
  <c r="M605" i="4"/>
  <c r="M150" i="4"/>
  <c r="M598" i="4"/>
  <c r="M12" i="4"/>
  <c r="M609" i="4"/>
  <c r="M162" i="4"/>
  <c r="M732" i="4"/>
  <c r="M151" i="4"/>
  <c r="M853" i="4"/>
  <c r="M271" i="4"/>
  <c r="M751" i="4"/>
  <c r="M296" i="4"/>
  <c r="M906" i="4"/>
  <c r="M311" i="4"/>
  <c r="M957" i="4"/>
  <c r="M375" i="4"/>
  <c r="M857" i="4"/>
  <c r="M839" i="4"/>
  <c r="M692" i="4"/>
  <c r="M1026" i="4"/>
  <c r="M345" i="4"/>
  <c r="M606" i="4"/>
  <c r="M23" i="4"/>
  <c r="M617" i="4"/>
  <c r="M170" i="4"/>
  <c r="M480" i="4"/>
  <c r="M1029" i="4"/>
  <c r="M918" i="4"/>
  <c r="M809" i="4"/>
  <c r="M1036" i="4"/>
  <c r="M457" i="4"/>
  <c r="M993" i="4"/>
  <c r="M488" i="4"/>
  <c r="M25" i="4"/>
  <c r="M612" i="4"/>
  <c r="M73" i="4"/>
  <c r="M131" i="4"/>
  <c r="M222" i="4"/>
  <c r="M690" i="4"/>
  <c r="M245" i="4"/>
  <c r="M708" i="4"/>
  <c r="M176" i="4"/>
  <c r="M796" i="4"/>
  <c r="M149" i="4"/>
  <c r="M800" i="4"/>
  <c r="M303" i="4"/>
  <c r="M863" i="4"/>
  <c r="M423" i="4"/>
  <c r="M964" i="4"/>
  <c r="M446" i="4"/>
  <c r="M982" i="4"/>
  <c r="M1039" i="4"/>
  <c r="M561" i="4"/>
  <c r="M54" i="4"/>
  <c r="M555" i="4"/>
  <c r="M104" i="4"/>
  <c r="M691" i="4"/>
  <c r="M52" i="4"/>
  <c r="M663" i="4"/>
  <c r="M161" i="4"/>
  <c r="M821" i="4"/>
  <c r="M242" i="4"/>
  <c r="M753" i="4"/>
  <c r="M374" i="4"/>
  <c r="M864" i="4"/>
  <c r="M410" i="4"/>
  <c r="M921" i="4"/>
  <c r="M376" i="4"/>
  <c r="M344" i="4"/>
  <c r="M429" i="4"/>
  <c r="M533" i="4"/>
  <c r="M674" i="4"/>
  <c r="M671" i="4"/>
  <c r="M209" i="4"/>
  <c r="M79" i="4"/>
  <c r="M672" i="4"/>
  <c r="M120" i="4"/>
  <c r="M842" i="4"/>
  <c r="M362" i="4"/>
  <c r="M777" i="4"/>
  <c r="M266" i="4"/>
  <c r="M872" i="4"/>
  <c r="M570" i="4"/>
  <c r="M889" i="4"/>
  <c r="M333" i="4"/>
  <c r="M1016" i="4"/>
  <c r="M505" i="4"/>
  <c r="M1070" i="4"/>
  <c r="M513" i="4"/>
  <c r="M9" i="4"/>
  <c r="M629" i="4"/>
  <c r="M658" i="4"/>
  <c r="M51" i="4"/>
  <c r="M173" i="4"/>
  <c r="M299" i="4"/>
  <c r="M801" i="4"/>
  <c r="M258" i="4"/>
  <c r="M300" i="4"/>
  <c r="M521" i="4"/>
  <c r="M72" i="4"/>
  <c r="M652" i="4"/>
  <c r="M35" i="4"/>
  <c r="M673" i="4"/>
  <c r="M235" i="4"/>
  <c r="M733" i="4"/>
  <c r="M200" i="4"/>
  <c r="M818" i="4"/>
  <c r="M244" i="4"/>
  <c r="M907" i="4"/>
  <c r="M297" i="4"/>
  <c r="M884" i="4"/>
  <c r="M348" i="4"/>
  <c r="M971" i="4"/>
  <c r="M87" i="4"/>
  <c r="M179" i="4"/>
  <c r="M901" i="4"/>
  <c r="M798" i="4"/>
  <c r="M549" i="4"/>
  <c r="M861" i="4"/>
  <c r="M942" i="4"/>
  <c r="M422" i="4"/>
  <c r="M1056" i="4"/>
  <c r="M519" i="4"/>
  <c r="M1047" i="4"/>
  <c r="M534" i="4"/>
  <c r="M17" i="4"/>
  <c r="M578" i="4"/>
  <c r="M6" i="4"/>
  <c r="M657" i="4"/>
  <c r="M212" i="4"/>
  <c r="M262" i="4"/>
  <c r="M316" i="4"/>
  <c r="M369" i="4"/>
  <c r="M438" i="4"/>
  <c r="M1073" i="4"/>
  <c r="M527" i="4"/>
  <c r="M1049" i="4"/>
  <c r="M538" i="4"/>
  <c r="M21" i="4"/>
  <c r="M599" i="4"/>
  <c r="M174" i="4"/>
  <c r="M601" i="4"/>
  <c r="M154" i="4"/>
  <c r="M716" i="4"/>
  <c r="M143" i="4"/>
  <c r="M771" i="4"/>
  <c r="M302" i="4"/>
  <c r="M835" i="4"/>
  <c r="M257" i="4"/>
  <c r="M911" i="4"/>
  <c r="M401" i="4"/>
  <c r="M604" i="4"/>
  <c r="M582" i="4"/>
  <c r="M335" i="4"/>
  <c r="M282" i="4"/>
  <c r="M1064" i="4"/>
  <c r="M542" i="4"/>
  <c r="M24" i="4"/>
  <c r="M579" i="4"/>
  <c r="M41" i="4"/>
  <c r="M315" i="4"/>
  <c r="M427" i="4"/>
  <c r="M213" i="4"/>
  <c r="M675" i="4"/>
  <c r="M917" i="4"/>
  <c r="M372" i="4"/>
  <c r="M978" i="4"/>
  <c r="M323" i="4"/>
  <c r="M1010" i="4"/>
  <c r="M553" i="4"/>
  <c r="M38" i="4"/>
  <c r="M772" i="4"/>
  <c r="M243" i="4"/>
  <c r="M620" i="4"/>
  <c r="M42" i="4"/>
  <c r="M642" i="4"/>
  <c r="M155" i="4"/>
  <c r="M662" i="4"/>
  <c r="M3" i="4"/>
  <c r="M788" i="4"/>
  <c r="M141" i="4"/>
  <c r="M792" i="4"/>
  <c r="M292" i="4"/>
  <c r="M927" i="4"/>
  <c r="M377" i="4"/>
  <c r="M873" i="4"/>
  <c r="M955" i="4"/>
  <c r="M464" i="4"/>
  <c r="M1059" i="4"/>
  <c r="M517" i="4"/>
  <c r="M148" i="4"/>
  <c r="M495" i="4"/>
  <c r="M68" i="4"/>
  <c r="M687" i="4"/>
  <c r="M44" i="4"/>
  <c r="M655" i="4"/>
  <c r="M153" i="4"/>
  <c r="M749" i="4"/>
  <c r="M224" i="4"/>
  <c r="M802" i="4"/>
  <c r="M405" i="4"/>
  <c r="M844" i="4"/>
  <c r="M390" i="4"/>
  <c r="M661" i="4"/>
  <c r="M743" i="4"/>
  <c r="M128" i="4"/>
  <c r="M1006" i="4"/>
  <c r="M58" i="4"/>
  <c r="M805" i="4"/>
  <c r="M1012" i="4"/>
  <c r="M659" i="4"/>
  <c r="M210" i="4"/>
  <c r="M703" i="4"/>
  <c r="M177" i="4"/>
  <c r="M773" i="4"/>
  <c r="M230" i="4"/>
  <c r="M769" i="4"/>
  <c r="M259" i="4"/>
  <c r="M869" i="4"/>
  <c r="M500" i="4"/>
  <c r="M920" i="4"/>
  <c r="M433" i="4"/>
  <c r="M952" i="4"/>
  <c r="M484" i="4"/>
  <c r="M1046" i="4"/>
  <c r="M504" i="4"/>
  <c r="M508" i="4"/>
  <c r="M976" i="4"/>
  <c r="M107" i="4"/>
  <c r="M304" i="4"/>
  <c r="M631" i="4"/>
  <c r="M108" i="4"/>
  <c r="M988" i="4"/>
  <c r="M530" i="4"/>
  <c r="M1069" i="4"/>
  <c r="M518" i="4"/>
  <c r="M45" i="4"/>
  <c r="M589" i="4"/>
  <c r="M94" i="4"/>
  <c r="M669" i="4"/>
  <c r="M233" i="4"/>
  <c r="M814" i="4"/>
  <c r="M197" i="4"/>
  <c r="M746" i="4"/>
  <c r="M308" i="4"/>
  <c r="M807" i="4"/>
  <c r="M256" i="4"/>
  <c r="M937" i="4"/>
  <c r="M945" i="4"/>
  <c r="M7" i="4"/>
  <c r="M307" i="4"/>
  <c r="M630" i="4"/>
  <c r="M618" i="4"/>
  <c r="M536" i="4"/>
  <c r="M894" i="4"/>
  <c r="M365" i="4"/>
  <c r="M938" i="4"/>
  <c r="M293" i="4"/>
  <c r="M984" i="4"/>
  <c r="M470" i="4"/>
  <c r="M1034" i="4"/>
  <c r="M531" i="4"/>
  <c r="M13" i="4"/>
  <c r="M648" i="4"/>
  <c r="M106" i="4"/>
  <c r="M827" i="4"/>
  <c r="M195" i="4"/>
  <c r="M15" i="4"/>
  <c r="M837" i="4"/>
  <c r="M946" i="4"/>
  <c r="M301" i="4"/>
  <c r="M995" i="4"/>
  <c r="M473" i="4"/>
  <c r="M1074" i="4"/>
  <c r="M583" i="4"/>
  <c r="M202" i="4"/>
  <c r="M595" i="4"/>
  <c r="M142" i="4"/>
  <c r="M593" i="4"/>
  <c r="M146" i="4"/>
  <c r="M750" i="4"/>
  <c r="M206" i="4"/>
  <c r="M831" i="4"/>
  <c r="M181" i="4"/>
  <c r="M919" i="4"/>
  <c r="M421" i="4"/>
  <c r="M463" i="4"/>
  <c r="M1002" i="4"/>
  <c r="M57" i="4"/>
  <c r="M19" i="4"/>
  <c r="M999" i="4"/>
  <c r="M481" i="4"/>
  <c r="M1051" i="4"/>
  <c r="M501" i="4"/>
  <c r="M247" i="4"/>
  <c r="M207" i="4"/>
  <c r="M123" i="4"/>
  <c r="M30" i="4"/>
  <c r="M685" i="4"/>
  <c r="M862" i="4"/>
  <c r="M349" i="4"/>
  <c r="M932" i="4"/>
  <c r="M469" i="4"/>
  <c r="M939" i="4"/>
  <c r="M451" i="4"/>
  <c r="M1038" i="4"/>
  <c r="M415" i="4"/>
  <c r="M720" i="4"/>
  <c r="O6" i="2"/>
  <c r="F3" i="2" s="1"/>
  <c r="O9" i="1"/>
  <c r="I3" i="1" s="1"/>
  <c r="O9" i="4"/>
  <c r="I3" i="4" s="1"/>
  <c r="O6" i="4"/>
  <c r="F3" i="4" s="1"/>
  <c r="O8" i="4"/>
  <c r="I2" i="4" s="1"/>
  <c r="O9" i="2"/>
  <c r="I3" i="2" s="1"/>
  <c r="O8" i="3"/>
  <c r="I2" i="3" s="1"/>
  <c r="M525" i="1"/>
  <c r="M410" i="1"/>
  <c r="M1151" i="1"/>
  <c r="M767" i="1"/>
  <c r="M352" i="1"/>
  <c r="M445" i="1"/>
  <c r="M837" i="1"/>
  <c r="M69" i="1"/>
  <c r="M553" i="1"/>
  <c r="M919" i="1"/>
  <c r="M491" i="1"/>
  <c r="M496" i="1"/>
  <c r="M986" i="1"/>
  <c r="M908" i="1"/>
  <c r="M371" i="1"/>
  <c r="M459" i="1"/>
  <c r="M150" i="1"/>
  <c r="M909" i="1"/>
  <c r="M1043" i="1"/>
  <c r="M1015" i="1"/>
  <c r="M1114" i="1"/>
  <c r="M59" i="1"/>
  <c r="M571" i="1"/>
  <c r="M310" i="1"/>
  <c r="M168" i="1"/>
  <c r="M988" i="1"/>
  <c r="M991" i="1"/>
  <c r="M679" i="1"/>
  <c r="M122" i="1"/>
  <c r="M483" i="1"/>
  <c r="M685" i="1"/>
  <c r="M1180" i="1"/>
  <c r="M844" i="1"/>
  <c r="M22" i="1"/>
  <c r="M1189" i="1"/>
  <c r="M245" i="1"/>
  <c r="M874" i="1"/>
  <c r="M401" i="1"/>
  <c r="M777" i="1"/>
  <c r="M608" i="1"/>
  <c r="M956" i="1"/>
  <c r="M398" i="1"/>
  <c r="M787" i="1"/>
  <c r="M500" i="1"/>
  <c r="M79" i="1"/>
  <c r="M693" i="1"/>
  <c r="M923" i="1"/>
  <c r="M7" i="1"/>
  <c r="M696" i="1"/>
  <c r="M343" i="1"/>
  <c r="M935" i="1"/>
  <c r="M474" i="1"/>
  <c r="M23" i="1"/>
  <c r="M757" i="1"/>
  <c r="M477" i="1"/>
  <c r="M247" i="1"/>
  <c r="M347" i="1"/>
  <c r="M942" i="1"/>
  <c r="M110" i="1"/>
  <c r="M362" i="1"/>
  <c r="M490" i="1"/>
  <c r="M161" i="1"/>
  <c r="M1147" i="1"/>
  <c r="M151" i="1"/>
  <c r="M250" i="1"/>
  <c r="M104" i="1"/>
  <c r="M857" i="1"/>
  <c r="M216" i="1"/>
  <c r="M313" i="1"/>
  <c r="M1111" i="1"/>
  <c r="M379" i="1"/>
  <c r="M596" i="1"/>
  <c r="M1138" i="1"/>
  <c r="M539" i="1"/>
  <c r="M1098" i="1"/>
  <c r="M470" i="1"/>
  <c r="M858" i="1"/>
  <c r="M921" i="1"/>
  <c r="M807" i="1"/>
  <c r="M430" i="1"/>
  <c r="M152" i="1"/>
  <c r="M545" i="1"/>
  <c r="M1064" i="1"/>
  <c r="M1109" i="1"/>
  <c r="M743" i="1"/>
  <c r="M902" i="1"/>
  <c r="M597" i="1"/>
  <c r="M745" i="1"/>
  <c r="M125" i="1"/>
  <c r="M383" i="1"/>
  <c r="M89" i="1"/>
  <c r="M892" i="1"/>
  <c r="M703" i="1"/>
  <c r="M1070" i="1"/>
  <c r="M941" i="1"/>
  <c r="M458" i="1"/>
  <c r="M1171" i="1"/>
  <c r="M927" i="1"/>
  <c r="M403" i="1"/>
  <c r="M579" i="1"/>
  <c r="M1197" i="1"/>
  <c r="M281" i="1"/>
  <c r="M253" i="1"/>
  <c r="M488" i="1"/>
  <c r="M748" i="1"/>
  <c r="M1075" i="1"/>
  <c r="M501" i="1"/>
  <c r="M920" i="1"/>
  <c r="M492" i="1"/>
  <c r="M868" i="1"/>
  <c r="M719" i="1"/>
  <c r="O5" i="1"/>
  <c r="F2" i="1" s="1"/>
  <c r="M366" i="1"/>
  <c r="M863" i="1"/>
  <c r="M805" i="1"/>
  <c r="M427" i="1"/>
  <c r="M628" i="1"/>
  <c r="M424" i="1"/>
  <c r="M453" i="1"/>
  <c r="M124" i="1"/>
  <c r="M39" i="1"/>
  <c r="M436" i="1"/>
  <c r="M1079" i="1"/>
  <c r="M1077" i="1"/>
  <c r="M468" i="1"/>
  <c r="M665" i="1"/>
  <c r="M3" i="1"/>
  <c r="M377" i="1"/>
  <c r="M1125" i="1"/>
  <c r="M872" i="1"/>
  <c r="M8" i="1"/>
  <c r="M532" i="1"/>
  <c r="M174" i="1"/>
  <c r="M705" i="1"/>
  <c r="M397" i="1"/>
  <c r="M578" i="1"/>
  <c r="M828" i="1"/>
  <c r="M604" i="1"/>
  <c r="M1107" i="1"/>
  <c r="M697" i="1"/>
  <c r="M50" i="1"/>
  <c r="M523" i="1"/>
  <c r="M25" i="1"/>
  <c r="M609" i="1"/>
  <c r="M795" i="1"/>
  <c r="M412" i="1"/>
  <c r="M87" i="1"/>
  <c r="M1065" i="1"/>
  <c r="M1193" i="1"/>
  <c r="M277" i="1"/>
  <c r="M435" i="1"/>
  <c r="M17" i="1"/>
  <c r="M622" i="1"/>
  <c r="M31" i="1"/>
  <c r="M907" i="1"/>
  <c r="M634" i="1"/>
  <c r="M292" i="1"/>
  <c r="M873" i="1"/>
  <c r="M870" i="1"/>
  <c r="M758" i="1"/>
  <c r="M312" i="1"/>
  <c r="M876" i="1"/>
  <c r="M1017" i="1"/>
  <c r="M937" i="1"/>
  <c r="M762" i="1"/>
  <c r="M730" i="1"/>
  <c r="M248" i="1"/>
  <c r="M992" i="1"/>
  <c r="M1091" i="1"/>
  <c r="M1124" i="1"/>
  <c r="M593" i="1"/>
  <c r="M369" i="1"/>
  <c r="M380" i="1"/>
  <c r="M485" i="1"/>
  <c r="M1014" i="1"/>
  <c r="M914" i="1"/>
  <c r="M318" i="1"/>
  <c r="M943" i="1"/>
  <c r="M1003" i="1"/>
  <c r="M308" i="1"/>
  <c r="M94" i="1"/>
  <c r="M72" i="1"/>
  <c r="M1103" i="1"/>
  <c r="M1069" i="1"/>
  <c r="M389" i="1"/>
  <c r="M864" i="1"/>
  <c r="M251" i="1"/>
  <c r="M959" i="1"/>
  <c r="M583" i="1"/>
  <c r="M4" i="1"/>
  <c r="M179" i="1"/>
  <c r="M678" i="1"/>
  <c r="M708" i="1"/>
  <c r="M975" i="1"/>
  <c r="M1047" i="1"/>
  <c r="M433" i="1"/>
  <c r="M1155" i="1"/>
  <c r="M472" i="1"/>
  <c r="M1089" i="1"/>
  <c r="M91" i="1"/>
  <c r="M922" i="1"/>
  <c r="M972" i="1"/>
  <c r="M880" i="1"/>
  <c r="M1133" i="1"/>
  <c r="M304" i="1"/>
  <c r="M1142" i="1"/>
  <c r="M831" i="1"/>
  <c r="M227" i="1"/>
  <c r="M1092" i="1"/>
  <c r="M1201" i="1"/>
  <c r="M64" i="1"/>
  <c r="M802" i="1"/>
  <c r="M51" i="1"/>
  <c r="M65" i="1"/>
  <c r="M670" i="1"/>
  <c r="M519" i="1"/>
  <c r="M498" i="1"/>
  <c r="M820" i="1"/>
  <c r="M190" i="1"/>
  <c r="M348" i="1"/>
  <c r="M272" i="1"/>
  <c r="M924" i="1"/>
  <c r="M845" i="1"/>
  <c r="M324" i="1"/>
  <c r="M973" i="1"/>
  <c r="M1031" i="1"/>
  <c r="M1187" i="1"/>
  <c r="M558" i="1"/>
  <c r="M211" i="1"/>
  <c r="M626" i="1"/>
  <c r="M269" i="1"/>
  <c r="M363" i="1"/>
  <c r="M999" i="1"/>
  <c r="M530" i="1"/>
  <c r="M559" i="1"/>
  <c r="M169" i="1"/>
  <c r="M320" i="1"/>
  <c r="M1126" i="1"/>
  <c r="M1087" i="1"/>
  <c r="M544" i="1"/>
  <c r="M1194" i="1"/>
  <c r="M520" i="1"/>
  <c r="M327" i="1"/>
  <c r="M898" i="1"/>
  <c r="M428" i="1"/>
  <c r="M1016" i="1"/>
  <c r="M243" i="1"/>
  <c r="M1036" i="1"/>
  <c r="M288" i="1"/>
  <c r="M688" i="1"/>
  <c r="M360" i="1"/>
  <c r="M46" i="1"/>
  <c r="M1058" i="1"/>
  <c r="M581" i="1"/>
  <c r="M434" i="1"/>
  <c r="M224" i="1"/>
  <c r="M1152" i="1"/>
  <c r="M208" i="1"/>
  <c r="M552" i="1"/>
  <c r="M648" i="1"/>
  <c r="M838" i="1"/>
  <c r="M515" i="1"/>
  <c r="M230" i="1"/>
  <c r="M829" i="1"/>
  <c r="M932" i="1"/>
  <c r="M252" i="1"/>
  <c r="M328" i="1"/>
  <c r="M1012" i="1"/>
  <c r="M233" i="1"/>
  <c r="M676" i="1"/>
  <c r="M291" i="1"/>
  <c r="M229" i="1"/>
  <c r="M616" i="1"/>
  <c r="M1007" i="1"/>
  <c r="M167" i="1"/>
  <c r="M646" i="1"/>
  <c r="M839" i="1"/>
  <c r="M613" i="1"/>
  <c r="M772" i="1"/>
  <c r="M1085" i="1"/>
  <c r="M394" i="1"/>
  <c r="M1167" i="1"/>
  <c r="M1195" i="1"/>
  <c r="M707" i="1"/>
  <c r="M119" i="1"/>
  <c r="M825" i="1"/>
  <c r="M817" i="1"/>
  <c r="M1102" i="1"/>
  <c r="M555" i="1"/>
  <c r="M675" i="1"/>
  <c r="M917" i="1"/>
  <c r="M417" i="1"/>
  <c r="M338" i="1"/>
  <c r="M957" i="1"/>
  <c r="M96" i="1"/>
  <c r="M475" i="1"/>
  <c r="M711" i="1"/>
  <c r="M157" i="1"/>
  <c r="M1104" i="1"/>
  <c r="M202" i="1"/>
  <c r="M958" i="1"/>
  <c r="M442" i="1"/>
  <c r="M1094" i="1"/>
  <c r="M1062" i="1"/>
  <c r="M951" i="1"/>
  <c r="M1183" i="1"/>
  <c r="M1143" i="1"/>
  <c r="M569" i="1"/>
  <c r="M409" i="1"/>
  <c r="M10" i="1"/>
  <c r="M38" i="1"/>
  <c r="M163" i="1"/>
  <c r="M1060" i="1"/>
  <c r="M639" i="1"/>
  <c r="M279" i="1"/>
  <c r="M846" i="1"/>
  <c r="M746" i="1"/>
  <c r="M315" i="1"/>
  <c r="M582" i="1"/>
  <c r="M859" i="1"/>
  <c r="M895" i="1"/>
  <c r="M521" i="1"/>
  <c r="M984" i="1"/>
  <c r="M869" i="1"/>
  <c r="M891" i="1"/>
  <c r="M801" i="1"/>
  <c r="M650" i="1"/>
  <c r="M590" i="1"/>
  <c r="M791" i="1"/>
  <c r="M18" i="1"/>
  <c r="M1176" i="1"/>
  <c r="M346" i="1"/>
  <c r="M422" i="1"/>
  <c r="M856" i="1"/>
  <c r="M832" i="1"/>
  <c r="M563" i="1"/>
  <c r="M637" i="1"/>
  <c r="M918" i="1"/>
  <c r="M750" i="1"/>
  <c r="M331" i="1"/>
  <c r="M1042" i="1"/>
  <c r="M550" i="1"/>
  <c r="M27" i="1"/>
  <c r="M88" i="1"/>
  <c r="M478" i="1"/>
  <c r="M851" i="1"/>
  <c r="M142" i="1"/>
  <c r="M112" i="1"/>
  <c r="M93" i="1"/>
  <c r="M493" i="1"/>
  <c r="M186" i="1"/>
  <c r="M134" i="1"/>
  <c r="M564" i="1"/>
  <c r="M736" i="1"/>
  <c r="M74" i="1"/>
  <c r="M1134" i="1"/>
  <c r="M1026" i="1"/>
  <c r="M502" i="1"/>
  <c r="M350" i="1"/>
  <c r="M866" i="1"/>
  <c r="M930" i="1"/>
  <c r="M1082" i="1"/>
  <c r="M947" i="1"/>
  <c r="M771" i="1"/>
  <c r="M107" i="1"/>
  <c r="M531" i="1"/>
  <c r="M206" i="1"/>
  <c r="M614" i="1"/>
  <c r="M600" i="1"/>
  <c r="M689" i="1"/>
  <c r="M691" i="1"/>
  <c r="M407" i="1"/>
  <c r="M128" i="1"/>
  <c r="M878" i="1"/>
  <c r="M166" i="1"/>
  <c r="M968" i="1"/>
  <c r="M916" i="1"/>
  <c r="M850" i="1"/>
  <c r="M138" i="1"/>
  <c r="M1128" i="1"/>
  <c r="M939" i="1"/>
  <c r="M551" i="1"/>
  <c r="M669" i="1"/>
  <c r="M766" i="1"/>
  <c r="M543" i="1"/>
  <c r="M681" i="1"/>
  <c r="M429" i="1"/>
  <c r="M769" i="1"/>
  <c r="M33" i="1"/>
  <c r="M739" i="1"/>
  <c r="M239" i="1"/>
  <c r="M1186" i="1"/>
  <c r="M77" i="1"/>
  <c r="M680" i="1"/>
  <c r="M625" i="1"/>
  <c r="M1160" i="1"/>
  <c r="M1116" i="1"/>
  <c r="M340" i="1"/>
  <c r="M194" i="1"/>
  <c r="M66" i="1"/>
  <c r="M1173" i="1"/>
  <c r="M148" i="1"/>
  <c r="M411" i="1"/>
  <c r="M811" i="1"/>
  <c r="M441" i="1"/>
  <c r="M222" i="1"/>
  <c r="M589" i="1"/>
  <c r="M963" i="1"/>
  <c r="M330" i="1"/>
  <c r="M667" i="1"/>
  <c r="M643" i="1"/>
  <c r="M271" i="1"/>
  <c r="M970" i="1"/>
  <c r="M540" i="1"/>
  <c r="M199" i="1"/>
  <c r="M1119" i="1"/>
  <c r="M1090" i="1"/>
  <c r="M901" i="1"/>
  <c r="M536" i="1"/>
  <c r="M1131" i="1"/>
  <c r="M149" i="1"/>
  <c r="M98" i="1"/>
  <c r="M35" i="1"/>
  <c r="M489" i="1"/>
  <c r="M165" i="1"/>
  <c r="M1028" i="1"/>
  <c r="M1121" i="1"/>
  <c r="M1010" i="1"/>
  <c r="M1112" i="1"/>
  <c r="M518" i="1"/>
  <c r="M420" i="1"/>
  <c r="M1174" i="1"/>
  <c r="M638" i="1"/>
  <c r="M797" i="1"/>
  <c r="M1061" i="1"/>
  <c r="M770" i="1"/>
  <c r="M987" i="1"/>
  <c r="M509" i="1"/>
  <c r="M469" i="1"/>
  <c r="M1141" i="1"/>
  <c r="M297" i="1"/>
  <c r="M1122" i="1"/>
  <c r="M450" i="1"/>
  <c r="M36" i="1"/>
  <c r="M476" i="1"/>
  <c r="M725" i="1"/>
  <c r="M506" i="1"/>
  <c r="M1046" i="1"/>
  <c r="M760" i="1"/>
  <c r="M635" i="1"/>
  <c r="M528" i="1"/>
  <c r="M775" i="1"/>
  <c r="M68" i="1"/>
  <c r="M102" i="1"/>
  <c r="M830" i="1"/>
  <c r="M595" i="1"/>
  <c r="M737" i="1"/>
  <c r="M985" i="1"/>
  <c r="M1184" i="1"/>
  <c r="M393" i="1"/>
  <c r="M524" i="1"/>
  <c r="M287" i="1"/>
  <c r="M1002" i="1"/>
  <c r="M573" i="1"/>
  <c r="M810" i="1"/>
  <c r="M647" i="1"/>
  <c r="M439" i="1"/>
  <c r="M117" i="1"/>
  <c r="M557" i="1"/>
  <c r="M354" i="1"/>
  <c r="M954" i="1"/>
  <c r="M268" i="1"/>
  <c r="M792" i="1"/>
  <c r="M546" i="1"/>
  <c r="M80" i="1"/>
  <c r="M423" i="1"/>
  <c r="M815" i="1"/>
  <c r="M980" i="1"/>
  <c r="M283" i="1"/>
  <c r="M516" i="1"/>
  <c r="M220" i="1"/>
  <c r="M882" i="1"/>
  <c r="M479" i="1"/>
  <c r="M254" i="1"/>
  <c r="M342" i="1"/>
  <c r="M990" i="1"/>
  <c r="M41" i="1"/>
  <c r="M768" i="1"/>
  <c r="M440" i="1"/>
  <c r="M1150" i="1"/>
  <c r="M177" i="1"/>
  <c r="M729" i="1"/>
  <c r="M426" i="1"/>
  <c r="M329" i="1"/>
  <c r="M764" i="1"/>
  <c r="M1022" i="1"/>
  <c r="M1191" i="1"/>
  <c r="M12" i="1"/>
  <c r="M1198" i="1"/>
  <c r="M640" i="1"/>
  <c r="M144" i="1"/>
  <c r="M1072" i="1"/>
  <c r="M1123" i="1"/>
  <c r="M611" i="1"/>
  <c r="M56" i="1"/>
  <c r="M26" i="1"/>
  <c r="M196" i="1"/>
  <c r="M938" i="1"/>
  <c r="M336" i="1"/>
  <c r="M1005" i="1"/>
  <c r="M316" i="1"/>
  <c r="M720" i="1"/>
  <c r="M355" i="1"/>
  <c r="M266" i="1"/>
  <c r="M106" i="1"/>
  <c r="M210" i="1"/>
  <c r="M231" i="1"/>
  <c r="M55" i="1"/>
  <c r="M402" i="1"/>
  <c r="M302" i="1"/>
  <c r="M888" i="1"/>
  <c r="M1051" i="1"/>
  <c r="M1192" i="1"/>
  <c r="M734" i="1"/>
  <c r="M273" i="1"/>
  <c r="M776" i="1"/>
  <c r="M610" i="1"/>
  <c r="M712" i="1"/>
  <c r="M969" i="1"/>
  <c r="M754" i="1"/>
  <c r="M1035" i="1"/>
  <c r="M654" i="1"/>
  <c r="M510" i="1"/>
  <c r="M948" i="1"/>
  <c r="M264" i="1"/>
  <c r="M154" i="1"/>
  <c r="M95" i="1"/>
  <c r="M903" i="1"/>
  <c r="M295" i="1"/>
  <c r="M1006" i="1"/>
  <c r="M812" i="1"/>
  <c r="M896" i="1"/>
  <c r="M1021" i="1"/>
  <c r="M1106" i="1"/>
  <c r="M460" i="1"/>
  <c r="M784" i="1"/>
  <c r="M213" i="1"/>
  <c r="M883" i="1"/>
  <c r="M353" i="1"/>
  <c r="M798" i="1"/>
  <c r="M976" i="1"/>
  <c r="M822" i="1"/>
  <c r="M116" i="1"/>
  <c r="M463" i="1"/>
  <c r="M382" i="1"/>
  <c r="M981" i="1"/>
  <c r="M71" i="1"/>
  <c r="M1080" i="1"/>
  <c r="M437" i="1"/>
  <c r="M256" i="1"/>
  <c r="M824" i="1"/>
  <c r="M744" i="1"/>
  <c r="M405" i="1"/>
  <c r="M1159" i="1"/>
  <c r="M334" i="1"/>
  <c r="M687" i="1"/>
  <c r="M61" i="1"/>
  <c r="M715" i="1"/>
  <c r="M657" i="1"/>
  <c r="M910" i="1"/>
  <c r="M763" i="1"/>
  <c r="M1101" i="1"/>
  <c r="M645" i="1"/>
  <c r="M484" i="1"/>
  <c r="M81" i="1"/>
  <c r="M1081" i="1"/>
  <c r="M1066" i="1"/>
  <c r="M900" i="1"/>
  <c r="M1166" i="1"/>
  <c r="M615" i="1"/>
  <c r="M588" i="1"/>
  <c r="M78" i="1"/>
  <c r="M911" i="1"/>
  <c r="M146" i="1"/>
  <c r="M357" i="1"/>
  <c r="M996" i="1"/>
  <c r="M547" i="1"/>
  <c r="M508" i="1"/>
  <c r="M212" i="1"/>
  <c r="M374" i="1"/>
  <c r="M538" i="1"/>
  <c r="M158" i="1"/>
  <c r="M1019" i="1"/>
  <c r="M9" i="1"/>
  <c r="M418" i="1"/>
  <c r="M1067" i="1"/>
  <c r="M849" i="1"/>
  <c r="M1136" i="1"/>
  <c r="M1149" i="1"/>
  <c r="M164" i="1"/>
  <c r="M1196" i="1"/>
  <c r="M191" i="1"/>
  <c r="M82" i="1"/>
  <c r="M2" i="1"/>
  <c r="M207" i="1"/>
  <c r="M1050" i="1"/>
  <c r="M561" i="1"/>
  <c r="M726" i="1"/>
  <c r="M305" i="1"/>
  <c r="M1137" i="1"/>
  <c r="M339" i="1"/>
  <c r="M794" i="1"/>
  <c r="M773" i="1"/>
  <c r="M189" i="1"/>
  <c r="M384" i="1"/>
  <c r="M1008" i="1"/>
  <c r="M1086" i="1"/>
  <c r="M778" i="1"/>
  <c r="M789" i="1"/>
  <c r="M285" i="1"/>
  <c r="M617" i="1"/>
  <c r="M1045" i="1"/>
  <c r="M931" i="1"/>
  <c r="M526" i="1"/>
  <c r="M505" i="1"/>
  <c r="M928" i="1"/>
  <c r="M361" i="1"/>
  <c r="M774" i="1"/>
  <c r="M636" i="1"/>
  <c r="M228" i="1"/>
  <c r="M497" i="1"/>
  <c r="M454" i="1"/>
  <c r="M724" i="1"/>
  <c r="M1040" i="1"/>
  <c r="M933" i="1"/>
  <c r="M666" i="1"/>
  <c r="M388" i="1"/>
  <c r="M49" i="1"/>
  <c r="M656" i="1"/>
  <c r="M223" i="1"/>
  <c r="M1054" i="1"/>
  <c r="M455" i="1"/>
  <c r="M881" i="1"/>
  <c r="M395" i="1"/>
  <c r="M800" i="1"/>
  <c r="M15" i="1"/>
  <c r="M203" i="1"/>
  <c r="M137" i="1"/>
  <c r="M953" i="1"/>
  <c r="M827" i="1"/>
  <c r="M319" i="1"/>
  <c r="M886" i="1"/>
  <c r="M673" i="1"/>
  <c r="M574" i="1"/>
  <c r="M658" i="1"/>
  <c r="M325" i="1"/>
  <c r="M783" i="1"/>
  <c r="M1052" i="1"/>
  <c r="M548" i="1"/>
  <c r="M309" i="1"/>
  <c r="M661" i="1"/>
  <c r="M606" i="1"/>
  <c r="M560" i="1"/>
  <c r="M1076" i="1"/>
  <c r="M85" i="1"/>
  <c r="M464" i="1"/>
  <c r="M785" i="1"/>
  <c r="M575" i="1"/>
  <c r="M225" i="1"/>
  <c r="M599" i="1"/>
  <c r="M1139" i="1"/>
  <c r="M1148" i="1"/>
  <c r="M804" i="1"/>
  <c r="M92" i="1"/>
  <c r="M885" i="1"/>
  <c r="M580" i="1"/>
  <c r="M567" i="1"/>
  <c r="M113" i="1"/>
  <c r="M759" i="1"/>
  <c r="M1203" i="1"/>
  <c r="M694" i="1"/>
  <c r="M861" i="1"/>
  <c r="M132" i="1"/>
  <c r="M781" i="1"/>
  <c r="M727" i="1"/>
  <c r="M495" i="1"/>
  <c r="M367" i="1"/>
  <c r="M289" i="1"/>
  <c r="M533" i="1"/>
  <c r="M934" i="1"/>
  <c r="M153" i="1"/>
  <c r="M21" i="1"/>
  <c r="M926" i="1"/>
  <c r="M1096" i="1"/>
  <c r="M53" i="1"/>
  <c r="M1177" i="1"/>
  <c r="M967" i="1"/>
  <c r="M386" i="1"/>
  <c r="M1071" i="1"/>
  <c r="M960" i="1"/>
  <c r="M1004" i="1"/>
  <c r="M605" i="1"/>
  <c r="M576" i="1"/>
  <c r="M549" i="1"/>
  <c r="M652" i="1"/>
  <c r="M619" i="1"/>
  <c r="M270" i="1"/>
  <c r="M819" i="1"/>
  <c r="M226" i="1"/>
  <c r="M234" i="1"/>
  <c r="M799" i="1"/>
  <c r="M141" i="1"/>
  <c r="M1068" i="1"/>
  <c r="M686" i="1"/>
  <c r="M709" i="1"/>
  <c r="M299" i="1"/>
  <c r="M457" i="1"/>
  <c r="M644" i="1"/>
  <c r="M97" i="1"/>
  <c r="M182" i="1"/>
  <c r="M183" i="1"/>
  <c r="M796" i="1"/>
  <c r="M790" i="1"/>
  <c r="M5" i="1"/>
  <c r="M841" i="1"/>
  <c r="M742" i="1"/>
  <c r="M45" i="1"/>
  <c r="M620" i="1"/>
  <c r="M473" i="1"/>
  <c r="M527" i="1"/>
  <c r="M118" i="1"/>
  <c r="M1039" i="1"/>
  <c r="M842" i="1"/>
  <c r="M278" i="1"/>
  <c r="M160" i="1"/>
  <c r="M1105" i="1"/>
  <c r="M738" i="1"/>
  <c r="M1110" i="1"/>
  <c r="M63" i="1"/>
  <c r="M1100" i="1"/>
  <c r="M240" i="1"/>
  <c r="M1073" i="1"/>
  <c r="M185" i="1"/>
  <c r="M782" i="1"/>
  <c r="M391" i="1"/>
  <c r="M1132" i="1"/>
  <c r="M852" i="1"/>
  <c r="M494" i="1"/>
  <c r="M364" i="1"/>
  <c r="M587" i="1"/>
  <c r="M332" i="1"/>
  <c r="M684" i="1"/>
  <c r="M147" i="1"/>
  <c r="M1202" i="1"/>
  <c r="M406" i="1"/>
  <c r="M602" i="1"/>
  <c r="M913" i="1"/>
  <c r="M438" i="1"/>
  <c r="M1188" i="1"/>
  <c r="M175" i="1"/>
  <c r="M834" i="1"/>
  <c r="M659" i="1"/>
  <c r="M127" i="1"/>
  <c r="M162" i="1"/>
  <c r="M378" i="1"/>
  <c r="M294" i="1"/>
  <c r="M570" i="1"/>
  <c r="M535" i="1"/>
  <c r="M236" i="1"/>
  <c r="M632" i="1"/>
  <c r="M456" i="1"/>
  <c r="M246" i="1"/>
  <c r="M1179" i="1"/>
  <c r="M333" i="1"/>
  <c r="M541" i="1"/>
  <c r="M1117" i="1"/>
  <c r="M416" i="1"/>
  <c r="M187" i="1"/>
  <c r="M833" i="1"/>
  <c r="M826" i="1"/>
  <c r="M1140" i="1"/>
  <c r="M242" i="1"/>
  <c r="M1095" i="1"/>
  <c r="M929" i="1"/>
  <c r="M875" i="1"/>
  <c r="M356" i="1"/>
  <c r="M721" i="1"/>
  <c r="M260" i="1"/>
  <c r="M372" i="1"/>
  <c r="M641" i="1"/>
  <c r="M1055" i="1"/>
  <c r="M1175" i="1"/>
  <c r="M700" i="1"/>
  <c r="M261" i="1"/>
  <c r="M1099" i="1"/>
  <c r="M728" i="1"/>
  <c r="M156" i="1"/>
  <c r="M1162" i="1"/>
  <c r="M1118" i="1"/>
  <c r="M443" i="1"/>
  <c r="M995" i="1"/>
  <c r="M871" i="1"/>
  <c r="M813" i="1"/>
  <c r="M904" i="1"/>
  <c r="M993" i="1"/>
  <c r="M171" i="1"/>
  <c r="M853" i="1"/>
  <c r="M704" i="1"/>
  <c r="M1165" i="1"/>
  <c r="M653" i="1"/>
  <c r="M755" i="1"/>
  <c r="M90" i="1"/>
  <c r="M1027" i="1"/>
  <c r="M821" i="1"/>
  <c r="M747" i="1"/>
  <c r="M192" i="1"/>
  <c r="M181" i="1"/>
  <c r="M140" i="1"/>
  <c r="M368" i="1"/>
  <c r="M577" i="1"/>
  <c r="M733" i="1"/>
  <c r="M1001" i="1"/>
  <c r="M1049" i="1"/>
  <c r="M413" i="1"/>
  <c r="M449" i="1"/>
  <c r="M793" i="1"/>
  <c r="M723" i="1"/>
  <c r="M214" i="1"/>
  <c r="M404" i="1"/>
  <c r="M598" i="1"/>
  <c r="M566" i="1"/>
  <c r="M1130" i="1"/>
  <c r="M683" i="1"/>
  <c r="M568" i="1"/>
  <c r="M244" i="1"/>
  <c r="M326" i="1"/>
  <c r="M115" i="1"/>
  <c r="M740" i="1"/>
  <c r="M966" i="1"/>
  <c r="M399" i="1"/>
  <c r="M257" i="1"/>
  <c r="M944" i="1"/>
  <c r="M19" i="1"/>
  <c r="M136" i="1"/>
  <c r="M706" i="1"/>
  <c r="M28" i="1"/>
  <c r="M955" i="1"/>
  <c r="M925" i="1"/>
  <c r="M751" i="1"/>
  <c r="M314" i="1"/>
  <c r="M717" i="1"/>
  <c r="M24" i="1"/>
  <c r="M860" i="1"/>
  <c r="M425" i="1"/>
  <c r="M592" i="1"/>
  <c r="M120" i="1"/>
  <c r="M172" i="1"/>
  <c r="M67" i="1"/>
  <c r="M235" i="1"/>
  <c r="M452" i="1"/>
  <c r="M139" i="1"/>
  <c r="M1032" i="1"/>
  <c r="M786" i="1"/>
  <c r="M897" i="1"/>
  <c r="M286" i="1"/>
  <c r="M290" i="1"/>
  <c r="M349" i="1"/>
  <c r="M998" i="1"/>
  <c r="M274" i="1"/>
  <c r="M788" i="1"/>
  <c r="M1048" i="1"/>
  <c r="M630" i="1"/>
  <c r="M1145" i="1"/>
  <c r="M585" i="1"/>
  <c r="M370" i="1"/>
  <c r="M940" i="1"/>
  <c r="M126" i="1"/>
  <c r="M514" i="1"/>
  <c r="M1029" i="1"/>
  <c r="M1129" i="1"/>
  <c r="M123" i="1"/>
  <c r="M692" i="1"/>
  <c r="M949" i="1"/>
  <c r="M37" i="1"/>
  <c r="M624" i="1"/>
  <c r="M672" i="1"/>
  <c r="M499" i="1"/>
  <c r="M129" i="1"/>
  <c r="M322" i="1"/>
  <c r="M591" i="1"/>
  <c r="M408" i="1"/>
  <c r="M57" i="1"/>
  <c r="M945" i="1"/>
  <c r="M848" i="1"/>
  <c r="M170" i="1"/>
  <c r="M62" i="1"/>
  <c r="M1038" i="1"/>
  <c r="M1199" i="1"/>
  <c r="M964" i="1"/>
  <c r="M572" i="1"/>
  <c r="M865" i="1"/>
  <c r="M915" i="1"/>
  <c r="M296" i="1"/>
  <c r="M30" i="1"/>
  <c r="M390" i="1"/>
  <c r="M854" i="1"/>
  <c r="M629" i="1"/>
  <c r="M44" i="1"/>
  <c r="M375" i="1"/>
  <c r="M989" i="1"/>
  <c r="M446" i="1"/>
  <c r="M381" i="1"/>
  <c r="M756" i="1"/>
  <c r="M415" i="1"/>
  <c r="M562" i="1"/>
  <c r="M701" i="1"/>
  <c r="M1113" i="1"/>
  <c r="M710" i="1"/>
  <c r="M276" i="1"/>
  <c r="M145" i="1"/>
  <c r="M284" i="1"/>
  <c r="M303" i="1"/>
  <c r="M780" i="1"/>
  <c r="M1170" i="1"/>
  <c r="M663" i="1"/>
  <c r="M1034" i="1"/>
  <c r="M76" i="1"/>
  <c r="M899" i="1"/>
  <c r="M385" i="1"/>
  <c r="M867" i="1"/>
  <c r="M1033" i="1"/>
  <c r="M387" i="1"/>
  <c r="M779" i="1"/>
  <c r="M238" i="1"/>
  <c r="M219" i="1"/>
  <c r="M803" i="1"/>
  <c r="M1063" i="1"/>
  <c r="M840" i="1"/>
  <c r="M217" i="1"/>
  <c r="M983" i="1"/>
  <c r="M893" i="1"/>
  <c r="M879" i="1"/>
  <c r="M201" i="1"/>
  <c r="M884" i="1"/>
  <c r="M293" i="1"/>
  <c r="M300" i="1"/>
  <c r="M143" i="1"/>
  <c r="M1169" i="1"/>
  <c r="M702" i="1"/>
  <c r="M1097" i="1"/>
  <c r="M73" i="1"/>
  <c r="M1018" i="1"/>
  <c r="M461" i="1"/>
  <c r="M655" i="1"/>
  <c r="M674" i="1"/>
  <c r="M965" i="1"/>
  <c r="M971" i="1"/>
  <c r="M105" i="1"/>
  <c r="M554" i="1"/>
  <c r="M131" i="1"/>
  <c r="M11" i="1"/>
  <c r="M159" i="1"/>
  <c r="M221" i="1"/>
  <c r="M70" i="1"/>
  <c r="M83" i="1"/>
  <c r="M612" i="1"/>
  <c r="M451" i="1"/>
  <c r="M952" i="1"/>
  <c r="M1172" i="1"/>
  <c r="M1182" i="1"/>
  <c r="M741" i="1"/>
  <c r="M1083" i="1"/>
  <c r="M713" i="1"/>
  <c r="M444" i="1"/>
  <c r="M835" i="1"/>
  <c r="M1024" i="1"/>
  <c r="M556" i="1"/>
  <c r="M961" i="1"/>
  <c r="M1144" i="1"/>
  <c r="M32" i="1"/>
  <c r="M718" i="1"/>
  <c r="M275" i="1"/>
  <c r="M481" i="1"/>
  <c r="M1161" i="1"/>
  <c r="M173" i="1"/>
  <c r="M765" i="1"/>
  <c r="M1000" i="1"/>
  <c r="M200" i="1"/>
  <c r="M1057" i="1"/>
  <c r="M99" i="1"/>
  <c r="M448" i="1"/>
  <c r="M462" i="1"/>
  <c r="M978" i="1"/>
  <c r="M660" i="1"/>
  <c r="M808" i="1"/>
  <c r="M14" i="1"/>
  <c r="M267" i="1"/>
  <c r="M1025" i="1"/>
  <c r="M695" i="1"/>
  <c r="M359" i="1"/>
  <c r="M262" i="1"/>
  <c r="M311" i="1"/>
  <c r="M465" i="1"/>
  <c r="M586" i="1"/>
  <c r="M809" i="1"/>
  <c r="M232" i="1"/>
  <c r="M1190" i="1"/>
  <c r="M321" i="1"/>
  <c r="M365" i="1"/>
  <c r="M47" i="1"/>
  <c r="M1168" i="1"/>
  <c r="M29" i="1"/>
  <c r="M843" i="1"/>
  <c r="M1127" i="1"/>
  <c r="M184" i="1"/>
  <c r="M1108" i="1"/>
  <c r="M133" i="1"/>
  <c r="M1153" i="1"/>
  <c r="M946" i="1"/>
  <c r="M155" i="1"/>
  <c r="M1059" i="1"/>
  <c r="M432" i="1"/>
  <c r="M373" i="1"/>
  <c r="M752" i="1"/>
  <c r="M534" i="1"/>
  <c r="M1020" i="1"/>
  <c r="M135" i="1"/>
  <c r="M358" i="1"/>
  <c r="M512" i="1"/>
  <c r="M396" i="1"/>
  <c r="M204" i="1"/>
  <c r="M522" i="1"/>
  <c r="M818" i="1"/>
  <c r="M1205" i="1"/>
  <c r="M862" i="1"/>
  <c r="M337" i="1"/>
  <c r="M1156" i="1"/>
  <c r="M504" i="1"/>
  <c r="M400" i="1"/>
  <c r="M487" i="1"/>
  <c r="M205" i="1"/>
  <c r="M1084" i="1"/>
  <c r="M511" i="1"/>
  <c r="M255" i="1"/>
  <c r="M618" i="1"/>
  <c r="M507" i="1"/>
  <c r="M761" i="1"/>
  <c r="M265" i="1"/>
  <c r="M1030" i="1"/>
  <c r="M376" i="1"/>
  <c r="M814" i="1"/>
  <c r="M176" i="1"/>
  <c r="M103" i="1"/>
  <c r="M1146" i="1"/>
  <c r="M1115" i="1"/>
  <c r="M100" i="1"/>
  <c r="M1009" i="1"/>
  <c r="M529" i="1"/>
  <c r="M1157" i="1"/>
  <c r="M749" i="1"/>
  <c r="M1013" i="1"/>
  <c r="M1037" i="1"/>
  <c r="M351" i="1"/>
  <c r="M282" i="1"/>
  <c r="M542" i="1"/>
  <c r="M241" i="1"/>
  <c r="M649" i="1"/>
  <c r="M668" i="1"/>
  <c r="M48" i="1"/>
  <c r="M345" i="1"/>
  <c r="M60" i="1"/>
  <c r="M52" i="1"/>
  <c r="M471" i="1"/>
  <c r="M249" i="1"/>
  <c r="M1053" i="1"/>
  <c r="M419" i="1"/>
  <c r="M40" i="1"/>
  <c r="M1135" i="1"/>
  <c r="M111" i="1"/>
  <c r="M482" i="1"/>
  <c r="M193" i="1"/>
  <c r="M43" i="1"/>
  <c r="M108" i="1"/>
  <c r="M847" i="1"/>
  <c r="M237" i="1"/>
  <c r="M806" i="1"/>
  <c r="M607" i="1"/>
  <c r="M341" i="1"/>
  <c r="M1178" i="1"/>
  <c r="M114" i="1"/>
  <c r="M84" i="1"/>
  <c r="M1164" i="1"/>
  <c r="M58" i="1"/>
  <c r="M1023" i="1"/>
  <c r="M130" i="1"/>
  <c r="M280" i="1"/>
  <c r="M188" i="1"/>
  <c r="M732" i="1"/>
  <c r="M699" i="1"/>
  <c r="M722" i="1"/>
  <c r="M1163" i="1"/>
  <c r="M486" i="1"/>
  <c r="M1093" i="1"/>
  <c r="M1088" i="1"/>
  <c r="M716" i="1"/>
  <c r="M1056" i="1"/>
  <c r="M690" i="1"/>
  <c r="M912" i="1"/>
  <c r="M623" i="1"/>
  <c r="M565" i="1"/>
  <c r="M16" i="1"/>
  <c r="M621" i="1"/>
  <c r="M651" i="1"/>
  <c r="M601" i="1"/>
  <c r="M664" i="1"/>
  <c r="M1185" i="1"/>
  <c r="M431" i="1"/>
  <c r="M633" i="1"/>
  <c r="M414" i="1"/>
  <c r="M603" i="1"/>
  <c r="M974" i="1"/>
  <c r="M20" i="1"/>
  <c r="M1154" i="1"/>
  <c r="M392" i="1"/>
  <c r="M306" i="1"/>
  <c r="M466" i="1"/>
  <c r="M54" i="1"/>
  <c r="M517" i="1"/>
  <c r="M259" i="1"/>
  <c r="M13" i="1"/>
  <c r="M75" i="1"/>
  <c r="M344" i="1"/>
  <c r="M698" i="1"/>
  <c r="M855" i="1"/>
  <c r="M323" i="1"/>
  <c r="M86" i="1"/>
  <c r="M877" i="1"/>
  <c r="M109" i="1"/>
  <c r="M1044" i="1"/>
  <c r="M950" i="1"/>
  <c r="M195" i="1"/>
  <c r="M537" i="1"/>
  <c r="M936" i="1"/>
  <c r="M1041" i="1"/>
  <c r="M753" i="1"/>
  <c r="M198" i="1"/>
  <c r="M677" i="1"/>
  <c r="M994" i="1"/>
  <c r="M823" i="1"/>
  <c r="M906" i="1"/>
  <c r="M209" i="1"/>
  <c r="M215" i="1"/>
  <c r="M42" i="1"/>
  <c r="M197" i="1"/>
  <c r="M977" i="1"/>
  <c r="M258" i="1"/>
  <c r="M642" i="1"/>
  <c r="M962" i="1"/>
  <c r="M301" i="1"/>
  <c r="M631" i="1"/>
  <c r="M671" i="1"/>
  <c r="M6" i="1"/>
  <c r="M1181" i="1"/>
  <c r="M263" i="1"/>
  <c r="M905" i="1"/>
  <c r="M889" i="1"/>
  <c r="M1158" i="1"/>
  <c r="M735" i="1"/>
  <c r="M1074" i="1"/>
  <c r="M1078" i="1"/>
  <c r="M317" i="1"/>
  <c r="M180" i="1"/>
  <c r="M121" i="1"/>
  <c r="M584" i="1"/>
  <c r="M836" i="1"/>
  <c r="M887" i="1"/>
  <c r="M503" i="1"/>
  <c r="M421" i="1"/>
  <c r="M178" i="1"/>
  <c r="M894" i="1"/>
  <c r="M982" i="1"/>
  <c r="M101" i="1"/>
  <c r="M662" i="1"/>
  <c r="M997" i="1"/>
  <c r="M890" i="1"/>
  <c r="M307" i="1"/>
  <c r="M1011" i="1"/>
  <c r="M447" i="1"/>
  <c r="M979" i="1"/>
  <c r="M1204" i="1"/>
  <c r="M731" i="1"/>
  <c r="M816" i="1"/>
  <c r="M218" i="1"/>
  <c r="M480" i="1"/>
  <c r="M714" i="1"/>
  <c r="M594" i="1"/>
  <c r="M682" i="1"/>
  <c r="M335" i="1"/>
  <c r="M34" i="1"/>
  <c r="M1200" i="1"/>
  <c r="M627" i="1"/>
  <c r="M513" i="1"/>
  <c r="M1120" i="1"/>
  <c r="M467" i="1"/>
  <c r="M298" i="1"/>
  <c r="O3" i="1"/>
  <c r="Y1" i="1" s="1"/>
  <c r="O6" i="1"/>
  <c r="F3" i="1" s="1"/>
  <c r="O3" i="3"/>
  <c r="Y1" i="3" s="1"/>
  <c r="O3" i="4"/>
  <c r="Y1" i="4" s="1"/>
  <c r="O8" i="2"/>
  <c r="I2" i="2" s="1"/>
  <c r="Y3" i="2" s="1"/>
  <c r="O9" i="3"/>
  <c r="I3" i="3" s="1"/>
  <c r="M971" i="2"/>
  <c r="M435" i="2"/>
  <c r="M1093" i="2"/>
  <c r="M623" i="2"/>
  <c r="M20" i="2"/>
  <c r="M977" i="2"/>
  <c r="M423" i="2"/>
  <c r="M560" i="2"/>
  <c r="M719" i="2"/>
  <c r="M177" i="2"/>
  <c r="M1014" i="2"/>
  <c r="M579" i="2"/>
  <c r="M227" i="2"/>
  <c r="M803" i="2"/>
  <c r="M344" i="2"/>
  <c r="M1126" i="2"/>
  <c r="M1045" i="2"/>
  <c r="M519" i="2"/>
  <c r="M94" i="2"/>
  <c r="M818" i="2"/>
  <c r="M498" i="2"/>
  <c r="M197" i="2"/>
  <c r="M685" i="2"/>
  <c r="M173" i="2"/>
  <c r="M1035" i="2"/>
  <c r="M402" i="2"/>
  <c r="M954" i="2"/>
  <c r="M789" i="2"/>
  <c r="M199" i="2"/>
  <c r="M1072" i="2"/>
  <c r="M558" i="2"/>
  <c r="M21" i="2"/>
  <c r="M944" i="2"/>
  <c r="M433" i="2"/>
  <c r="M396" i="2"/>
  <c r="M709" i="2"/>
  <c r="M249" i="2"/>
  <c r="M994" i="2"/>
  <c r="M404" i="2"/>
  <c r="M1087" i="2"/>
  <c r="M791" i="2"/>
  <c r="M198" i="2"/>
  <c r="M1134" i="2"/>
  <c r="M587" i="2"/>
  <c r="M27" i="2"/>
  <c r="M925" i="2"/>
  <c r="M252" i="2"/>
  <c r="M383" i="2"/>
  <c r="M700" i="2"/>
  <c r="M262" i="2"/>
  <c r="M998" i="2"/>
  <c r="M489" i="2"/>
  <c r="M1164" i="2"/>
  <c r="M857" i="2"/>
  <c r="M309" i="2"/>
  <c r="M1079" i="2"/>
  <c r="M761" i="2"/>
  <c r="M34" i="2"/>
  <c r="M1032" i="2"/>
  <c r="M451" i="2"/>
  <c r="M321" i="2"/>
  <c r="M708" i="2"/>
  <c r="M287" i="2"/>
  <c r="M1089" i="2"/>
  <c r="M468" i="2"/>
  <c r="M113" i="2"/>
  <c r="M837" i="2"/>
  <c r="M399" i="2"/>
  <c r="M1113" i="2"/>
  <c r="M768" i="2"/>
  <c r="M311" i="2"/>
  <c r="M1058" i="2"/>
  <c r="M584" i="2"/>
  <c r="M70" i="2"/>
  <c r="M852" i="2"/>
  <c r="M506" i="2"/>
  <c r="M15" i="2"/>
  <c r="M718" i="2"/>
  <c r="M187" i="2"/>
  <c r="M980" i="2"/>
  <c r="M401" i="2"/>
  <c r="M871" i="2"/>
  <c r="M784" i="2"/>
  <c r="M286" i="2"/>
  <c r="M1084" i="2"/>
  <c r="M1030" i="2"/>
  <c r="M408" i="2"/>
  <c r="M7" i="2"/>
  <c r="M797" i="2"/>
  <c r="M206" i="2"/>
  <c r="M1156" i="2"/>
  <c r="M615" i="2"/>
  <c r="M17" i="2"/>
  <c r="M1004" i="2"/>
  <c r="M414" i="2"/>
  <c r="M492" i="2"/>
  <c r="M649" i="2"/>
  <c r="M377" i="2"/>
  <c r="M1026" i="2"/>
  <c r="M638" i="2"/>
  <c r="M129" i="2"/>
  <c r="M829" i="2"/>
  <c r="M391" i="2"/>
  <c r="M1152" i="2"/>
  <c r="M637" i="2"/>
  <c r="M43" i="2"/>
  <c r="M889" i="2"/>
  <c r="M467" i="2"/>
  <c r="M537" i="2"/>
  <c r="M728" i="2"/>
  <c r="M185" i="2"/>
  <c r="M1061" i="2"/>
  <c r="M523" i="2"/>
  <c r="M137" i="2"/>
  <c r="M828" i="2"/>
  <c r="M469" i="2"/>
  <c r="M1138" i="2"/>
  <c r="M620" i="2"/>
  <c r="M119" i="2"/>
  <c r="M883" i="2"/>
  <c r="M442" i="2"/>
  <c r="M667" i="2"/>
  <c r="M799" i="2"/>
  <c r="M343" i="2"/>
  <c r="M1080" i="2"/>
  <c r="M539" i="2"/>
  <c r="M169" i="2"/>
  <c r="M827" i="2"/>
  <c r="M368" i="2"/>
  <c r="M1153" i="2"/>
  <c r="M636" i="2"/>
  <c r="M138" i="2"/>
  <c r="M929" i="2"/>
  <c r="M378" i="2"/>
  <c r="M1110" i="2"/>
  <c r="M596" i="2"/>
  <c r="M105" i="2"/>
  <c r="M924" i="2"/>
  <c r="M371" i="2"/>
  <c r="M702" i="2"/>
  <c r="M765" i="2"/>
  <c r="M160" i="2"/>
  <c r="M1094" i="2"/>
  <c r="M595" i="2"/>
  <c r="M39" i="2"/>
  <c r="M811" i="2"/>
  <c r="M352" i="2"/>
  <c r="M25" i="2"/>
  <c r="M670" i="2"/>
  <c r="M428" i="2"/>
  <c r="M979" i="2"/>
  <c r="M928" i="2"/>
  <c r="M419" i="2"/>
  <c r="M439" i="2"/>
  <c r="M730" i="2"/>
  <c r="M465" i="2"/>
  <c r="M1013" i="2"/>
  <c r="M517" i="2"/>
  <c r="M940" i="2"/>
  <c r="M806" i="2"/>
  <c r="M318" i="2"/>
  <c r="M1125" i="2"/>
  <c r="M566" i="2"/>
  <c r="M24" i="2"/>
  <c r="M984" i="2"/>
  <c r="M308" i="2"/>
  <c r="M228" i="2"/>
  <c r="M675" i="2"/>
  <c r="M164" i="2"/>
  <c r="M996" i="2"/>
  <c r="M481" i="2"/>
  <c r="M1104" i="2"/>
  <c r="M737" i="2"/>
  <c r="M335" i="2"/>
  <c r="M1145" i="2"/>
  <c r="M601" i="2"/>
  <c r="M123" i="2"/>
  <c r="M878" i="2"/>
  <c r="M324" i="2"/>
  <c r="M354" i="2"/>
  <c r="M704" i="2"/>
  <c r="M271" i="2"/>
  <c r="M1021" i="2"/>
  <c r="M540" i="2"/>
  <c r="M251" i="2"/>
  <c r="M838" i="2"/>
  <c r="M329" i="2"/>
  <c r="M1096" i="2"/>
  <c r="M631" i="2"/>
  <c r="M23" i="2"/>
  <c r="M938" i="2"/>
  <c r="M340" i="2"/>
  <c r="M420" i="2"/>
  <c r="M691" i="2"/>
  <c r="M285" i="2"/>
  <c r="M1047" i="2"/>
  <c r="M1078" i="2"/>
  <c r="M582" i="2"/>
  <c r="M116" i="2"/>
  <c r="M891" i="2"/>
  <c r="M390" i="2"/>
  <c r="M235" i="2"/>
  <c r="M701" i="2"/>
  <c r="M243" i="2"/>
  <c r="M1038" i="2"/>
  <c r="M480" i="2"/>
  <c r="M987" i="2"/>
  <c r="M800" i="2"/>
  <c r="M302" i="2"/>
  <c r="M1154" i="2"/>
  <c r="M602" i="2"/>
  <c r="M47" i="2"/>
  <c r="M918" i="2"/>
  <c r="M931" i="2"/>
  <c r="M374" i="2"/>
  <c r="M1147" i="2"/>
  <c r="M609" i="2"/>
  <c r="M147" i="2"/>
  <c r="M975" i="2"/>
  <c r="M363" i="2"/>
  <c r="M524" i="2"/>
  <c r="M687" i="2"/>
  <c r="M269" i="2"/>
  <c r="M1029" i="2"/>
  <c r="M515" i="2"/>
  <c r="M131" i="2"/>
  <c r="M890" i="2"/>
  <c r="M280" i="2"/>
  <c r="M1163" i="2"/>
  <c r="M645" i="2"/>
  <c r="M68" i="2"/>
  <c r="M867" i="2"/>
  <c r="M434" i="2"/>
  <c r="M692" i="2"/>
  <c r="M695" i="2"/>
  <c r="M301" i="2"/>
  <c r="M1098" i="2"/>
  <c r="M513" i="2"/>
  <c r="M41" i="2"/>
  <c r="M947" i="2"/>
  <c r="M296" i="2"/>
  <c r="M1140" i="2"/>
  <c r="M628" i="2"/>
  <c r="M126" i="2"/>
  <c r="M1073" i="2"/>
  <c r="M479" i="2"/>
  <c r="M746" i="2"/>
  <c r="M790" i="2"/>
  <c r="M192" i="2"/>
  <c r="M1108" i="2"/>
  <c r="M600" i="2"/>
  <c r="M73" i="2"/>
  <c r="M771" i="2"/>
  <c r="M312" i="2"/>
  <c r="M95" i="2"/>
  <c r="M690" i="2"/>
  <c r="M114" i="2"/>
  <c r="M858" i="2"/>
  <c r="M406" i="2"/>
  <c r="M830" i="2"/>
  <c r="M741" i="2"/>
  <c r="M261" i="2"/>
  <c r="M1064" i="2"/>
  <c r="M1012" i="2"/>
  <c r="M516" i="2"/>
  <c r="M146" i="2"/>
  <c r="M854" i="2"/>
  <c r="M293" i="2"/>
  <c r="M1135" i="2"/>
  <c r="M622" i="2"/>
  <c r="M38" i="2"/>
  <c r="M913" i="2"/>
  <c r="M291" i="2"/>
  <c r="M555" i="2"/>
  <c r="M680" i="2"/>
  <c r="M245" i="2"/>
  <c r="M1011" i="2"/>
  <c r="M571" i="2"/>
  <c r="M102" i="2"/>
  <c r="M812" i="2"/>
  <c r="M773" i="2"/>
  <c r="M234" i="2"/>
  <c r="M1102" i="2"/>
  <c r="M521" i="2"/>
  <c r="M45" i="2"/>
  <c r="M885" i="2"/>
  <c r="M382" i="2"/>
  <c r="M51" i="2"/>
  <c r="M686" i="2"/>
  <c r="M110" i="2"/>
  <c r="M950" i="2"/>
  <c r="M495" i="2"/>
  <c r="M840" i="2"/>
  <c r="M776" i="2"/>
  <c r="M191" i="2"/>
  <c r="M1062" i="2"/>
  <c r="M535" i="2"/>
  <c r="M96" i="2"/>
  <c r="M895" i="2"/>
  <c r="M357" i="2"/>
  <c r="M413" i="2"/>
  <c r="M694" i="2"/>
  <c r="M118" i="2"/>
  <c r="M989" i="2"/>
  <c r="M549" i="2"/>
  <c r="M936" i="2"/>
  <c r="M809" i="2"/>
  <c r="M207" i="2"/>
  <c r="M1118" i="2"/>
  <c r="M733" i="2"/>
  <c r="M203" i="2"/>
  <c r="M922" i="2"/>
  <c r="M244" i="2"/>
  <c r="M416" i="2"/>
  <c r="M717" i="2"/>
  <c r="M282" i="2"/>
  <c r="M1054" i="2"/>
  <c r="M426" i="2"/>
  <c r="M1081" i="2"/>
  <c r="M747" i="2"/>
  <c r="M223" i="2"/>
  <c r="M1127" i="2"/>
  <c r="M626" i="2"/>
  <c r="M59" i="2"/>
  <c r="M933" i="2"/>
  <c r="M260" i="2"/>
  <c r="M573" i="2"/>
  <c r="M729" i="2"/>
  <c r="M180" i="2"/>
  <c r="M1057" i="2"/>
  <c r="M961" i="2"/>
  <c r="M412" i="2"/>
  <c r="M860" i="2"/>
  <c r="M793" i="2"/>
  <c r="M306" i="2"/>
  <c r="M1060" i="2"/>
  <c r="M536" i="2"/>
  <c r="M84" i="2"/>
  <c r="M802" i="2"/>
  <c r="M459" i="2"/>
  <c r="M87" i="2"/>
  <c r="M678" i="2"/>
  <c r="M103" i="2"/>
  <c r="M1075" i="2"/>
  <c r="M400" i="2"/>
  <c r="M965" i="2"/>
  <c r="M785" i="2"/>
  <c r="M659" i="2"/>
  <c r="M148" i="2"/>
  <c r="M993" i="2"/>
  <c r="M484" i="2"/>
  <c r="M1033" i="2"/>
  <c r="M847" i="2"/>
  <c r="M277" i="2"/>
  <c r="M1112" i="2"/>
  <c r="M618" i="2"/>
  <c r="M55" i="2"/>
  <c r="M870" i="2"/>
  <c r="M316" i="2"/>
  <c r="M365" i="2"/>
  <c r="M863" i="2"/>
  <c r="M367" i="2"/>
  <c r="M1050" i="2"/>
  <c r="M452" i="2"/>
  <c r="M101" i="2"/>
  <c r="M822" i="2"/>
  <c r="M313" i="2"/>
  <c r="M1139" i="2"/>
  <c r="M634" i="2"/>
  <c r="M62" i="2"/>
  <c r="M917" i="2"/>
  <c r="M299" i="2"/>
  <c r="M334" i="2"/>
  <c r="M657" i="2"/>
  <c r="M210" i="2"/>
  <c r="M1044" i="2"/>
  <c r="M910" i="2"/>
  <c r="M486" i="2"/>
  <c r="M429" i="2"/>
  <c r="M727" i="2"/>
  <c r="M181" i="2"/>
  <c r="M1151" i="2"/>
  <c r="M522" i="2"/>
  <c r="M1019" i="2"/>
  <c r="M788" i="2"/>
  <c r="M190" i="2"/>
  <c r="M1109" i="2"/>
  <c r="M610" i="2"/>
  <c r="M52" i="2"/>
  <c r="M970" i="2"/>
  <c r="M384" i="2"/>
  <c r="M381" i="2"/>
  <c r="M1148" i="2"/>
  <c r="M621" i="2"/>
  <c r="M63" i="2"/>
  <c r="M921" i="2"/>
  <c r="M307" i="2"/>
  <c r="M625" i="2"/>
  <c r="M778" i="2"/>
  <c r="M290" i="2"/>
  <c r="M1017" i="2"/>
  <c r="M590" i="2"/>
  <c r="M13" i="2"/>
  <c r="M911" i="2"/>
  <c r="M288" i="2"/>
  <c r="M100" i="2"/>
  <c r="M619" i="2"/>
  <c r="M310" i="2"/>
  <c r="M916" i="2"/>
  <c r="M362" i="2"/>
  <c r="M786" i="2"/>
  <c r="M782" i="2"/>
  <c r="M176" i="2"/>
  <c r="M1043" i="2"/>
  <c r="M530" i="2"/>
  <c r="M19" i="2"/>
  <c r="M810" i="2"/>
  <c r="M475" i="2"/>
  <c r="M202" i="2"/>
  <c r="M635" i="2"/>
  <c r="M104" i="2"/>
  <c r="M850" i="2"/>
  <c r="M491" i="2"/>
  <c r="M805" i="2"/>
  <c r="M792" i="2"/>
  <c r="M482" i="2"/>
  <c r="M1086" i="2"/>
  <c r="M568" i="2"/>
  <c r="M88" i="2"/>
  <c r="M898" i="2"/>
  <c r="M398" i="2"/>
  <c r="M266" i="2"/>
  <c r="M648" i="2"/>
  <c r="M145" i="2"/>
  <c r="M990" i="2"/>
  <c r="M403" i="2"/>
  <c r="M821" i="2"/>
  <c r="M804" i="2"/>
  <c r="M143" i="2"/>
  <c r="M1068" i="2"/>
  <c r="M551" i="2"/>
  <c r="M98" i="2"/>
  <c r="M952" i="2"/>
  <c r="M437" i="2"/>
  <c r="M222" i="2"/>
  <c r="M832" i="2"/>
  <c r="M205" i="2"/>
  <c r="M1016" i="2"/>
  <c r="M488" i="2"/>
  <c r="M1015" i="2"/>
  <c r="M740" i="2"/>
  <c r="M159" i="2"/>
  <c r="M1168" i="2"/>
  <c r="M541" i="2"/>
  <c r="M392" i="2"/>
  <c r="M736" i="2"/>
  <c r="M627" i="2"/>
  <c r="M552" i="2"/>
  <c r="M499" i="2"/>
  <c r="M674" i="2"/>
  <c r="M385" i="2"/>
  <c r="M507" i="2"/>
  <c r="M1128" i="2"/>
  <c r="M960" i="2"/>
  <c r="M1142" i="2"/>
  <c r="M253" i="2"/>
  <c r="M948" i="2"/>
  <c r="M425" i="2"/>
  <c r="M1162" i="2"/>
  <c r="M529" i="2"/>
  <c r="M586" i="2"/>
  <c r="M654" i="2"/>
  <c r="M171" i="2"/>
  <c r="M763" i="2"/>
  <c r="M304" i="2"/>
  <c r="M1157" i="2"/>
  <c r="M725" i="2"/>
  <c r="M76" i="2"/>
  <c r="M892" i="2"/>
  <c r="M473" i="2"/>
  <c r="M629" i="2"/>
  <c r="M796" i="2"/>
  <c r="M200" i="2"/>
  <c r="M1005" i="2"/>
  <c r="M545" i="2"/>
  <c r="M54" i="2"/>
  <c r="M843" i="2"/>
  <c r="M388" i="2"/>
  <c r="M1103" i="2"/>
  <c r="M588" i="2"/>
  <c r="M3" i="2"/>
  <c r="M866" i="2"/>
  <c r="M422" i="2"/>
  <c r="M703" i="2"/>
  <c r="M742" i="2"/>
  <c r="M216" i="2"/>
  <c r="M1048" i="2"/>
  <c r="M520" i="2"/>
  <c r="M82" i="2"/>
  <c r="M833" i="2"/>
  <c r="M455" i="2"/>
  <c r="M325" i="2"/>
  <c r="M706" i="2"/>
  <c r="M150" i="2"/>
  <c r="M658" i="2"/>
  <c r="M161" i="2"/>
  <c r="M904" i="2"/>
  <c r="M338" i="2"/>
  <c r="M756" i="2"/>
  <c r="M757" i="2"/>
  <c r="M279" i="2"/>
  <c r="M1053" i="2"/>
  <c r="M528" i="2"/>
  <c r="M83" i="2"/>
  <c r="M861" i="2"/>
  <c r="M358" i="2"/>
  <c r="M111" i="2"/>
  <c r="M661" i="2"/>
  <c r="M149" i="2"/>
  <c r="M991" i="2"/>
  <c r="M592" i="2"/>
  <c r="M897" i="2"/>
  <c r="M748" i="2"/>
  <c r="M167" i="2"/>
  <c r="M1070" i="2"/>
  <c r="M544" i="2"/>
  <c r="M85" i="2"/>
  <c r="M872" i="2"/>
  <c r="M395" i="2"/>
  <c r="M46" i="2"/>
  <c r="M677" i="2"/>
  <c r="M165" i="2"/>
  <c r="M978" i="2"/>
  <c r="M472" i="2"/>
  <c r="M1006" i="2"/>
  <c r="M762" i="2"/>
  <c r="M502" i="2"/>
  <c r="M1069" i="2"/>
  <c r="M550" i="2"/>
  <c r="M18" i="2"/>
  <c r="M612" i="2"/>
  <c r="M463" i="2"/>
  <c r="M2" i="2"/>
  <c r="M739" i="2"/>
  <c r="M559" i="2"/>
  <c r="M99" i="2"/>
  <c r="M856" i="2"/>
  <c r="M298" i="2"/>
  <c r="M1052" i="2"/>
  <c r="M738" i="2"/>
  <c r="M373" i="2"/>
  <c r="M574" i="2"/>
  <c r="M112" i="2"/>
  <c r="M941" i="2"/>
  <c r="M124" i="2"/>
  <c r="M992" i="2"/>
  <c r="M886" i="2"/>
  <c r="M1124" i="2"/>
  <c r="M578" i="2"/>
  <c r="M37" i="2"/>
  <c r="M880" i="2"/>
  <c r="M766" i="2"/>
  <c r="M478" i="2"/>
  <c r="M1076" i="2"/>
  <c r="M1143" i="2"/>
  <c r="M364" i="2"/>
  <c r="M446" i="2"/>
  <c r="M322" i="2"/>
  <c r="M995" i="2"/>
  <c r="M877" i="2"/>
  <c r="M1160" i="2"/>
  <c r="M115" i="2"/>
  <c r="M1055" i="2"/>
  <c r="M323" i="2"/>
  <c r="M193" i="2"/>
  <c r="M139" i="2"/>
  <c r="M86" i="2"/>
  <c r="M834" i="2"/>
  <c r="M453" i="2"/>
  <c r="M932" i="2"/>
  <c r="M226" i="2"/>
  <c r="M836" i="2"/>
  <c r="M845" i="2"/>
  <c r="M920" i="2"/>
  <c r="M172" i="2"/>
  <c r="M825" i="2"/>
  <c r="M265" i="2"/>
  <c r="M1114" i="2"/>
  <c r="M315" i="2"/>
  <c r="M194" i="2"/>
  <c r="M526" i="2"/>
  <c r="M215" i="2"/>
  <c r="M1095" i="2"/>
  <c r="M379" i="2"/>
  <c r="M209" i="2"/>
  <c r="M721" i="2"/>
  <c r="M496" i="2"/>
  <c r="M997" i="2"/>
  <c r="M1117" i="2"/>
  <c r="M268" i="2"/>
  <c r="M220" i="2"/>
  <c r="M732" i="2"/>
  <c r="M470" i="2"/>
  <c r="M1066" i="2"/>
  <c r="M273" i="2"/>
  <c r="M671" i="2"/>
  <c r="M1082" i="2"/>
  <c r="M411" i="2"/>
  <c r="M328" i="2"/>
  <c r="M196" i="2"/>
  <c r="M1071" i="2"/>
  <c r="M831" i="2"/>
  <c r="M255" i="2"/>
  <c r="M647" i="2"/>
  <c r="M10" i="2"/>
  <c r="M962" i="2"/>
  <c r="M720" i="2"/>
  <c r="M533" i="2"/>
  <c r="M1121" i="2"/>
  <c r="M361" i="2"/>
  <c r="M607" i="2"/>
  <c r="M1023" i="2"/>
  <c r="M955" i="2"/>
  <c r="M743" i="2"/>
  <c r="M1037" i="2"/>
  <c r="M942" i="2"/>
  <c r="M835" i="2"/>
  <c r="M798" i="2"/>
  <c r="M158" i="2"/>
  <c r="M735" i="2"/>
  <c r="M875" i="2"/>
  <c r="M510" i="2"/>
  <c r="M668" i="2"/>
  <c r="M807" i="2"/>
  <c r="M71" i="2"/>
  <c r="M879" i="2"/>
  <c r="M128" i="2"/>
  <c r="M927" i="2"/>
  <c r="M326" i="2"/>
  <c r="M1149" i="2"/>
  <c r="M572" i="2"/>
  <c r="M914" i="2"/>
  <c r="M665" i="2"/>
  <c r="M218" i="2"/>
  <c r="M1092" i="2"/>
  <c r="M476" i="2"/>
  <c r="M117" i="2"/>
  <c r="M851" i="2"/>
  <c r="M345" i="2"/>
  <c r="M1106" i="2"/>
  <c r="M581" i="2"/>
  <c r="M50" i="2"/>
  <c r="M943" i="2"/>
  <c r="M331" i="2"/>
  <c r="M646" i="2"/>
  <c r="M699" i="2"/>
  <c r="M317" i="2"/>
  <c r="M1105" i="2"/>
  <c r="M679" i="2"/>
  <c r="M127" i="2"/>
  <c r="M844" i="2"/>
  <c r="M240" i="2"/>
  <c r="M1122" i="2"/>
  <c r="M597" i="2"/>
  <c r="M56" i="2"/>
  <c r="M964" i="2"/>
  <c r="M409" i="2"/>
  <c r="M598" i="2"/>
  <c r="M824" i="2"/>
  <c r="M136" i="2"/>
  <c r="M1051" i="2"/>
  <c r="M554" i="2"/>
  <c r="M1097" i="2"/>
  <c r="M547" i="2"/>
  <c r="M174" i="2"/>
  <c r="M919" i="2"/>
  <c r="M369" i="2"/>
  <c r="M1159" i="2"/>
  <c r="M580" i="2"/>
  <c r="M78" i="2"/>
  <c r="M972" i="2"/>
  <c r="M417" i="2"/>
  <c r="M666" i="2"/>
  <c r="M760" i="2"/>
  <c r="M259" i="2"/>
  <c r="M1028" i="2"/>
  <c r="M553" i="2"/>
  <c r="M57" i="2"/>
  <c r="M795" i="2"/>
  <c r="M336" i="2"/>
  <c r="M42" i="2"/>
  <c r="M656" i="2"/>
  <c r="M178" i="2"/>
  <c r="M985" i="2"/>
  <c r="M430" i="2"/>
  <c r="M723" i="2"/>
  <c r="M750" i="2"/>
  <c r="M224" i="2"/>
  <c r="M1034" i="2"/>
  <c r="M569" i="2"/>
  <c r="M64" i="2"/>
  <c r="M794" i="2"/>
  <c r="M421" i="2"/>
  <c r="M69" i="2"/>
  <c r="M710" i="2"/>
  <c r="M166" i="2"/>
  <c r="M934" i="2"/>
  <c r="M474" i="2"/>
  <c r="M902" i="2"/>
  <c r="M292" i="2"/>
  <c r="M236" i="2"/>
  <c r="M237" i="2"/>
  <c r="M504" i="2"/>
  <c r="M233" i="2"/>
  <c r="M1088" i="2"/>
  <c r="M1024" i="2"/>
  <c r="M1130" i="2"/>
  <c r="M440" i="2"/>
  <c r="M982" i="2"/>
  <c r="M673" i="2"/>
  <c r="M983" i="2"/>
  <c r="M184" i="2"/>
  <c r="M188" i="2"/>
  <c r="M1085" i="2"/>
  <c r="M487" i="2"/>
  <c r="M204" i="2"/>
  <c r="O5" i="2"/>
  <c r="F2" i="2" s="1"/>
  <c r="Y2" i="2" s="1"/>
  <c r="M868" i="2"/>
  <c r="M397" i="2"/>
  <c r="M707" i="2"/>
  <c r="M865" i="2"/>
  <c r="M583" i="2"/>
  <c r="M563" i="2"/>
  <c r="M40" i="2"/>
  <c r="M900" i="2"/>
  <c r="M570" i="2"/>
  <c r="M257" i="2"/>
  <c r="M142" i="2"/>
  <c r="M986" i="2"/>
  <c r="M297" i="2"/>
  <c r="M242" i="2"/>
  <c r="M575" i="2"/>
  <c r="M565" i="2"/>
  <c r="M380" i="2"/>
  <c r="M548" i="2"/>
  <c r="M1167" i="2"/>
  <c r="M375" i="2"/>
  <c r="M1040" i="2"/>
  <c r="M556" i="2"/>
  <c r="M441" i="2"/>
  <c r="M683" i="2"/>
  <c r="M97" i="2"/>
  <c r="M815" i="2"/>
  <c r="M28" i="2"/>
  <c r="M826" i="2"/>
  <c r="M214" i="2"/>
  <c r="M1077" i="2"/>
  <c r="M450" i="2"/>
  <c r="M466" i="2"/>
  <c r="M644" i="2"/>
  <c r="M130" i="2"/>
  <c r="M937" i="2"/>
  <c r="M386" i="2"/>
  <c r="M781" i="2"/>
  <c r="M813" i="2"/>
  <c r="M208" i="2"/>
  <c r="M1091" i="2"/>
  <c r="M591" i="2"/>
  <c r="M89" i="2"/>
  <c r="M842" i="2"/>
  <c r="M342" i="2"/>
  <c r="M134" i="2"/>
  <c r="M698" i="2"/>
  <c r="M122" i="2"/>
  <c r="M953" i="2"/>
  <c r="M407" i="2"/>
  <c r="M873" i="2"/>
  <c r="M816" i="2"/>
  <c r="M151" i="2"/>
  <c r="M1036" i="2"/>
  <c r="M624" i="2"/>
  <c r="M91" i="2"/>
  <c r="M841" i="2"/>
  <c r="M471" i="2"/>
  <c r="M156" i="2"/>
  <c r="M689" i="2"/>
  <c r="M213" i="2"/>
  <c r="M1009" i="2"/>
  <c r="M456" i="2"/>
  <c r="M981" i="2"/>
  <c r="M525" i="2"/>
  <c r="M935" i="2"/>
  <c r="M758" i="2"/>
  <c r="M230" i="2"/>
  <c r="M1099" i="2"/>
  <c r="M567" i="2"/>
  <c r="M107" i="2"/>
  <c r="M849" i="2"/>
  <c r="M483" i="2"/>
  <c r="M436" i="2"/>
  <c r="M669" i="2"/>
  <c r="M157" i="2"/>
  <c r="M1067" i="2"/>
  <c r="M500" i="2"/>
  <c r="M1101" i="2"/>
  <c r="M780" i="2"/>
  <c r="M270" i="2"/>
  <c r="M1063" i="2"/>
  <c r="M534" i="2"/>
  <c r="M11" i="2"/>
  <c r="M876" i="2"/>
  <c r="M349" i="2"/>
  <c r="M449" i="2"/>
  <c r="M643" i="2"/>
  <c r="M132" i="2"/>
  <c r="M1010" i="2"/>
  <c r="M508" i="2"/>
  <c r="M1049" i="2"/>
  <c r="M775" i="2"/>
  <c r="M182" i="2"/>
  <c r="M1123" i="2"/>
  <c r="M577" i="2"/>
  <c r="M75" i="2"/>
  <c r="M973" i="2"/>
  <c r="M300" i="2"/>
  <c r="M447" i="2"/>
  <c r="M616" i="2"/>
  <c r="M219" i="2"/>
  <c r="M183" i="2"/>
  <c r="M444" i="2"/>
  <c r="M755" i="2"/>
  <c r="M93" i="2"/>
  <c r="M976" i="2"/>
  <c r="M1020" i="2"/>
  <c r="M44" i="2"/>
  <c r="M957" i="2"/>
  <c r="M1119" i="2"/>
  <c r="M275" i="2"/>
  <c r="M341" i="2"/>
  <c r="M232" i="2"/>
  <c r="M1041" i="2"/>
  <c r="M820" i="2"/>
  <c r="M333" i="2"/>
  <c r="M48" i="2"/>
  <c r="M716" i="2"/>
  <c r="M1000" i="2"/>
  <c r="M4" i="2"/>
  <c r="M893" i="2"/>
  <c r="M1059" i="2"/>
  <c r="M641" i="2"/>
  <c r="M1027" i="2"/>
  <c r="M347" i="2"/>
  <c r="M752" i="2"/>
  <c r="M1150" i="2"/>
  <c r="M1083" i="2"/>
  <c r="M909" i="2"/>
  <c r="M1132" i="2"/>
  <c r="M1018" i="2"/>
  <c r="M67" i="2"/>
  <c r="M787" i="2"/>
  <c r="M66" i="2"/>
  <c r="M135" i="2"/>
  <c r="M915" i="2"/>
  <c r="M189" i="2"/>
  <c r="M848" i="2"/>
  <c r="M494" i="2"/>
  <c r="M405" i="2"/>
  <c r="M652" i="2"/>
  <c r="M109" i="2"/>
  <c r="M672" i="2"/>
  <c r="M80" i="2"/>
  <c r="M817" i="2"/>
  <c r="M201" i="2"/>
  <c r="M874" i="2"/>
  <c r="M276" i="2"/>
  <c r="M162" i="2"/>
  <c r="M603" i="2"/>
  <c r="M31" i="2"/>
  <c r="M968" i="2"/>
  <c r="M445" i="2"/>
  <c r="M264" i="2"/>
  <c r="M724" i="2"/>
  <c r="M314" i="2"/>
  <c r="M999" i="2"/>
  <c r="M493" i="2"/>
  <c r="M1165" i="2"/>
  <c r="M899" i="2"/>
  <c r="M229" i="2"/>
  <c r="M1090" i="2"/>
  <c r="M639" i="2"/>
  <c r="M65" i="2"/>
  <c r="M906" i="2"/>
  <c r="M477" i="2"/>
  <c r="M356" i="2"/>
  <c r="M712" i="2"/>
  <c r="M303" i="2"/>
  <c r="M1001" i="2"/>
  <c r="M501" i="2"/>
  <c r="M1161" i="2"/>
  <c r="M903" i="2"/>
  <c r="M281" i="2"/>
  <c r="M1120" i="2"/>
  <c r="M684" i="2"/>
  <c r="M30" i="2"/>
  <c r="M901" i="2"/>
  <c r="M267" i="2"/>
  <c r="M946" i="2"/>
  <c r="M348" i="2"/>
  <c r="M448" i="2"/>
  <c r="M651" i="2"/>
  <c r="M140" i="2"/>
  <c r="M1100" i="2"/>
  <c r="M514" i="2"/>
  <c r="M121" i="2"/>
  <c r="M907" i="2"/>
  <c r="M289" i="2"/>
  <c r="M1158" i="2"/>
  <c r="M676" i="2"/>
  <c r="M12" i="2"/>
  <c r="M951" i="2"/>
  <c r="M339" i="2"/>
  <c r="M527" i="2"/>
  <c r="M731" i="2"/>
  <c r="M239" i="2"/>
  <c r="M1111" i="2"/>
  <c r="M576" i="2"/>
  <c r="M9" i="2"/>
  <c r="M814" i="2"/>
  <c r="M305" i="2"/>
  <c r="M1131" i="2"/>
  <c r="M605" i="2"/>
  <c r="M58" i="2"/>
  <c r="M967" i="2"/>
  <c r="M355" i="2"/>
  <c r="M660" i="2"/>
  <c r="M715" i="2"/>
  <c r="M432" i="2"/>
  <c r="M1056" i="2"/>
  <c r="M562" i="2"/>
  <c r="M32" i="2"/>
  <c r="M887" i="2"/>
  <c r="M272" i="2"/>
  <c r="M77" i="2"/>
  <c r="M72" i="2"/>
  <c r="M443" i="2"/>
  <c r="M969" i="2"/>
  <c r="M696" i="2"/>
  <c r="M238" i="2"/>
  <c r="M511" i="2"/>
  <c r="M461" i="2"/>
  <c r="M133" i="2"/>
  <c r="M1007" i="2"/>
  <c r="M594" i="2"/>
  <c r="M438" i="2"/>
  <c r="M246" i="2"/>
  <c r="M505" i="2"/>
  <c r="M258" i="2"/>
  <c r="M585" i="2"/>
  <c r="M485" i="2"/>
  <c r="M532" i="2"/>
  <c r="M777" i="2"/>
  <c r="M49" i="2"/>
  <c r="M16" i="2"/>
  <c r="M1144" i="2"/>
  <c r="M170" i="2"/>
  <c r="M930" i="2"/>
  <c r="M846" i="2"/>
  <c r="M632" i="2"/>
  <c r="M564" i="2"/>
  <c r="M33" i="2"/>
  <c r="M956" i="2"/>
  <c r="M231" i="2"/>
  <c r="M155" i="2"/>
  <c r="M427" i="2"/>
  <c r="M36" i="2"/>
  <c r="M959" i="2"/>
  <c r="M1008" i="2"/>
  <c r="M330" i="2"/>
  <c r="M274" i="2"/>
  <c r="M35" i="2"/>
  <c r="M923" i="2"/>
  <c r="M14" i="2"/>
  <c r="M283" i="2"/>
  <c r="M393" i="2"/>
  <c r="M108" i="2"/>
  <c r="M29" i="2"/>
  <c r="M688" i="2"/>
  <c r="M593" i="2"/>
  <c r="M908" i="2"/>
  <c r="M819" i="2"/>
  <c r="M801" i="2"/>
  <c r="M722" i="2"/>
  <c r="M359" i="2"/>
  <c r="M663" i="2"/>
  <c r="M664" i="2"/>
  <c r="M650" i="2"/>
  <c r="M254" i="2"/>
  <c r="M74" i="2"/>
  <c r="M543" i="2"/>
  <c r="M770" i="2"/>
  <c r="M642" i="2"/>
  <c r="M1116" i="2"/>
  <c r="M753" i="2"/>
  <c r="M125" i="2"/>
  <c r="M949" i="2"/>
  <c r="M248" i="2"/>
  <c r="M1065" i="2"/>
  <c r="M531" i="2"/>
  <c r="M153" i="2"/>
  <c r="M862" i="2"/>
  <c r="M415" i="2"/>
  <c r="M1115" i="2"/>
  <c r="M589" i="2"/>
  <c r="M53" i="2"/>
  <c r="M888" i="2"/>
  <c r="M457" i="2"/>
  <c r="M808" i="2"/>
  <c r="M744" i="2"/>
  <c r="M217" i="2"/>
  <c r="M1046" i="2"/>
  <c r="M538" i="2"/>
  <c r="M22" i="2"/>
  <c r="M884" i="2"/>
  <c r="M431" i="2"/>
  <c r="M1155" i="2"/>
  <c r="M640" i="2"/>
  <c r="M154" i="2"/>
  <c r="M896" i="2"/>
  <c r="M490" i="2"/>
  <c r="M726" i="2"/>
  <c r="M881" i="2"/>
  <c r="M144" i="2"/>
  <c r="M1025" i="2"/>
  <c r="M512" i="2"/>
  <c r="M81" i="2"/>
  <c r="M894" i="2"/>
  <c r="M410" i="2"/>
  <c r="M779" i="2"/>
  <c r="M320" i="2"/>
  <c r="M1146" i="2"/>
  <c r="M613" i="2"/>
  <c r="M61" i="2"/>
  <c r="M945" i="2"/>
  <c r="M394" i="2"/>
  <c r="M783" i="2"/>
  <c r="M759" i="2"/>
  <c r="M152" i="2"/>
  <c r="M1031" i="2"/>
  <c r="M561" i="2"/>
  <c r="M60" i="2"/>
  <c r="M855" i="2"/>
  <c r="M350" i="2"/>
  <c r="M195" i="2"/>
  <c r="M662" i="2"/>
  <c r="M294" i="2"/>
  <c r="M882" i="2"/>
  <c r="M458" i="2"/>
  <c r="M963" i="2"/>
  <c r="M769" i="2"/>
  <c r="M168" i="2"/>
  <c r="M1039" i="2"/>
  <c r="M655" i="2"/>
  <c r="M92" i="2"/>
  <c r="M869" i="2"/>
  <c r="M366" i="2"/>
  <c r="M186" i="2"/>
  <c r="M714" i="2"/>
  <c r="M179" i="2"/>
  <c r="M1022" i="2"/>
  <c r="M464" i="2"/>
  <c r="M772" i="2"/>
  <c r="M26" i="2"/>
  <c r="M912" i="2"/>
  <c r="M1042" i="2"/>
  <c r="M697" i="2"/>
  <c r="M823" i="2"/>
  <c r="M284" i="2"/>
  <c r="M705" i="2"/>
  <c r="M839" i="2"/>
  <c r="M79" i="2"/>
  <c r="M905" i="2"/>
  <c r="M8" i="2"/>
  <c r="M958" i="2"/>
  <c r="M175" i="2"/>
  <c r="M370" i="2"/>
  <c r="M617" i="2"/>
  <c r="M332" i="2"/>
  <c r="M497" i="2"/>
  <c r="M337" i="2"/>
  <c r="M633" i="2"/>
  <c r="M682" i="2"/>
  <c r="M1129" i="2"/>
  <c r="M681" i="2"/>
  <c r="M1133" i="2"/>
  <c r="M225" i="2"/>
  <c r="M211" i="2"/>
  <c r="M256" i="2"/>
  <c r="M630" i="2"/>
  <c r="M774" i="2"/>
  <c r="M120" i="2"/>
  <c r="M611" i="2"/>
  <c r="M557" i="2"/>
  <c r="M599" i="2"/>
  <c r="M212" i="2"/>
  <c r="M106" i="2"/>
  <c r="M346" i="2"/>
  <c r="M360" i="2"/>
  <c r="M250" i="2"/>
  <c r="M278" i="2"/>
  <c r="M1107" i="2"/>
  <c r="M372" i="2"/>
  <c r="M974" i="2"/>
  <c r="M327" i="2"/>
  <c r="M5" i="2"/>
  <c r="M713" i="2"/>
  <c r="M460" i="2"/>
  <c r="M1166" i="2"/>
  <c r="M454" i="2"/>
  <c r="M604" i="2"/>
  <c r="M745" i="2"/>
  <c r="M163" i="2"/>
  <c r="M853" i="2"/>
  <c r="M319" i="2"/>
  <c r="M966" i="2"/>
  <c r="M503" i="2"/>
  <c r="M767" i="2"/>
  <c r="M749" i="2"/>
  <c r="M263" i="2"/>
  <c r="M1137" i="2"/>
  <c r="M608" i="2"/>
  <c r="M90" i="2"/>
  <c r="M939" i="2"/>
  <c r="M376" i="2"/>
  <c r="M247" i="2"/>
  <c r="M653" i="2"/>
  <c r="M141" i="2"/>
  <c r="M1003" i="2"/>
  <c r="M424" i="2"/>
  <c r="M926" i="2"/>
  <c r="M764" i="2"/>
  <c r="M295" i="2"/>
  <c r="M1136" i="2"/>
  <c r="M518" i="2"/>
  <c r="M6" i="2"/>
  <c r="M864" i="2"/>
  <c r="M387" i="2"/>
  <c r="M241" i="2"/>
  <c r="M693" i="2"/>
  <c r="M221" i="2"/>
  <c r="M988" i="2"/>
  <c r="M462" i="2"/>
  <c r="M1002" i="2"/>
  <c r="M754" i="2"/>
  <c r="M734" i="2"/>
  <c r="M1074" i="2"/>
  <c r="M389" i="2"/>
  <c r="M751" i="2"/>
  <c r="M1141" i="2"/>
  <c r="M353" i="2"/>
  <c r="M606" i="2"/>
  <c r="M351" i="2"/>
  <c r="M509" i="2"/>
  <c r="M614" i="2"/>
  <c r="M859" i="2"/>
  <c r="M542" i="2"/>
  <c r="M418" i="2"/>
  <c r="M546" i="2"/>
  <c r="M711" i="2"/>
  <c r="Y2" i="1" l="1"/>
  <c r="Y3" i="4"/>
  <c r="Y2" i="3"/>
  <c r="Y3" i="3"/>
  <c r="Y2" i="4"/>
  <c r="Y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<sst xmlns="http://schemas.openxmlformats.org/spreadsheetml/2006/main" count="17785" uniqueCount="2218">
  <si>
    <t>#ID</t>
  </si>
  <si>
    <t>P1</t>
  </si>
  <si>
    <t>P2</t>
  </si>
  <si>
    <t>Result</t>
  </si>
  <si>
    <t>000iAhU01qBCjp44ls6pHyV0t00hfc60hLHcp00jDmakimsjp00xSlakiuwfp00u97ak9DmHa0IyEzGipHmXr00b6dabc7AbzcyJlrzddxaRa2bEYLa2bCiPp01aOl9eXkMjgmp7vTgpiljB7eFHNxp01de2r01ARaL5E22bad1ysbr01ATa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</si>
  <si>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</si>
  <si>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</si>
  <si>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</si>
  <si>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</si>
  <si>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</si>
  <si>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</si>
  <si>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</si>
  <si>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</si>
  <si>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</si>
  <si>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</si>
  <si>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</si>
  <si>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</si>
  <si>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P2Win</t>
  </si>
  <si>
    <t>000DjUX00BHi600z0OjmTq1Pr00P9sjopWcUO00BGKO00xVfO00Fsgp00Yypa00XcTp010lBp00W6Lp00NeMp00veqp00EmNp0104Daj9hjIaj9jcqaj9l5ca0105Ea011Xpw00Bqmw00FbRw00xVf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</si>
  <si>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</si>
  <si>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</si>
  <si>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</si>
  <si>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</si>
  <si>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</si>
  <si>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</si>
  <si>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</si>
  <si>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</si>
  <si>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</si>
  <si>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</si>
  <si>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</si>
  <si>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</si>
  <si>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</si>
  <si>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</si>
  <si>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</si>
  <si>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</si>
  <si>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</si>
  <si>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</si>
  <si>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</si>
  <si>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</si>
  <si>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</si>
  <si>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</si>
  <si>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</si>
  <si>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</si>
  <si>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</si>
  <si>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</si>
  <si>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</si>
  <si>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Draw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</si>
  <si>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</si>
  <si>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</si>
  <si>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</si>
  <si>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</si>
  <si>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</si>
  <si>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</si>
  <si>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</si>
  <si>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000lOPt00cqE608W9up00mnujoYECY6pcIIEajuQlbajuT27p00n9sGk9mHDa0ibrja0i8Klp00KMtr00mQSp00zfOU01vYua01Ay99fg3FJU00ybYa00BVWa00zg1dkvHg2p00ogRa47zdFr01vKea01xm3r00PpJN4PFAYp00yY0r01AT5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</si>
  <si>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</si>
  <si>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</si>
  <si>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</si>
  <si>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</si>
  <si>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</si>
  <si>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</si>
  <si>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</si>
  <si>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</si>
  <si>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</si>
  <si>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000tB3p00TTcon7Iyco1sdI3akNkK5akNnr4p00wwkp00FVmp00Qr7t00nqlt00nqlt00nqlt00nqlt00nqlt00nqlt00nqlt00nqlt00nqlt00nqlt00nqlt00nql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</si>
  <si>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</si>
  <si>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</si>
  <si>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</si>
  <si>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</si>
  <si>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</si>
  <si>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</si>
  <si>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</si>
  <si>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</si>
  <si>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</si>
  <si>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</si>
  <si>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</si>
  <si>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</si>
  <si>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</si>
  <si>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</si>
  <si>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</si>
  <si>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</si>
  <si>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</si>
  <si>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</si>
  <si>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</si>
  <si>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</si>
  <si>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</si>
  <si>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</si>
  <si>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</si>
  <si>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</si>
  <si>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</si>
  <si>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</si>
  <si>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</si>
  <si>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</si>
  <si>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</si>
  <si>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</si>
  <si>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</si>
  <si>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</si>
  <si>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</si>
  <si>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</si>
  <si>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</si>
  <si>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</si>
  <si>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</si>
  <si>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</si>
  <si>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</si>
  <si>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</si>
  <si>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</si>
  <si>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</si>
  <si>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</si>
  <si>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</si>
  <si>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</si>
  <si>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</si>
  <si>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</si>
  <si>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</si>
  <si>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</si>
  <si>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</si>
  <si>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</si>
  <si>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</si>
  <si>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</si>
  <si>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</si>
  <si>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</si>
  <si>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</si>
  <si>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</si>
  <si>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</si>
  <si>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</si>
  <si>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</si>
  <si>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</si>
  <si>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</si>
  <si>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</si>
  <si>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</si>
  <si>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</si>
  <si>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</si>
  <si>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</si>
  <si>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</si>
  <si>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</si>
  <si>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</si>
  <si>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</si>
  <si>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</si>
  <si>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</si>
  <si>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</si>
  <si>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</si>
  <si>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</si>
  <si>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</si>
  <si>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</si>
  <si>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</si>
  <si>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</si>
  <si>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</si>
  <si>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</si>
  <si>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</si>
  <si>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</si>
  <si>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</si>
  <si>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</si>
  <si>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</si>
  <si>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</si>
  <si>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</si>
  <si>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</si>
  <si>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</si>
  <si>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</si>
  <si>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</si>
  <si>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</si>
  <si>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</si>
  <si>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</si>
  <si>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</si>
  <si>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</si>
  <si>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</si>
  <si>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</si>
  <si>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</si>
  <si>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</si>
  <si>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</si>
  <si>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</si>
  <si>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</si>
  <si>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</si>
  <si>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</si>
  <si>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</si>
  <si>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</si>
  <si>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</si>
  <si>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</si>
  <si>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</si>
  <si>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</si>
  <si>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</si>
  <si>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</si>
  <si>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</si>
  <si>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</si>
  <si>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</si>
  <si>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</si>
  <si>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</si>
  <si>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</si>
  <si>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</si>
  <si>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</si>
  <si>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</si>
  <si>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</si>
  <si>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</si>
  <si>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</si>
  <si>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</si>
  <si>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</si>
  <si>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</si>
  <si>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</si>
  <si>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</si>
  <si>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</si>
  <si>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</si>
  <si>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</si>
  <si>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</si>
  <si>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</si>
  <si>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</si>
  <si>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</si>
  <si>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</si>
  <si>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</si>
  <si>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</si>
  <si>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</si>
  <si>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</si>
  <si>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</si>
  <si>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</si>
  <si>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</si>
  <si>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</si>
  <si>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</si>
  <si>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</si>
  <si>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</si>
  <si>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</si>
  <si>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</si>
  <si>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</si>
  <si>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</si>
  <si>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</si>
  <si>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</si>
  <si>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</si>
  <si>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</si>
  <si>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</si>
  <si>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</si>
  <si>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</si>
  <si>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</si>
  <si>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</si>
  <si>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</si>
  <si>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</si>
  <si>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</si>
  <si>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</si>
  <si>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</si>
  <si>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</si>
  <si>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</si>
  <si>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</si>
  <si>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</si>
  <si>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</si>
  <si>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</si>
  <si>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</si>
  <si>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</si>
  <si>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</si>
  <si>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</si>
  <si>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</si>
  <si>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</si>
  <si>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</si>
  <si>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</si>
  <si>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</si>
  <si>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</si>
  <si>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</si>
  <si>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</si>
  <si>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</si>
  <si>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</si>
  <si>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</si>
  <si>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</si>
  <si>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</si>
  <si>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</si>
  <si>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</si>
  <si>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</si>
  <si>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</si>
  <si>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</si>
  <si>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</si>
  <si>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</si>
  <si>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</si>
  <si>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</si>
  <si>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</si>
  <si>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</si>
  <si>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</si>
  <si>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</si>
  <si>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</si>
  <si>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</si>
  <si>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</si>
  <si>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</si>
  <si>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</si>
  <si>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</si>
  <si>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</si>
  <si>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</si>
  <si>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</si>
  <si>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</si>
  <si>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</si>
  <si>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</si>
  <si>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</si>
  <si>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</si>
  <si>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</si>
  <si>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</si>
  <si>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</si>
  <si>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</si>
  <si>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</si>
  <si>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</si>
  <si>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</si>
  <si>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</si>
  <si>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</si>
  <si>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</si>
  <si>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</si>
  <si>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</si>
  <si>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</si>
  <si>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</si>
  <si>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</si>
  <si>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</si>
  <si>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</si>
  <si>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</si>
  <si>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</si>
  <si>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</si>
  <si>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</si>
  <si>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</si>
  <si>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</si>
  <si>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</si>
  <si>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</si>
  <si>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</si>
  <si>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</si>
  <si>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</si>
  <si>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</si>
  <si>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</si>
  <si>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</si>
  <si>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</si>
  <si>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</si>
  <si>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</si>
  <si>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</si>
  <si>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</si>
  <si>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</si>
  <si>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</si>
  <si>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</si>
  <si>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</si>
  <si>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</si>
  <si>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</si>
  <si>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</si>
  <si>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</si>
  <si>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</si>
  <si>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</si>
  <si>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</si>
  <si>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</si>
  <si>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</si>
  <si>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</si>
  <si>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</si>
  <si>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</si>
  <si>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</si>
  <si>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</si>
  <si>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</si>
  <si>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</si>
  <si>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</si>
  <si>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</si>
  <si>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</si>
  <si>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</si>
  <si>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</si>
  <si>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</si>
  <si>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</si>
  <si>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</si>
  <si>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</si>
  <si>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</si>
  <si>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</si>
  <si>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</si>
  <si>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000wjGimBlSKigTAvnhpqaVtt00vdSp00LTtp00MH5p00OiPp00P6ra60nr8aoufJtaouiqpjopG3PjmfvaLNpHMUfU01vbh9eKc7FEoQ00xGgXKY5alao6oalaqMla27kO1a4puJraaTjSba3FYl6T005sP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</si>
  <si>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</si>
  <si>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</si>
  <si>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</si>
  <si>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</si>
  <si>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</si>
  <si>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</si>
  <si>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</si>
  <si>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</si>
  <si>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</si>
  <si>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</si>
  <si>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</si>
  <si>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</si>
  <si>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</si>
  <si>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</si>
  <si>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</si>
  <si>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</si>
  <si>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</si>
  <si>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</si>
  <si>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</si>
  <si>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</si>
  <si>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</si>
  <si>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</si>
  <si>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</si>
  <si>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000P6Rp01bzOp01bk8p01bkEa00XXYamKNztamKKSyp012XNt00O1rj00P64ajvmKLajvk4Pp00SPbp00KuYX00D1ON00DhFn00B8wn00DOsw00zwaw00BoUw00DhFw00FqOU01evSa3gu2Np01blbr004lua008mQ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</si>
  <si>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</si>
  <si>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</si>
  <si>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</si>
  <si>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</si>
  <si>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</si>
  <si>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</si>
  <si>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</si>
  <si>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</si>
  <si>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</si>
  <si>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</si>
  <si>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</si>
  <si>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</si>
  <si>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</si>
  <si>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</si>
  <si>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</si>
  <si>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</si>
  <si>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</si>
  <si>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</si>
  <si>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</si>
  <si>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</si>
  <si>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</si>
  <si>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</si>
  <si>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</si>
  <si>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</si>
  <si>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</si>
  <si>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</si>
  <si>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</si>
  <si>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</si>
  <si>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</si>
  <si>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</si>
  <si>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</si>
  <si>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</si>
  <si>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</si>
  <si>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</si>
  <si>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</si>
  <si>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</si>
  <si>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</si>
  <si>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</si>
  <si>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</si>
  <si>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</si>
  <si>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</si>
  <si>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</si>
  <si>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</si>
  <si>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</si>
  <si>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</si>
  <si>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</si>
  <si>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</si>
  <si>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</si>
  <si>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</si>
  <si>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</si>
  <si>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</si>
  <si>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</si>
  <si>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</si>
  <si>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</si>
  <si>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</si>
  <si>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</si>
  <si>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</si>
  <si>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</si>
  <si>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</si>
  <si>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</si>
  <si>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</si>
  <si>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</si>
  <si>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</si>
  <si>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</si>
  <si>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</si>
  <si>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</si>
  <si>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</si>
  <si>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</si>
  <si>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</si>
  <si>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</si>
  <si>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</si>
  <si>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</si>
  <si>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</si>
  <si>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</si>
  <si>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</si>
  <si>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</si>
  <si>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</si>
  <si>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</si>
  <si>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</si>
  <si>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</si>
  <si>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000P6R9mxMuU9nxFhT9m2BQU9mL5iV9m7cSS9nt5wk9msLVz9n3phl9m75DgaphY3UapIbgMapva7RapDEy3aoQwM49lsMXx9lb8iP9o8EEV9m39789mOGVW9o88G79o3Po79oYO4v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</si>
  <si>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</si>
  <si>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</si>
  <si>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</si>
  <si>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</si>
  <si>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</si>
  <si>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</si>
  <si>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</si>
  <si>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</si>
  <si>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</si>
  <si>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</si>
  <si>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</si>
  <si>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</si>
  <si>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</si>
  <si>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</si>
  <si>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</si>
  <si>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</si>
  <si>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</si>
  <si>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</si>
  <si>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</si>
  <si>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</si>
  <si>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</si>
  <si>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</si>
  <si>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</si>
  <si>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</si>
  <si>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</si>
  <si>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</si>
  <si>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</si>
  <si>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</si>
  <si>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</si>
  <si>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</si>
  <si>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</si>
  <si>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</si>
  <si>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</si>
  <si>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</si>
  <si>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</si>
  <si>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</si>
  <si>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</si>
  <si>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</si>
  <si>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</si>
  <si>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</si>
  <si>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</si>
  <si>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</si>
  <si>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</si>
  <si>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</si>
  <si>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</si>
  <si>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</si>
  <si>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</si>
  <si>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001e4biocRQsp01wBGp01ASJp01sOwp01kKop01bC2a1fuzMa1BtC4aov1NeaouY7iajAeLuajWeBSaljTSwjmxUOzt01bny9nYL429mKQk09p4O5B9nUCrJ9mL7s57ngFsx7ngKj57pi1fm7pi3Vf7oho3l7ohkOa9p55dFr016J34nHvUqNoMewP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</si>
  <si>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</si>
  <si>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</si>
  <si>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</si>
  <si>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</si>
  <si>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</si>
  <si>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</si>
  <si>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</si>
  <si>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</si>
  <si>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</si>
  <si>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</si>
  <si>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</si>
  <si>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</si>
  <si>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</si>
  <si>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</si>
  <si>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</si>
  <si>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</si>
  <si>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</si>
  <si>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</si>
  <si>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</si>
  <si>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</si>
  <si>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</si>
  <si>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</si>
  <si>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</si>
  <si>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</si>
  <si>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</si>
  <si>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</si>
  <si>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</si>
  <si>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</si>
  <si>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</si>
  <si>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</si>
  <si>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</si>
  <si>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</si>
  <si>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</si>
  <si>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</si>
  <si>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</si>
  <si>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</si>
  <si>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</si>
  <si>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</si>
  <si>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</si>
  <si>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</si>
  <si>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</si>
  <si>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</si>
  <si>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</si>
  <si>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</si>
  <si>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</si>
  <si>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</si>
  <si>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</si>
  <si>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</si>
  <si>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</si>
  <si>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</si>
  <si>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</si>
  <si>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</si>
  <si>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</si>
  <si>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</si>
  <si>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</si>
  <si>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</si>
  <si>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</si>
  <si>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</si>
  <si>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</si>
  <si>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</si>
  <si>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</si>
  <si>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</si>
  <si>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</si>
  <si>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</si>
  <si>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</si>
  <si>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</si>
  <si>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</si>
  <si>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</si>
  <si>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</si>
  <si>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</si>
  <si>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</si>
  <si>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</si>
  <si>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</si>
  <si>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</si>
  <si>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</si>
  <si>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</si>
  <si>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</si>
  <si>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</si>
  <si>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</si>
  <si>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</si>
  <si>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</si>
  <si>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</si>
  <si>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</si>
  <si>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</si>
  <si>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</si>
  <si>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</si>
  <si>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</si>
  <si>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</si>
  <si>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</si>
  <si>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</si>
  <si>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</si>
  <si>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</si>
  <si>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</si>
  <si>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</si>
  <si>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</si>
  <si>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</si>
  <si>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</si>
  <si>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</si>
  <si>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</si>
  <si>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</si>
  <si>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</si>
  <si>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</si>
  <si>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</si>
  <si>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</si>
  <si>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</si>
  <si>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</si>
  <si>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</si>
  <si>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</si>
  <si>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</si>
  <si>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</si>
  <si>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</si>
  <si>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</si>
  <si>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</si>
  <si>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</si>
  <si>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</si>
  <si>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</si>
  <si>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</si>
  <si>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</si>
  <si>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</si>
  <si>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</si>
  <si>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</si>
  <si>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</si>
  <si>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</si>
  <si>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</si>
  <si>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</si>
  <si>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</si>
  <si>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</si>
  <si>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</si>
  <si>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</si>
  <si>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</si>
  <si>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</si>
  <si>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</si>
  <si>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</si>
  <si>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</si>
  <si>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</si>
  <si>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</si>
  <si>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</si>
  <si>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</si>
  <si>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</si>
  <si>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</si>
  <si>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</si>
  <si>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</si>
  <si>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</si>
  <si>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</si>
  <si>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</si>
  <si>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</si>
  <si>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</si>
  <si>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</si>
  <si>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</si>
  <si>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</si>
  <si>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</si>
  <si>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</si>
  <si>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</si>
  <si>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</si>
  <si>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</si>
  <si>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</si>
  <si>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</si>
  <si>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</si>
  <si>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</si>
  <si>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</si>
  <si>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</si>
  <si>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</si>
  <si>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</si>
  <si>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</si>
  <si>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</si>
  <si>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</si>
  <si>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</si>
  <si>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</si>
  <si>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</si>
  <si>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</si>
  <si>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</si>
  <si>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</si>
  <si>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</si>
  <si>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</si>
  <si>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</si>
  <si>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</si>
  <si>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</si>
  <si>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</si>
  <si>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</si>
  <si>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</si>
  <si>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</si>
  <si>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</si>
  <si>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</si>
  <si>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</si>
  <si>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</si>
  <si>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</si>
  <si>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</si>
  <si>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</si>
  <si>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</si>
  <si>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</si>
  <si>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</si>
  <si>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</si>
  <si>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</si>
  <si>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</si>
  <si>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</si>
  <si>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</si>
  <si>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</si>
  <si>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</si>
  <si>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</si>
  <si>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</si>
  <si>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</si>
  <si>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</si>
  <si>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</si>
  <si>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</si>
  <si>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</si>
  <si>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</si>
  <si>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</si>
  <si>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</si>
  <si>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</si>
  <si>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</si>
  <si>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</si>
  <si>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</si>
  <si>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</si>
  <si>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</si>
  <si>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</si>
  <si>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</si>
  <si>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</si>
  <si>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</si>
  <si>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</si>
  <si>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</si>
  <si>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</si>
  <si>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</si>
  <si>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</si>
  <si>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</si>
  <si>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</si>
  <si>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</si>
  <si>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</si>
  <si>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</si>
  <si>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</si>
  <si>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</si>
  <si>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</si>
  <si>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</si>
  <si>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</si>
  <si>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</si>
  <si>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</si>
  <si>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</si>
  <si>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</si>
  <si>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</si>
  <si>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</si>
  <si>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</si>
  <si>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</si>
  <si>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</si>
  <si>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</si>
  <si>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</si>
  <si>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</si>
  <si>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</si>
  <si>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</si>
  <si>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</si>
  <si>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</si>
  <si>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</si>
  <si>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</si>
  <si>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</si>
  <si>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</si>
  <si>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</si>
  <si>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</si>
  <si>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</si>
  <si>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</si>
  <si>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</si>
  <si>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</si>
  <si>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</si>
  <si>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</si>
  <si>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</si>
  <si>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</si>
  <si>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</si>
  <si>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</si>
  <si>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</si>
  <si>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</si>
  <si>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</si>
  <si>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</si>
  <si>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</si>
  <si>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</si>
  <si>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</si>
  <si>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</si>
  <si>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</si>
  <si>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</si>
  <si>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</si>
  <si>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</si>
  <si>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</si>
  <si>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</si>
  <si>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</si>
  <si>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</si>
  <si>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</si>
  <si>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</si>
  <si>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</si>
  <si>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</si>
  <si>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</si>
  <si>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</si>
  <si>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</si>
  <si>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</si>
  <si>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</si>
  <si>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</si>
  <si>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</si>
  <si>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</si>
  <si>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</si>
  <si>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</si>
  <si>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</si>
  <si>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</si>
  <si>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</si>
  <si>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</si>
  <si>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</si>
  <si>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</si>
  <si>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</si>
  <si>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</si>
  <si>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</si>
  <si>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</si>
  <si>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</si>
  <si>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</si>
  <si>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</si>
  <si>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</si>
  <si>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</si>
  <si>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</si>
  <si>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</si>
  <si>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</si>
  <si>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</si>
  <si>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</si>
  <si>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</si>
  <si>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</si>
  <si>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</si>
  <si>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</si>
  <si>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</si>
  <si>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</si>
  <si>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</si>
  <si>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</si>
  <si>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</si>
  <si>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</si>
  <si>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</si>
  <si>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</si>
  <si>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</si>
  <si>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</si>
  <si>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</si>
  <si>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</si>
  <si>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</si>
  <si>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</si>
  <si>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</si>
  <si>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</si>
  <si>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</si>
  <si>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</si>
  <si>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</si>
  <si>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</si>
  <si>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</si>
  <si>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</si>
  <si>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</si>
  <si>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</si>
  <si>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</si>
  <si>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</si>
  <si>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</si>
  <si>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</si>
  <si>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</si>
  <si>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</si>
  <si>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</si>
  <si>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</si>
  <si>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</si>
  <si>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</si>
  <si>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</si>
  <si>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</si>
  <si>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</si>
  <si>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</si>
  <si>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</si>
  <si>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</si>
  <si>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</si>
  <si>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</si>
  <si>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</si>
  <si>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</si>
  <si>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</si>
  <si>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</si>
  <si>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</si>
  <si>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</si>
  <si>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</si>
  <si>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</si>
  <si>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</si>
  <si>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</si>
  <si>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</si>
  <si>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</si>
  <si>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</si>
  <si>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</si>
  <si>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</si>
  <si>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</si>
  <si>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</si>
  <si>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</si>
  <si>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</si>
  <si>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</si>
  <si>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</si>
  <si>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</si>
  <si>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</si>
  <si>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</si>
  <si>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</si>
  <si>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</si>
  <si>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</si>
  <si>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</si>
  <si>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</si>
  <si>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</si>
  <si>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</si>
  <si>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</si>
  <si>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</si>
  <si>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</si>
  <si>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</si>
  <si>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</si>
  <si>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</si>
  <si>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</si>
  <si>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</si>
  <si>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</si>
  <si>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</si>
  <si>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</si>
  <si>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</si>
  <si>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</si>
  <si>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</si>
  <si>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</si>
  <si>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</si>
  <si>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</si>
  <si>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</si>
  <si>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</si>
  <si>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</si>
  <si>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</si>
  <si>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</si>
  <si>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</si>
  <si>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</si>
  <si>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</si>
  <si>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</si>
  <si>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</si>
  <si>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</si>
  <si>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</si>
  <si>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</si>
  <si>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</si>
  <si>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</si>
  <si>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</si>
  <si>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</si>
  <si>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</si>
  <si>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</si>
  <si>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</si>
  <si>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</si>
  <si>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</si>
  <si>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</si>
  <si>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</si>
  <si>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</si>
  <si>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</si>
  <si>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</si>
  <si>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</si>
  <si>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</si>
  <si>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</si>
  <si>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</si>
  <si>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</si>
  <si>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</si>
  <si>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</si>
  <si>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</si>
  <si>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</si>
  <si>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</si>
  <si>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</si>
  <si>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</si>
  <si>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</si>
  <si>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</si>
  <si>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</si>
  <si>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</si>
  <si>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</si>
  <si>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</si>
  <si>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</si>
  <si>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</si>
  <si>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</si>
  <si>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</si>
  <si>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</si>
  <si>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</si>
  <si>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</si>
  <si>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</si>
  <si>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</si>
  <si>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</si>
  <si>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</si>
  <si>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</si>
  <si>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</si>
  <si>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</si>
  <si>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</si>
  <si>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</si>
  <si>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</si>
  <si>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</si>
  <si>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</si>
  <si>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</si>
  <si>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</si>
  <si>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</si>
  <si>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</si>
  <si>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</si>
  <si>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</si>
  <si>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</si>
  <si>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</si>
  <si>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</si>
  <si>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</si>
  <si>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</si>
  <si>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</si>
  <si>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</si>
  <si>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</si>
  <si>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</si>
  <si>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</si>
  <si>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</si>
  <si>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</si>
  <si>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</si>
  <si>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</si>
  <si>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</si>
  <si>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</si>
  <si>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</si>
  <si>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</si>
  <si>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</si>
  <si>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</si>
  <si>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</si>
  <si>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</si>
  <si>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</si>
  <si>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</si>
  <si>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</si>
  <si>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</si>
  <si>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</si>
  <si>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</si>
  <si>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</si>
  <si>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</si>
  <si>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</si>
  <si>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</si>
  <si>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</si>
  <si>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</si>
  <si>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</si>
  <si>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</si>
  <si>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</si>
  <si>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</si>
  <si>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</si>
  <si>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</si>
  <si>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</si>
  <si>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</si>
  <si>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</si>
  <si>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</si>
  <si>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</si>
  <si>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</si>
  <si>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</si>
  <si>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</si>
  <si>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</si>
  <si>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</si>
  <si>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</si>
  <si>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</si>
  <si>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</si>
  <si>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</si>
  <si>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</si>
  <si>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</si>
  <si>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</si>
  <si>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</si>
  <si>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</si>
  <si>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</si>
  <si>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</si>
  <si>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</si>
  <si>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</si>
  <si>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</si>
  <si>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</si>
  <si>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</si>
  <si>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</si>
  <si>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</si>
  <si>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</si>
  <si>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</si>
  <si>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</si>
  <si>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</si>
  <si>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</si>
  <si>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</si>
  <si>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</si>
  <si>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</si>
  <si>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</si>
  <si>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</si>
  <si>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</si>
  <si>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</si>
  <si>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</si>
  <si>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</si>
  <si>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</si>
  <si>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</si>
  <si>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</si>
  <si>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</si>
  <si>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</si>
  <si>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</si>
  <si>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</si>
  <si>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</si>
  <si>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</si>
  <si>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</si>
  <si>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</si>
  <si>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</si>
  <si>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</si>
  <si>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</si>
  <si>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</si>
  <si>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</si>
  <si>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</si>
  <si>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</si>
  <si>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</si>
  <si>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</si>
  <si>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</si>
  <si>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</si>
  <si>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</si>
  <si>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</si>
  <si>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</si>
  <si>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</si>
  <si>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</si>
  <si>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</si>
  <si>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</si>
  <si>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</si>
  <si>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</si>
  <si>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</si>
  <si>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</si>
  <si>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</si>
  <si>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</si>
  <si>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</si>
  <si>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</si>
  <si>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</si>
  <si>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</si>
  <si>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</si>
  <si>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</si>
  <si>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</si>
  <si>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</si>
  <si>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</si>
  <si>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</si>
  <si>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</si>
  <si>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</si>
  <si>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</si>
  <si>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</si>
  <si>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</si>
  <si>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</si>
  <si>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</si>
  <si>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</si>
  <si>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</si>
  <si>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</si>
  <si>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</si>
  <si>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</si>
  <si>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</si>
  <si>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</si>
  <si>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</si>
  <si>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</si>
  <si>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</si>
  <si>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</si>
  <si>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</si>
  <si>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</si>
  <si>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</si>
  <si>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</si>
  <si>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</si>
  <si>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</si>
  <si>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</si>
  <si>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</si>
  <si>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</si>
  <si>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</si>
  <si>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</si>
  <si>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</si>
  <si>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</si>
  <si>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</si>
  <si>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</si>
  <si>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</si>
  <si>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</si>
  <si>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</si>
  <si>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</si>
  <si>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</si>
  <si>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</si>
  <si>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</si>
  <si>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</si>
  <si>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</si>
  <si>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</si>
  <si>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</si>
  <si>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</si>
  <si>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</si>
  <si>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</si>
  <si>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</si>
  <si>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</si>
  <si>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</si>
  <si>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</si>
  <si>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</si>
  <si>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</si>
  <si>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</si>
  <si>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</si>
  <si>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</si>
  <si>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</si>
  <si>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</si>
  <si>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</si>
  <si>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</si>
  <si>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</si>
  <si>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</si>
  <si>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</si>
  <si>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</si>
  <si>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</si>
  <si>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</si>
  <si>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</si>
  <si>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</si>
  <si>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</si>
  <si>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</si>
  <si>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</si>
  <si>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</si>
  <si>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</si>
  <si>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</si>
  <si>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</si>
  <si>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</si>
  <si>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</si>
  <si>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</si>
  <si>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</si>
  <si>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</si>
  <si>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</si>
  <si>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</si>
  <si>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</si>
  <si>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</si>
  <si>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</si>
  <si>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</si>
  <si>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</si>
  <si>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</si>
  <si>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</si>
  <si>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</si>
  <si>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</si>
  <si>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</si>
  <si>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</si>
  <si>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</si>
  <si>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</si>
  <si>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</si>
  <si>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</si>
  <si>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</si>
  <si>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</si>
  <si>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</si>
  <si>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</si>
  <si>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</si>
  <si>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</si>
  <si>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</si>
  <si>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</si>
  <si>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</si>
  <si>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</si>
  <si>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</si>
  <si>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</si>
  <si>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</si>
  <si>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</si>
  <si>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</si>
  <si>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</si>
  <si>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</si>
  <si>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</si>
  <si>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</si>
  <si>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</si>
  <si>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</si>
  <si>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</si>
  <si>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</si>
  <si>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</si>
  <si>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</si>
  <si>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</si>
  <si>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</si>
  <si>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</si>
  <si>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</si>
  <si>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</si>
  <si>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</si>
  <si>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</si>
  <si>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</si>
  <si>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</si>
  <si>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</si>
  <si>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</si>
  <si>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</si>
  <si>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</si>
  <si>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</si>
  <si>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</si>
  <si>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</si>
  <si>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</si>
  <si>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</si>
  <si>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</si>
  <si>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</si>
  <si>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</si>
  <si>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</si>
  <si>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</si>
  <si>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</si>
  <si>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</si>
  <si>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</si>
  <si>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</si>
  <si>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</si>
  <si>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</si>
  <si>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</si>
  <si>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</si>
  <si>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</si>
  <si>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</si>
  <si>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</si>
  <si>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</si>
  <si>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</si>
  <si>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</si>
  <si>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</si>
  <si>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</si>
  <si>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</si>
  <si>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</si>
  <si>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</si>
  <si>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</si>
  <si>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</si>
  <si>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</si>
  <si>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</si>
  <si>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</si>
  <si>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</si>
  <si>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</si>
  <si>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</si>
  <si>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</si>
  <si>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</si>
  <si>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</si>
  <si>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</si>
  <si>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</si>
  <si>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</si>
  <si>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</si>
  <si>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</si>
  <si>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</si>
  <si>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</si>
  <si>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</si>
  <si>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</si>
  <si>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</si>
  <si>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</si>
  <si>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</si>
  <si>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</si>
  <si>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</si>
  <si>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</si>
  <si>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</si>
  <si>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</si>
  <si>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</si>
  <si>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</si>
  <si>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</si>
  <si>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</si>
  <si>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</si>
  <si>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</si>
  <si>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</si>
  <si>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</si>
  <si>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</si>
  <si>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</si>
  <si>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</si>
  <si>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</si>
  <si>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</si>
  <si>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</si>
  <si>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</si>
  <si>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</si>
  <si>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</si>
  <si>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</si>
  <si>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</si>
  <si>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</si>
  <si>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</si>
  <si>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</si>
  <si>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</si>
  <si>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</si>
  <si>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</si>
  <si>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</si>
  <si>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</si>
  <si>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</si>
  <si>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</si>
  <si>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</si>
  <si>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</si>
  <si>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</si>
  <si>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</si>
  <si>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</si>
  <si>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</si>
  <si>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</si>
  <si>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</si>
  <si>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</si>
  <si>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</si>
  <si>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</si>
  <si>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</si>
  <si>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</si>
  <si>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</si>
  <si>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</si>
  <si>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</si>
  <si>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</si>
  <si>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</si>
  <si>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</si>
  <si>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</si>
  <si>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</si>
  <si>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</si>
  <si>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</si>
  <si>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</si>
  <si>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</si>
  <si>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</si>
  <si>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</si>
  <si>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</si>
  <si>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</si>
  <si>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</si>
  <si>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</si>
  <si>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</si>
  <si>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</si>
  <si>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</si>
  <si>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</si>
  <si>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</si>
  <si>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</si>
  <si>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</si>
  <si>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</si>
  <si>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</si>
  <si>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</si>
  <si>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</si>
  <si>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</si>
  <si>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</si>
  <si>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</si>
  <si>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</si>
  <si>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</si>
  <si>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</si>
  <si>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</si>
  <si>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</si>
  <si>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</si>
  <si>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</si>
  <si>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</si>
  <si>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</si>
  <si>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</si>
  <si>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</si>
  <si>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</si>
  <si>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</si>
  <si>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</si>
  <si>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</si>
  <si>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</si>
  <si>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</si>
  <si>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</si>
  <si>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</si>
  <si>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</si>
  <si>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</si>
  <si>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</si>
  <si>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</si>
  <si>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</si>
  <si>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</si>
  <si>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</si>
  <si>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</si>
  <si>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</si>
  <si>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</si>
  <si>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</si>
  <si>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</si>
  <si>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</si>
  <si>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</si>
  <si>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</si>
  <si>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</si>
  <si>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</si>
  <si>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</si>
  <si>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</si>
  <si>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</si>
  <si>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</si>
  <si>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</si>
  <si>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</si>
  <si>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</si>
  <si>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</si>
  <si>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</si>
  <si>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</si>
  <si>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</si>
  <si>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</si>
  <si>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</si>
  <si>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</si>
  <si>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</si>
  <si>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</si>
  <si>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</si>
  <si>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</si>
  <si>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</si>
  <si>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</si>
  <si>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</si>
  <si>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</si>
  <si>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</si>
  <si>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</si>
  <si>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</si>
  <si>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</si>
  <si>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</si>
  <si>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</si>
  <si>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</si>
  <si>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</si>
  <si>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</si>
  <si>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</si>
  <si>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</si>
  <si>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</si>
  <si>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</si>
  <si>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</si>
  <si>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</si>
  <si>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</si>
  <si>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</si>
  <si>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</si>
  <si>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</si>
  <si>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</si>
  <si>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</si>
  <si>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</si>
  <si>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</si>
  <si>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</si>
  <si>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</si>
  <si>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</si>
  <si>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</si>
  <si>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</si>
  <si>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</si>
  <si>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</si>
  <si>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</si>
  <si>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</si>
  <si>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</si>
  <si>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</si>
  <si>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</si>
  <si>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</si>
  <si>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</si>
  <si>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</si>
  <si>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</si>
  <si>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</si>
  <si>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</si>
  <si>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</si>
  <si>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</si>
  <si>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</si>
  <si>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</si>
  <si>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</si>
  <si>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</si>
  <si>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</si>
  <si>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</si>
  <si>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</si>
  <si>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</si>
  <si>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</si>
  <si>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</si>
  <si>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</si>
  <si>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</si>
  <si>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</si>
  <si>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</si>
  <si>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</si>
  <si>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</si>
  <si>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</si>
  <si>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</si>
  <si>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</si>
  <si>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</si>
  <si>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</si>
  <si>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</si>
  <si>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</si>
  <si>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</si>
  <si>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</si>
  <si>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</si>
  <si>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</si>
  <si>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</si>
  <si>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</si>
  <si>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</si>
  <si>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</si>
  <si>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</si>
  <si>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</si>
  <si>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</si>
  <si>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</si>
  <si>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</si>
  <si>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</si>
  <si>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</si>
  <si>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</si>
  <si>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</si>
  <si>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</si>
  <si>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</si>
  <si>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</si>
  <si>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</si>
  <si>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</si>
  <si>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</si>
  <si>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</si>
  <si>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</si>
  <si>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</si>
  <si>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</si>
  <si>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</si>
  <si>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</si>
  <si>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</si>
  <si>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</si>
  <si>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</si>
  <si>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</si>
  <si>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</si>
  <si>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</si>
  <si>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</si>
  <si>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</si>
  <si>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</si>
  <si>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</si>
  <si>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</si>
  <si>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</si>
  <si>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</si>
  <si>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</si>
  <si>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</si>
  <si>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</si>
  <si>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</si>
  <si>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</si>
  <si>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</si>
  <si>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</si>
  <si>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</si>
  <si>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</si>
  <si>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</si>
  <si>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</si>
  <si>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</si>
  <si>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</si>
  <si>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</si>
  <si>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</si>
  <si>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</si>
  <si>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</si>
  <si>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</si>
  <si>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</si>
  <si>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</si>
  <si>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</si>
  <si>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</si>
  <si>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</si>
  <si>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</si>
  <si>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</si>
  <si>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</si>
  <si>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</si>
  <si>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</si>
  <si>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</si>
  <si>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</si>
  <si>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</si>
  <si>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</si>
  <si>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</si>
  <si>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</si>
  <si>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</si>
  <si>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</si>
  <si>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</si>
  <si>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</si>
  <si>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</si>
  <si>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</si>
  <si>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</si>
  <si>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</si>
  <si>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</si>
  <si>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</si>
  <si>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</si>
  <si>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</si>
  <si>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</si>
  <si>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</si>
  <si>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</si>
  <si>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</si>
  <si>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</si>
  <si>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</si>
  <si>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</si>
  <si>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</si>
  <si>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</si>
  <si>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</si>
  <si>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</si>
  <si>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</si>
  <si>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</si>
  <si>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</si>
  <si>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</si>
  <si>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</si>
  <si>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</si>
  <si>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</si>
  <si>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</si>
  <si>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</si>
  <si>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</si>
  <si>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</si>
  <si>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</si>
  <si>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</si>
  <si>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</si>
  <si>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</si>
  <si>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</si>
  <si>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</si>
  <si>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</si>
  <si>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</si>
  <si>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</si>
  <si>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</si>
  <si>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</si>
  <si>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</si>
  <si>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</si>
  <si>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</si>
  <si>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</si>
  <si>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</si>
  <si>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</si>
  <si>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</si>
  <si>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</si>
  <si>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</si>
  <si>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</si>
  <si>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</si>
  <si>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</si>
  <si>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</si>
  <si>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</si>
  <si>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</si>
  <si>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</si>
  <si>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</si>
  <si>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</si>
  <si>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</si>
  <si>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</si>
  <si>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</si>
  <si>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</si>
  <si>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</si>
  <si>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</si>
  <si>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</si>
  <si>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</si>
  <si>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</si>
  <si>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</si>
  <si>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</si>
  <si>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</si>
  <si>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</si>
  <si>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</si>
  <si>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</si>
  <si>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</si>
  <si>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</si>
  <si>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</si>
  <si>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</si>
  <si>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</si>
  <si>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</si>
  <si>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</si>
  <si>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</si>
  <si>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</si>
  <si>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</si>
  <si>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</si>
  <si>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</si>
  <si>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</si>
  <si>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</si>
  <si>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</si>
  <si>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</si>
  <si>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</si>
  <si>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</si>
  <si>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</si>
  <si>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</si>
  <si>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</si>
  <si>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</si>
  <si>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</si>
  <si>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</si>
  <si>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</si>
  <si>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</si>
  <si>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</si>
  <si>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</si>
  <si>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</si>
  <si>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</si>
  <si>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</si>
  <si>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</si>
  <si>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</si>
  <si>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</si>
  <si>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</si>
  <si>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</si>
  <si>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</si>
  <si>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</si>
  <si>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</si>
  <si>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</si>
  <si>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</si>
  <si>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</si>
  <si>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</si>
  <si>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</si>
  <si>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</si>
  <si>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</si>
  <si>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</si>
  <si>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</si>
  <si>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</si>
  <si>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</si>
  <si>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</si>
  <si>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</si>
  <si>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</si>
  <si>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</si>
  <si>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</si>
  <si>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</si>
  <si>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</si>
  <si>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</si>
  <si>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</si>
  <si>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</si>
  <si>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</si>
  <si>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</si>
  <si>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</si>
  <si>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</si>
  <si>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</si>
  <si>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</si>
  <si>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</si>
  <si>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</si>
  <si>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</si>
  <si>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</si>
  <si>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</si>
  <si>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</si>
  <si>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</si>
  <si>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</si>
  <si>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</si>
  <si>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</si>
  <si>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</si>
  <si>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</si>
  <si>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</si>
  <si>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</si>
  <si>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</si>
  <si>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</si>
  <si>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</si>
  <si>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</si>
  <si>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</si>
  <si>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</si>
  <si>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</si>
  <si>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</si>
  <si>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</si>
  <si>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</si>
  <si>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</si>
  <si>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</si>
  <si>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</si>
  <si>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</si>
  <si>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</si>
  <si>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</si>
  <si>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</si>
  <si>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</si>
  <si>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</si>
  <si>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</si>
  <si>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</si>
  <si>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</si>
  <si>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</si>
  <si>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</si>
  <si>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</si>
  <si>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</si>
  <si>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</si>
  <si>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</si>
  <si>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</si>
  <si>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</si>
  <si>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</si>
  <si>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</si>
  <si>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</si>
  <si>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</si>
  <si>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</si>
  <si>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</si>
  <si>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</si>
  <si>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</si>
  <si>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</si>
  <si>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</si>
  <si>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</si>
  <si>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</si>
  <si>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</si>
  <si>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</si>
  <si>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</si>
  <si>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</si>
  <si>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</si>
  <si>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</si>
  <si>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</si>
  <si>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</si>
  <si>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</si>
  <si>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</si>
  <si>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</si>
  <si>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</si>
  <si>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</si>
  <si>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</si>
  <si>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</si>
  <si>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</si>
  <si>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</si>
  <si>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</si>
  <si>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</si>
  <si>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</si>
  <si>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</si>
  <si>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</si>
  <si>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</si>
  <si>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</si>
  <si>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</si>
  <si>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</si>
  <si>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</si>
  <si>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</si>
  <si>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</si>
  <si>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</si>
  <si>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</si>
  <si>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</si>
  <si>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</si>
  <si>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</si>
  <si>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</si>
  <si>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</si>
  <si>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</si>
  <si>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</si>
  <si>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</si>
  <si>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</si>
  <si>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</si>
  <si>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</si>
  <si>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</si>
  <si>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</si>
  <si>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</si>
  <si>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</si>
  <si>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</si>
  <si>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</si>
  <si>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</si>
  <si>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</si>
  <si>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</si>
  <si>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</si>
  <si>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</si>
  <si>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</si>
  <si>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</si>
  <si>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</si>
  <si>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</si>
  <si>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</si>
  <si>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</si>
  <si>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</si>
  <si>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</si>
  <si>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</si>
  <si>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</si>
  <si>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</si>
  <si>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</si>
  <si>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</si>
  <si>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</si>
  <si>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</si>
  <si>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</si>
  <si>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</si>
  <si>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</si>
  <si>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</si>
  <si>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</si>
  <si>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</si>
  <si>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</si>
  <si>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</si>
  <si>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</si>
  <si>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</si>
  <si>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</si>
  <si>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</si>
  <si>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</si>
  <si>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</si>
  <si>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</si>
  <si>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</si>
  <si>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</si>
  <si>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</si>
  <si>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</si>
  <si>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</si>
  <si>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</si>
  <si>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</si>
  <si>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</si>
  <si>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</si>
  <si>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</si>
  <si>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</si>
  <si>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</si>
  <si>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</si>
  <si>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</si>
  <si>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</si>
  <si>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</si>
  <si>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</si>
  <si>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</si>
  <si>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</si>
  <si>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</si>
  <si>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</si>
  <si>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</si>
  <si>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</si>
  <si>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</si>
  <si>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</si>
  <si>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</si>
  <si>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</si>
  <si>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</si>
  <si>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</si>
  <si>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</si>
  <si>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</si>
  <si>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</si>
  <si>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</si>
  <si>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</si>
  <si>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</si>
  <si>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</si>
  <si>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</si>
  <si>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</si>
  <si>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</si>
  <si>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</si>
  <si>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</si>
  <si>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</si>
  <si>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</si>
  <si>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</si>
  <si>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</si>
  <si>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</si>
  <si>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</si>
  <si>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</si>
  <si>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</si>
  <si>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</si>
  <si>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</si>
  <si>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</si>
  <si>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</si>
  <si>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</si>
  <si>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</si>
  <si>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</si>
  <si>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</si>
  <si>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</si>
  <si>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</si>
  <si>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</si>
  <si>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</si>
  <si>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</si>
  <si>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</si>
  <si>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</si>
  <si>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</si>
  <si>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</si>
  <si>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</si>
  <si>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</si>
  <si>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</si>
  <si>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</si>
  <si>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</si>
  <si>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</si>
  <si>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</si>
  <si>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</si>
  <si>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</si>
  <si>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</si>
  <si>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</si>
  <si>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</si>
  <si>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</si>
  <si>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</si>
  <si>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</si>
  <si>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</si>
  <si>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</si>
  <si>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</si>
  <si>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</si>
  <si>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</si>
  <si>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</si>
  <si>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</si>
  <si>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</si>
  <si>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</si>
  <si>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</si>
  <si>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</si>
  <si>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</si>
  <si>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</si>
  <si>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</si>
  <si>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</si>
  <si>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</si>
  <si>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</si>
  <si>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</si>
  <si>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</si>
  <si>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</si>
  <si>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</si>
  <si>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</si>
  <si>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</si>
  <si>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</si>
  <si>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</si>
  <si>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</si>
  <si>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</si>
  <si>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</si>
  <si>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</si>
  <si>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</si>
  <si>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</si>
  <si>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</si>
  <si>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</si>
  <si>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</si>
  <si>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</si>
  <si>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</si>
  <si>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</si>
  <si>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</si>
  <si>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</si>
  <si>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</si>
  <si>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</si>
  <si>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</si>
  <si>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</si>
  <si>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</si>
  <si>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</si>
  <si>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</si>
  <si>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</si>
  <si>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</si>
  <si>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</si>
  <si>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</si>
  <si>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</si>
  <si>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</si>
  <si>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</si>
  <si>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</si>
  <si>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</si>
  <si>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</si>
  <si>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</si>
  <si>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</si>
  <si>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</si>
  <si>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</si>
  <si>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</si>
  <si>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</si>
  <si>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</si>
  <si>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</si>
  <si>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</si>
  <si>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</si>
  <si>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</si>
  <si>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</si>
  <si>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</si>
  <si>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</si>
  <si>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</si>
  <si>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</si>
  <si>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</si>
  <si>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</si>
  <si>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</si>
  <si>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</si>
  <si>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</si>
  <si>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</si>
  <si>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</si>
  <si>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</si>
  <si>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</si>
  <si>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</si>
  <si>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</si>
  <si>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</si>
  <si>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</si>
  <si>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</si>
  <si>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</si>
  <si>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</si>
  <si>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</si>
  <si>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</si>
  <si>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</si>
  <si>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</si>
  <si>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</si>
  <si>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</si>
  <si>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</si>
  <si>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</si>
  <si>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</si>
  <si>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</si>
  <si>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</si>
  <si>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</si>
  <si>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</si>
  <si>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</si>
  <si>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</si>
  <si>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</si>
  <si>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</si>
  <si>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</si>
  <si>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</si>
  <si>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</si>
  <si>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</si>
  <si>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</si>
  <si>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</si>
  <si>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</si>
  <si>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</si>
  <si>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</si>
  <si>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</si>
  <si>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</si>
  <si>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</si>
  <si>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</si>
  <si>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</si>
  <si>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</si>
  <si>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</si>
  <si>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</si>
  <si>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</si>
  <si>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</si>
  <si>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</si>
  <si>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</si>
  <si>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</si>
  <si>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</si>
  <si>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</si>
  <si>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</si>
  <si>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</si>
  <si>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</si>
  <si>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</si>
  <si>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</si>
  <si>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</si>
  <si>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</si>
  <si>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</si>
  <si>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</si>
  <si>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</si>
  <si>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</si>
  <si>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</si>
  <si>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</si>
  <si>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</si>
  <si>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</si>
  <si>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</si>
  <si>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</si>
  <si>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</si>
  <si>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</si>
  <si>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</si>
  <si>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</si>
  <si>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</si>
  <si>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</si>
  <si>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</si>
  <si>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</si>
  <si>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</si>
  <si>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</si>
  <si>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</si>
  <si>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</si>
  <si>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</si>
  <si>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</si>
  <si>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</si>
  <si>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</si>
  <si>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</si>
  <si>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</si>
  <si>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</si>
  <si>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</si>
  <si>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</si>
  <si>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</si>
  <si>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</si>
  <si>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</si>
  <si>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</si>
  <si>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</si>
  <si>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</si>
  <si>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</si>
  <si>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</si>
  <si>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</si>
  <si>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</si>
  <si>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</si>
  <si>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</si>
  <si>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</si>
  <si>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</si>
  <si>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</si>
  <si>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</si>
  <si>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</si>
  <si>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</si>
  <si>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</si>
  <si>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</si>
  <si>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</si>
  <si>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</si>
  <si>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</si>
  <si>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</si>
  <si>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</si>
  <si>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</si>
  <si>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</si>
  <si>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</si>
  <si>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</si>
  <si>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</si>
  <si>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</si>
  <si>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</si>
  <si>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</si>
  <si>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</si>
  <si>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</si>
  <si>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</si>
  <si>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</si>
  <si>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</si>
  <si>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</si>
  <si>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</si>
  <si>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</si>
  <si>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</si>
  <si>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</si>
  <si>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000e0XU00wxoJpqbacJogGvvJpMdqcj00hKIMoLx00lby1JxlcLUVSt00xSnj0m6kz</t>
  </si>
  <si>
    <t>001gaKt01qavu01ucop01ruTp01o0et012Meu018a6p015IYp01aias01gsLp01gICp01nr3p01tSkp01zfMq01AQyp018Eop010R6p0104dq015Y8jjvMAbr01gJb3mLlCF9ngre89nGMQH9ntv3G</t>
  </si>
  <si>
    <t>000gJRp004DAEd06guq00duNq00mmMq00vLzq00Fbnq00FIJq00Gh4q00GhCX00h0Vp004nJp004ofjpV6hEjolb91jdIhx2p004T9p00Pqbp00ORQwpUWF1wpUV3EwpUTriwpUROVwpUQdzwpUTaT</t>
  </si>
  <si>
    <t>000pOmjpVf5KjoHibUj0qHG1inbroHhp3YuOhpcL73q00Gc7q00TECq00GL9q00UrMgmo1Sd9ocdsd90i1HK9p4aezt00Dwep00OwJq00VwT9pMifIr00P6i</t>
  </si>
  <si>
    <t>000Y1dmpMMr0mo43hY9mKBh39ny4Jj9kArIT9kEPFd9kNEqu9kNEXeu01ljg401l3rp01zxsp01iALp018nAq01sxDp00Xr3t01lkojnCQzo</t>
  </si>
  <si>
    <t>000P6Rr004BQr01jrDr01AASr00Qp9r00lk5ojvo5lo9K7WRo01yXYod07Q8o3gyGCojvoSw</t>
  </si>
  <si>
    <t>000hhBjpE5EWo2k6c840DI0Dj08SkkomaB0xq004zBipVfXchf6ukhjjdcg84pVSVft00V4pt00V3O</t>
  </si>
  <si>
    <t>000e3Rs01i25s01hK8s01hJGp00XW8IpIqijIpRfjYI09P7pI09QbYI09NLrI0iDBiI0edfuI0vOGthpv0H8p00PlMjpE2m3hgbmRrhfnXHtip8Vi1</t>
  </si>
  <si>
    <t>000dYpt0056Ot00nUVt00nnzt00efKt00efdt00wwwt004PYq00Crd</t>
  </si>
  <si>
    <t>000i2qjnP7Hyj00j6cakr39Xakr5PSa00uF8a00rYaT01AOAad1BUdQgfnD47kmxM97kqWwA7kmtKl7kqSuMt00dJ89o3eLI9o39p29lepIs9leklLS007ygt00dJ7voyqcH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</si>
  <si>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</si>
  <si>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000vJHn2aBfbn2aD7Sn2f4tEp00Nd8p00Nczn2f6mpn2jwYCj0r0GHp00y8Fp00Q8WakW9dkakWbmtalwDv0alwGska1a9Nja1abWup01AA5p01qph9oLCTKT004l8ajHNXOajHRsVa1ae6HakWdvC9oHgjs9oCSIc919Wqi915A6m911dLs</t>
  </si>
  <si>
    <t>000P6R5oqFt05ohSk55mCtCd5o0eIW5oqCvFs01y985odsv45peaxC50aktl5nUQ4551oiHy5num6j5lTtov5mGXt85l2zj3fp41YDfp99xdfphrQsfp06gG51sF2s1l6taT1lXlVI1lnW1D1msTVI1nPvTF1mjXVJ1nyiVU1oyNBj1opU0U1oyxuHfph38g</t>
  </si>
  <si>
    <t>001cb5t011Xfp01zidp01AlOp01wzAp01mThp01cGuajJ7xUaoDJT2agGTvU9kJEWq9mbHOn9ncrcTg018GWN0rE0Gt012KK40jdCD801xWV9nHcjw9p4XuP8pWdxY9ouMPAa05YjJr0146b1nyqLX1nct5E2019eJa0eNAza0amGY7l2er51nCQAY1lFYin</t>
  </si>
  <si>
    <t>000fRgp00izbj1Np2yj00phcp00tPPj00vYrE0VEBTE0VE4jE0VE4jE0VE4jE0VE4jE0VE4jEcLRY3E0VF9IE0VF9IE0VF9IE0VF9IE0VDMUE0VDMUE0VDMUE0VE4jE0VE4jE0VE4j</t>
  </si>
  <si>
    <t>000e3Vs004j1o0aoAXopUGJwopROlkopRO4Vo01z2vopA98Pq00dr1r00dHXr00n7d4iH8vE4004Ppm09cJDeoPPll3ogIsx</t>
  </si>
  <si>
    <t>000szbm01pgX601jmkP01nV0R01lLQS1OuFja00FJHa00Dk6a00EDKa00DiLp01nF9y00x9ry00ye1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</si>
  <si>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</si>
  <si>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000e2ns00b34o2wnUbogkwQMjpIouJmpQnWzmpQoKKj009WV4pdHq14093yi200f69t004mk204DiN</t>
  </si>
  <si>
    <t>000e0Oj00q6Ij1AdG6j00pO0m009GMm15eRqm0zoEk9mJQgE9004kP9nG7G19oPBB6e0MwLNt004lo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</si>
  <si>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</si>
  <si>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</si>
  <si>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000jmAs00Kups00KuVs00Kvrs00IDe7puGCx7puAqA7puuvQ7pur1M7pujfk7puzlY7puyhn7puvk27pusmI7purOW7pukAh7pulos7pumcC7puHqI7puFhz7puG5K7puGCx41nbJ84nYars7oUqQO7oU4hM7oUaIh7oUlJq9oYQ939oYunb9oYzcj9oYEPx9oYKdu</t>
  </si>
  <si>
    <t>000wkGX00eBhRpq2mkRppYVM7lELpU7lEO6Q7lEPYB7lF8YX7lF1IX7lF2Nw7leOvx7leMTb7leJVQ7leFTW7leDKm7lezIx7lewuCjpVz39q00qEqjpV3hBooM2XUooLwdnamTv9camSYnE7np6PC</t>
  </si>
  <si>
    <t>000ezuo00syfo00pzu4juVYoL006foJnP5AzJnP5kbJnP95HJnP0u8JnOVbtJnPczOJnOXkGjjuJCCp00fSNp006dyr00qoyr00bQb</t>
  </si>
  <si>
    <t>000kecq00CsWq00OPmq00T9nq00H59j0ibaM1nXPRy1o7DyRhnxokV1nGd5B1nkb601nkahO1mf4PM1mOk4I1mXabz1mB8sm1mf6cm1mSJCW1lWtdAr00ahKq00CuOp00MHCp00qDOp00eOMigBPJv1maGbw1lJfrt1msiSTenToHze00a1qe1EuGoepQmmjemwH5We3sCvh3nGBxc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</si>
  <si>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</si>
  <si>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000dYpi3OAEPikdEaJikdEHuh9o3IYh9o3sAh9o3cch9o2UNh9o2Eph9o2o1h9o27Ch9o1Qeh9o1zPh9o1jrh9o133h9o0LE</t>
  </si>
  <si>
    <t>000nsHt005aIt005b1t005bit005byt005bOt005c5s00K3ks00Kzxs00KPoeoUiBeeoLvbU401zPGq01ydF9odqI29nHyAY401yd87nQmOt7mkP6D7mLitd7nh60n</t>
  </si>
  <si>
    <t>100HlljmBQxcjnxXwNX00tDCRpqeHJwpV4Er7mKwpw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</si>
  <si>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</si>
  <si>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</si>
  <si>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000P6RjpR3fJjpqOGXjpm0Gzo0vQlho1b0IRobH8j8Ejr1QaGmg0jcX0070vR08V1D6pQjlsajmxJGakEElkamCdQIamBvAn</t>
  </si>
  <si>
    <t>000dYpm00RuYm00RLno3gQrbp01AyLomLmWgogfnkKjmKBttjmKJgSj01AhPj01AUgO00RLna00TUwq00SA6q018lq</t>
  </si>
  <si>
    <t>000dYpanBO5papySrYapqbGJ9004jq9pD4Ly9ph33l9oU1k89oxYAU9obWRH9nOV9u9nsTqh9n6RH49mJPXQ9mnOfD9m1Mwq9lEKNd</t>
  </si>
  <si>
    <t>000P6R600ATW</t>
  </si>
  <si>
    <t>001iiAc01tPncmLgLcc01tjTcmLgw7c01mQxcmLa3Kc01iybcmL5u0c01dbncmL0nCc017gkcmKSnYc0171fcmKRRy401uDz43gJT6401sM84mLfry43gJUp401qSL31syRL31FNHa</t>
  </si>
  <si>
    <t>000e3Vp01hiwp017BSp00Y0Kp00PoBp00FYkp00xnem00xmFm055YBm00PUPm0119lm05vhcm05Feem05Ona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</si>
  <si>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</si>
  <si>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</si>
  <si>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0012rim01dcdm01dHHkoM0dyjnys3vj2kchtq01AiEq01Ay9600Qp3600Qqlq01AjDp01qUtp0186Wt012rh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</si>
  <si>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</si>
  <si>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000SQFm05lhfs01sfls01gF8s01sv5s01oJ3s016YXmpR5EzmpMHg6mpRbiQs00X7Xs00Nbo</t>
  </si>
  <si>
    <t>000P6R9mKKSB9mKslp</t>
  </si>
  <si>
    <t>000Szl9pzisT9ocAQh9n36Vc9lOdNsa0158ra05t3o8014iW80ei6n309RMP305tl62014AE209RMP9opOB59nGL9E9mBFY19lB012t00Szhu00T74d014R3d05tAb</t>
  </si>
  <si>
    <t>000P6RN01AUgNpNpRhNpvMSvNpiznMNp9KSTNoR9bwNozwcK</t>
  </si>
  <si>
    <t>000f5cq00ya8q00DwNq00CI4q00GtS9nTws59otO6z9ogzME9oLoEM9otGPYp00LRd9okWnW9ogvKKp00MER9okY0j9oLqxy9oybGQ9oCzTv9opo19p00vsD</t>
  </si>
  <si>
    <t>000eR4r004PUj1n8jbjokQgd60MxiF61rcxr619z1S6pyGCFt005sL5n2tyDp00FYCp00LTOp00R1N60hHSK</t>
  </si>
  <si>
    <t>000e3VjjuGHTjjI2JDj6qg3hj6zcAXjnTlePjfOg2mj7mMjtj3wVRkboYw49bnKE0YbpM2K8bnTwgnp00ydEr00yJT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</si>
  <si>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</si>
  <si>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000dYpjd0pyB400osV900osV9004QcggfF5wggfkV1N3fDYQN3fjPlj004jqr00BSNr00BTnr00BUwr00svKr00j6Yr009HdM3fRqTG3fRqTr00LjI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</si>
  <si>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</si>
  <si>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</si>
  <si>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</si>
  <si>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</si>
  <si>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000P6Rp01aKqp018BYp016JUp014S93pE5B83pE6W6zd0IV4zcuSYn32FYxm32G0SnJoQdam609sjp3kw3cy3kw4xwv1sd6rv1sgQg</t>
  </si>
  <si>
    <t>000e3DR004olX00dgjjp3OSfE00szKR009dSE005YjR00aPeR00cHYhhPxRf</t>
  </si>
  <si>
    <t>000LE7p00kagp00jU1p00jopp00jGap00l3rN00kLvN00j8PN00iQ5N00iyvN00j5g</t>
  </si>
  <si>
    <t>000iieU01AOyU01otIU01b1YU0144iU00NYUT01kcFT00QbJA01Ay9A01phmA01kswA014QVA00QbcA00OfTA01biat006sVt006sVj00fQTjnPaUFl6uBfyv01ADRv01qqUv01gKKv016hpv00V4sv00L7Tv00Bblv00qadv00gdEv004V8</t>
  </si>
  <si>
    <t>000OiYok5AV1p00SOPogT1gEomGVCtojICEDp01zMBp005Geo1Bw2BoolHnsoeNMsYod1ysco0e6Mwod0S2vo04u9Jojmx0focyFmkt00Cd7F050UM</t>
  </si>
  <si>
    <t>000iCCp005Y2p00ezC2005H52007Qe2009IY200bBJ200e2h200gbq200i4b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</si>
  <si>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</si>
  <si>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000e3Vg05sRGgmKQksgjvAx9ggbVgMgd5tXmgpQshngjqmfngmK1vJgg2k7kgd0gtL</t>
  </si>
  <si>
    <t>000pSfe007C4</t>
  </si>
  <si>
    <t>000Wm5I9LaTpf2WUjFc3besVQaKMLjyk6boImaCeV0cagLmaB4YTTYhc0S0I5kAzsNSkeWYHnf7eFMC3xTY4veJKylraKFMXveEYfUrgTetRv8a3pB</t>
  </si>
  <si>
    <t>000dYps00S1ts00S21s00oKHs00yatq00RuMq00HiPq00Rvmq00Qreq00IS8q00Jqvq00ICUq00ImSq00zuSq00rHuq00iz8q00fCmq0085Jq006Kkq00A24q00Hy2q00I5kq00Ahxq00AhYq00cUSp00tijp00sL5p00unWp00E45q00m3Ih0hH6kh21sje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</si>
</sst>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'50'!$M$1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'50'!$M$2:$M$1081</c:f>
              <c:numCache>
                <c:formatCode>General</c:formatCode>
                <c:ptCount val="1080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0.72368421052631582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0.75</c:v>
                </c:pt>
                <c:pt idx="27">
                  <c:v>0.76136363636363635</c:v>
                </c:pt>
                <c:pt idx="28">
                  <c:v>0.77173913043478259</c:v>
                </c:pt>
                <c:pt idx="29">
                  <c:v>0.73958333333333337</c:v>
                </c:pt>
                <c:pt idx="30">
                  <c:v>0.75</c:v>
                </c:pt>
                <c:pt idx="31">
                  <c:v>0.75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0.71666666666666667</c:v>
                </c:pt>
                <c:pt idx="37">
                  <c:v>0.69354838709677424</c:v>
                </c:pt>
                <c:pt idx="38">
                  <c:v>0.703125</c:v>
                </c:pt>
                <c:pt idx="39">
                  <c:v>0.69696969696969702</c:v>
                </c:pt>
                <c:pt idx="40">
                  <c:v>0.67647058823529416</c:v>
                </c:pt>
                <c:pt idx="41">
                  <c:v>0.65714285714285714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0.68292682926829273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0.69318181818181823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0.67346938775510201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0.68627450980392157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0.68181818181818177</c:v>
                </c:pt>
                <c:pt idx="67">
                  <c:v>0.6696428571428571</c:v>
                </c:pt>
                <c:pt idx="68">
                  <c:v>0.6696428571428571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0.68103448275862066</c:v>
                </c:pt>
                <c:pt idx="72">
                  <c:v>0.66949152542372881</c:v>
                </c:pt>
                <c:pt idx="73">
                  <c:v>0.67500000000000004</c:v>
                </c:pt>
                <c:pt idx="74">
                  <c:v>0.68032786885245899</c:v>
                </c:pt>
                <c:pt idx="75">
                  <c:v>0.66935483870967738</c:v>
                </c:pt>
                <c:pt idx="76">
                  <c:v>0.65873015873015872</c:v>
                </c:pt>
                <c:pt idx="77">
                  <c:v>0.6484375</c:v>
                </c:pt>
                <c:pt idx="78">
                  <c:v>0.65384615384615385</c:v>
                </c:pt>
                <c:pt idx="79">
                  <c:v>0.65909090909090906</c:v>
                </c:pt>
                <c:pt idx="80">
                  <c:v>0.64925373134328357</c:v>
                </c:pt>
                <c:pt idx="81">
                  <c:v>0.63970588235294112</c:v>
                </c:pt>
                <c:pt idx="82">
                  <c:v>0.63043478260869568</c:v>
                </c:pt>
                <c:pt idx="83">
                  <c:v>0.62857142857142856</c:v>
                </c:pt>
                <c:pt idx="84">
                  <c:v>0.63380281690140849</c:v>
                </c:pt>
                <c:pt idx="85">
                  <c:v>0.63888888888888884</c:v>
                </c:pt>
                <c:pt idx="86">
                  <c:v>0.64383561643835618</c:v>
                </c:pt>
                <c:pt idx="87">
                  <c:v>0.64864864864864868</c:v>
                </c:pt>
                <c:pt idx="88">
                  <c:v>0.64</c:v>
                </c:pt>
                <c:pt idx="89">
                  <c:v>0.64473684210526316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0.63291139240506333</c:v>
                </c:pt>
                <c:pt idx="93">
                  <c:v>0.63124999999999998</c:v>
                </c:pt>
                <c:pt idx="94">
                  <c:v>0.62345679012345678</c:v>
                </c:pt>
                <c:pt idx="95">
                  <c:v>0.62804878048780488</c:v>
                </c:pt>
                <c:pt idx="96">
                  <c:v>0.62048192771084343</c:v>
                </c:pt>
                <c:pt idx="97">
                  <c:v>0.625</c:v>
                </c:pt>
                <c:pt idx="98">
                  <c:v>0.62941176470588234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0.63068181818181823</c:v>
                </c:pt>
                <c:pt idx="102">
                  <c:v>0.6235955056179775</c:v>
                </c:pt>
                <c:pt idx="103">
                  <c:v>0.62222222222222223</c:v>
                </c:pt>
                <c:pt idx="104">
                  <c:v>0.61538461538461542</c:v>
                </c:pt>
                <c:pt idx="105">
                  <c:v>0.60869565217391308</c:v>
                </c:pt>
                <c:pt idx="106">
                  <c:v>0.60869565217391308</c:v>
                </c:pt>
                <c:pt idx="107">
                  <c:v>0.61290322580645162</c:v>
                </c:pt>
                <c:pt idx="108">
                  <c:v>0.61170212765957444</c:v>
                </c:pt>
                <c:pt idx="109">
                  <c:v>0.61578947368421055</c:v>
                </c:pt>
                <c:pt idx="110">
                  <c:v>0.609375</c:v>
                </c:pt>
                <c:pt idx="111">
                  <c:v>0.61340206185567014</c:v>
                </c:pt>
                <c:pt idx="112">
                  <c:v>0.61340206185567014</c:v>
                </c:pt>
                <c:pt idx="113">
                  <c:v>0.6071428571428571</c:v>
                </c:pt>
                <c:pt idx="114">
                  <c:v>0.61111111111111116</c:v>
                </c:pt>
                <c:pt idx="115">
                  <c:v>0.61499999999999999</c:v>
                </c:pt>
                <c:pt idx="116">
                  <c:v>0.6089108910891089</c:v>
                </c:pt>
                <c:pt idx="117">
                  <c:v>0.61274509803921573</c:v>
                </c:pt>
                <c:pt idx="118">
                  <c:v>0.61165048543689315</c:v>
                </c:pt>
                <c:pt idx="119">
                  <c:v>0.61538461538461542</c:v>
                </c:pt>
                <c:pt idx="120">
                  <c:v>0.61904761904761907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0.61111111111111116</c:v>
                </c:pt>
                <c:pt idx="124">
                  <c:v>0.60550458715596334</c:v>
                </c:pt>
                <c:pt idx="125">
                  <c:v>0.60909090909090913</c:v>
                </c:pt>
                <c:pt idx="126">
                  <c:v>0.60360360360360366</c:v>
                </c:pt>
                <c:pt idx="127">
                  <c:v>0.6026785714285714</c:v>
                </c:pt>
                <c:pt idx="128">
                  <c:v>0.59955752212389379</c:v>
                </c:pt>
                <c:pt idx="129">
                  <c:v>0.5942982456140351</c:v>
                </c:pt>
                <c:pt idx="130">
                  <c:v>0.58913043478260874</c:v>
                </c:pt>
                <c:pt idx="131">
                  <c:v>0.59267241379310343</c:v>
                </c:pt>
                <c:pt idx="132">
                  <c:v>0.59188034188034189</c:v>
                </c:pt>
                <c:pt idx="133">
                  <c:v>0.59110169491525422</c:v>
                </c:pt>
                <c:pt idx="134">
                  <c:v>0.59453781512605042</c:v>
                </c:pt>
                <c:pt idx="135">
                  <c:v>0.59791666666666665</c:v>
                </c:pt>
                <c:pt idx="136">
                  <c:v>0.60123966942148765</c:v>
                </c:pt>
                <c:pt idx="137">
                  <c:v>0.60450819672131151</c:v>
                </c:pt>
                <c:pt idx="138">
                  <c:v>0.60772357723577231</c:v>
                </c:pt>
                <c:pt idx="139">
                  <c:v>0.60282258064516125</c:v>
                </c:pt>
                <c:pt idx="140">
                  <c:v>0.60599999999999998</c:v>
                </c:pt>
                <c:pt idx="141">
                  <c:v>0.60515873015873012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0.60658914728682167</c:v>
                </c:pt>
                <c:pt idx="145">
                  <c:v>0.60192307692307689</c:v>
                </c:pt>
                <c:pt idx="146">
                  <c:v>0.59732824427480913</c:v>
                </c:pt>
                <c:pt idx="147">
                  <c:v>0.59280303030303028</c:v>
                </c:pt>
                <c:pt idx="148">
                  <c:v>0.59586466165413532</c:v>
                </c:pt>
                <c:pt idx="149">
                  <c:v>0.59888059701492535</c:v>
                </c:pt>
                <c:pt idx="150">
                  <c:v>0.59888059701492535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0.61050724637681164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0.59482758620689657</c:v>
                </c:pt>
                <c:pt idx="165">
                  <c:v>0.5976027397260274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0.59899328859060408</c:v>
                </c:pt>
                <c:pt idx="169">
                  <c:v>0.60166666666666668</c:v>
                </c:pt>
                <c:pt idx="170">
                  <c:v>0.60166666666666668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0.59967320261437906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0.60987261146496818</c:v>
                </c:pt>
                <c:pt idx="178">
                  <c:v>0.61234177215189878</c:v>
                </c:pt>
                <c:pt idx="179">
                  <c:v>0.60849056603773588</c:v>
                </c:pt>
                <c:pt idx="180">
                  <c:v>0.60781249999999998</c:v>
                </c:pt>
                <c:pt idx="181">
                  <c:v>0.6071428571428571</c:v>
                </c:pt>
                <c:pt idx="182">
                  <c:v>0.60956790123456794</c:v>
                </c:pt>
                <c:pt idx="183">
                  <c:v>0.60956790123456794</c:v>
                </c:pt>
                <c:pt idx="184">
                  <c:v>0.6119631901840491</c:v>
                </c:pt>
                <c:pt idx="185">
                  <c:v>0.61432926829268297</c:v>
                </c:pt>
                <c:pt idx="186">
                  <c:v>0.6166666666666667</c:v>
                </c:pt>
                <c:pt idx="187">
                  <c:v>0.61897590361445787</c:v>
                </c:pt>
                <c:pt idx="188">
                  <c:v>0.62125748502994016</c:v>
                </c:pt>
                <c:pt idx="189">
                  <c:v>0.61755952380952384</c:v>
                </c:pt>
                <c:pt idx="190">
                  <c:v>0.61834319526627224</c:v>
                </c:pt>
                <c:pt idx="191">
                  <c:v>0.62058823529411766</c:v>
                </c:pt>
                <c:pt idx="192">
                  <c:v>0.6228070175438597</c:v>
                </c:pt>
                <c:pt idx="193">
                  <c:v>0.6228070175438597</c:v>
                </c:pt>
                <c:pt idx="194">
                  <c:v>0.6228070175438597</c:v>
                </c:pt>
                <c:pt idx="195">
                  <c:v>0.625</c:v>
                </c:pt>
                <c:pt idx="196">
                  <c:v>0.62138728323699421</c:v>
                </c:pt>
                <c:pt idx="197">
                  <c:v>0.62138728323699421</c:v>
                </c:pt>
                <c:pt idx="198">
                  <c:v>0.62356321839080464</c:v>
                </c:pt>
                <c:pt idx="199">
                  <c:v>0.62571428571428567</c:v>
                </c:pt>
                <c:pt idx="200">
                  <c:v>0.62215909090909094</c:v>
                </c:pt>
                <c:pt idx="201">
                  <c:v>0.61864406779661019</c:v>
                </c:pt>
                <c:pt idx="202">
                  <c:v>0.6179775280898876</c:v>
                </c:pt>
                <c:pt idx="203">
                  <c:v>0.61731843575418999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0.61126373626373631</c:v>
                </c:pt>
                <c:pt idx="208">
                  <c:v>0.61338797814207646</c:v>
                </c:pt>
                <c:pt idx="209">
                  <c:v>0.61005434782608692</c:v>
                </c:pt>
                <c:pt idx="210">
                  <c:v>0.60945945945945945</c:v>
                </c:pt>
                <c:pt idx="211">
                  <c:v>0.60618279569892475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0.60185185185185186</c:v>
                </c:pt>
                <c:pt idx="215">
                  <c:v>0.60131578947368425</c:v>
                </c:pt>
                <c:pt idx="216">
                  <c:v>0.6034031413612565</c:v>
                </c:pt>
                <c:pt idx="217">
                  <c:v>0.60546875</c:v>
                </c:pt>
                <c:pt idx="218">
                  <c:v>0.60233160621761661</c:v>
                </c:pt>
                <c:pt idx="219">
                  <c:v>0.60438144329896903</c:v>
                </c:pt>
                <c:pt idx="220">
                  <c:v>0.60641025641025637</c:v>
                </c:pt>
                <c:pt idx="221">
                  <c:v>0.60841836734693877</c:v>
                </c:pt>
                <c:pt idx="222">
                  <c:v>0.61040609137055835</c:v>
                </c:pt>
                <c:pt idx="223">
                  <c:v>0.60732323232323238</c:v>
                </c:pt>
                <c:pt idx="224">
                  <c:v>0.60929648241206025</c:v>
                </c:pt>
                <c:pt idx="225">
                  <c:v>0.61124999999999996</c:v>
                </c:pt>
                <c:pt idx="226">
                  <c:v>0.61124999999999996</c:v>
                </c:pt>
                <c:pt idx="227">
                  <c:v>0.61318407960199006</c:v>
                </c:pt>
                <c:pt idx="228">
                  <c:v>0.61509900990099009</c:v>
                </c:pt>
                <c:pt idx="229">
                  <c:v>0.61699507389162567</c:v>
                </c:pt>
                <c:pt idx="230">
                  <c:v>0.61887254901960786</c:v>
                </c:pt>
                <c:pt idx="231">
                  <c:v>0.62073170731707317</c:v>
                </c:pt>
                <c:pt idx="232">
                  <c:v>0.61771844660194175</c:v>
                </c:pt>
                <c:pt idx="233">
                  <c:v>0.61473429951690817</c:v>
                </c:pt>
                <c:pt idx="234">
                  <c:v>0.61658653846153844</c:v>
                </c:pt>
                <c:pt idx="235">
                  <c:v>0.61363636363636365</c:v>
                </c:pt>
                <c:pt idx="236">
                  <c:v>0.61547619047619051</c:v>
                </c:pt>
                <c:pt idx="237">
                  <c:v>0.61374407582938384</c:v>
                </c:pt>
                <c:pt idx="238">
                  <c:v>0.61084905660377353</c:v>
                </c:pt>
                <c:pt idx="239">
                  <c:v>0.60915492957746475</c:v>
                </c:pt>
                <c:pt idx="240">
                  <c:v>0.60630841121495327</c:v>
                </c:pt>
                <c:pt idx="241">
                  <c:v>0.60348837209302331</c:v>
                </c:pt>
                <c:pt idx="242">
                  <c:v>0.60532407407407407</c:v>
                </c:pt>
                <c:pt idx="243">
                  <c:v>0.60253456221198154</c:v>
                </c:pt>
                <c:pt idx="244">
                  <c:v>0.60435779816513757</c:v>
                </c:pt>
                <c:pt idx="245">
                  <c:v>0.60616438356164382</c:v>
                </c:pt>
                <c:pt idx="246">
                  <c:v>0.60795454545454541</c:v>
                </c:pt>
                <c:pt idx="247">
                  <c:v>0.60520361990950222</c:v>
                </c:pt>
                <c:pt idx="248">
                  <c:v>0.60698198198198194</c:v>
                </c:pt>
                <c:pt idx="249">
                  <c:v>0.6065022421524664</c:v>
                </c:pt>
                <c:pt idx="250">
                  <c:v>0.6065022421524664</c:v>
                </c:pt>
                <c:pt idx="251">
                  <c:v>0.6082589285714286</c:v>
                </c:pt>
                <c:pt idx="252">
                  <c:v>0.61</c:v>
                </c:pt>
                <c:pt idx="253">
                  <c:v>0.61172566371681414</c:v>
                </c:pt>
                <c:pt idx="254">
                  <c:v>0.61343612334801767</c:v>
                </c:pt>
                <c:pt idx="255">
                  <c:v>0.61513157894736847</c:v>
                </c:pt>
                <c:pt idx="256">
                  <c:v>0.61681222707423577</c:v>
                </c:pt>
                <c:pt idx="257">
                  <c:v>0.61847826086956526</c:v>
                </c:pt>
                <c:pt idx="258">
                  <c:v>0.61580086580086579</c:v>
                </c:pt>
                <c:pt idx="259">
                  <c:v>0.61637931034482762</c:v>
                </c:pt>
                <c:pt idx="260">
                  <c:v>0.61802575107296143</c:v>
                </c:pt>
                <c:pt idx="261">
                  <c:v>0.61965811965811968</c:v>
                </c:pt>
                <c:pt idx="262">
                  <c:v>0.62127659574468086</c:v>
                </c:pt>
                <c:pt idx="263">
                  <c:v>0.6228813559322034</c:v>
                </c:pt>
                <c:pt idx="264">
                  <c:v>0.620253164556962</c:v>
                </c:pt>
                <c:pt idx="265">
                  <c:v>0.62184873949579833</c:v>
                </c:pt>
                <c:pt idx="266">
                  <c:v>0.62343096234309625</c:v>
                </c:pt>
                <c:pt idx="267">
                  <c:v>0.62343096234309625</c:v>
                </c:pt>
                <c:pt idx="268">
                  <c:v>0.625</c:v>
                </c:pt>
                <c:pt idx="269">
                  <c:v>0.62655601659751037</c:v>
                </c:pt>
                <c:pt idx="270">
                  <c:v>0.62809917355371903</c:v>
                </c:pt>
                <c:pt idx="271">
                  <c:v>0.62551440329218111</c:v>
                </c:pt>
                <c:pt idx="272">
                  <c:v>0.62704918032786883</c:v>
                </c:pt>
                <c:pt idx="273">
                  <c:v>0.6255102040816326</c:v>
                </c:pt>
                <c:pt idx="274">
                  <c:v>0.62703252032520329</c:v>
                </c:pt>
                <c:pt idx="275">
                  <c:v>0.62449392712550611</c:v>
                </c:pt>
                <c:pt idx="276">
                  <c:v>0.62197580645161288</c:v>
                </c:pt>
                <c:pt idx="277">
                  <c:v>0.62349397590361444</c:v>
                </c:pt>
                <c:pt idx="278">
                  <c:v>0.623</c:v>
                </c:pt>
                <c:pt idx="279">
                  <c:v>0.62350597609561753</c:v>
                </c:pt>
                <c:pt idx="280">
                  <c:v>0.62301587301587302</c:v>
                </c:pt>
                <c:pt idx="281">
                  <c:v>0.62055335968379444</c:v>
                </c:pt>
                <c:pt idx="282">
                  <c:v>0.62204724409448819</c:v>
                </c:pt>
                <c:pt idx="283">
                  <c:v>0.6215686274509804</c:v>
                </c:pt>
                <c:pt idx="284">
                  <c:v>0.623046875</c:v>
                </c:pt>
                <c:pt idx="285">
                  <c:v>0.6245136186770428</c:v>
                </c:pt>
                <c:pt idx="286">
                  <c:v>0.62209302325581395</c:v>
                </c:pt>
                <c:pt idx="287">
                  <c:v>0.62355212355212353</c:v>
                </c:pt>
                <c:pt idx="288">
                  <c:v>0.62307692307692308</c:v>
                </c:pt>
                <c:pt idx="289">
                  <c:v>0.62452107279693492</c:v>
                </c:pt>
                <c:pt idx="290">
                  <c:v>0.62213740458015265</c:v>
                </c:pt>
                <c:pt idx="291">
                  <c:v>0.62357414448669202</c:v>
                </c:pt>
                <c:pt idx="292">
                  <c:v>0.625</c:v>
                </c:pt>
                <c:pt idx="293">
                  <c:v>0.62641509433962261</c:v>
                </c:pt>
                <c:pt idx="294">
                  <c:v>0.6278195488721805</c:v>
                </c:pt>
                <c:pt idx="295">
                  <c:v>0.6292134831460674</c:v>
                </c:pt>
                <c:pt idx="296">
                  <c:v>0.63059701492537312</c:v>
                </c:pt>
                <c:pt idx="297">
                  <c:v>0.63197026022304836</c:v>
                </c:pt>
                <c:pt idx="298">
                  <c:v>0.6333333333333333</c:v>
                </c:pt>
                <c:pt idx="299">
                  <c:v>0.63468634686346859</c:v>
                </c:pt>
                <c:pt idx="300">
                  <c:v>0.63602941176470584</c:v>
                </c:pt>
                <c:pt idx="301">
                  <c:v>0.63369963369963367</c:v>
                </c:pt>
                <c:pt idx="302">
                  <c:v>0.63503649635036497</c:v>
                </c:pt>
                <c:pt idx="303">
                  <c:v>0.63503649635036497</c:v>
                </c:pt>
                <c:pt idx="304">
                  <c:v>0.63272727272727269</c:v>
                </c:pt>
                <c:pt idx="305">
                  <c:v>0.63224637681159424</c:v>
                </c:pt>
                <c:pt idx="306">
                  <c:v>0.63086642599277976</c:v>
                </c:pt>
                <c:pt idx="307">
                  <c:v>0.6321942446043165</c:v>
                </c:pt>
                <c:pt idx="308">
                  <c:v>0.63351254480286734</c:v>
                </c:pt>
                <c:pt idx="309">
                  <c:v>0.63482142857142854</c:v>
                </c:pt>
                <c:pt idx="310">
                  <c:v>0.63482142857142854</c:v>
                </c:pt>
                <c:pt idx="311">
                  <c:v>0.63612099644128117</c:v>
                </c:pt>
                <c:pt idx="312">
                  <c:v>0.63741134751773054</c:v>
                </c:pt>
                <c:pt idx="313">
                  <c:v>0.63515901060070667</c:v>
                </c:pt>
                <c:pt idx="314">
                  <c:v>0.63468309859154926</c:v>
                </c:pt>
                <c:pt idx="315">
                  <c:v>0.63596491228070173</c:v>
                </c:pt>
                <c:pt idx="316">
                  <c:v>0.63723776223776218</c:v>
                </c:pt>
                <c:pt idx="317">
                  <c:v>0.63850174216027877</c:v>
                </c:pt>
                <c:pt idx="318">
                  <c:v>0.63975694444444442</c:v>
                </c:pt>
                <c:pt idx="319">
                  <c:v>0.64100346020761245</c:v>
                </c:pt>
                <c:pt idx="320">
                  <c:v>0.64100346020761245</c:v>
                </c:pt>
                <c:pt idx="321">
                  <c:v>0.64224137931034486</c:v>
                </c:pt>
                <c:pt idx="322">
                  <c:v>0.64347079037800692</c:v>
                </c:pt>
                <c:pt idx="323">
                  <c:v>0.6446917808219178</c:v>
                </c:pt>
                <c:pt idx="324">
                  <c:v>0.64590443686006827</c:v>
                </c:pt>
                <c:pt idx="325">
                  <c:v>0.64590443686006827</c:v>
                </c:pt>
                <c:pt idx="326">
                  <c:v>0.64590443686006827</c:v>
                </c:pt>
                <c:pt idx="327">
                  <c:v>0.64710884353741494</c:v>
                </c:pt>
                <c:pt idx="328">
                  <c:v>0.64830508474576276</c:v>
                </c:pt>
                <c:pt idx="329">
                  <c:v>0.6494932432432432</c:v>
                </c:pt>
                <c:pt idx="330">
                  <c:v>0.65067340067340063</c:v>
                </c:pt>
                <c:pt idx="331">
                  <c:v>0.65184563758389258</c:v>
                </c:pt>
                <c:pt idx="332">
                  <c:v>0.65301003344481601</c:v>
                </c:pt>
                <c:pt idx="333">
                  <c:v>0.65083333333333337</c:v>
                </c:pt>
                <c:pt idx="334">
                  <c:v>0.65199335548172754</c:v>
                </c:pt>
                <c:pt idx="335">
                  <c:v>0.65149006622516559</c:v>
                </c:pt>
                <c:pt idx="336">
                  <c:v>0.64933993399339929</c:v>
                </c:pt>
                <c:pt idx="337">
                  <c:v>0.65049342105263153</c:v>
                </c:pt>
                <c:pt idx="338">
                  <c:v>0.64836065573770496</c:v>
                </c:pt>
                <c:pt idx="339">
                  <c:v>0.64950980392156865</c:v>
                </c:pt>
                <c:pt idx="340">
                  <c:v>0.64739413680781754</c:v>
                </c:pt>
                <c:pt idx="341">
                  <c:v>0.64853896103896103</c:v>
                </c:pt>
                <c:pt idx="342">
                  <c:v>0.64967637540453071</c:v>
                </c:pt>
                <c:pt idx="343">
                  <c:v>0.65080645161290318</c:v>
                </c:pt>
                <c:pt idx="344">
                  <c:v>0.65192926045016075</c:v>
                </c:pt>
                <c:pt idx="345">
                  <c:v>0.65304487179487181</c:v>
                </c:pt>
                <c:pt idx="346">
                  <c:v>0.65415335463258784</c:v>
                </c:pt>
                <c:pt idx="347">
                  <c:v>0.65525477707006374</c:v>
                </c:pt>
                <c:pt idx="348">
                  <c:v>0.65634920634920635</c:v>
                </c:pt>
                <c:pt idx="349">
                  <c:v>0.65427215189873422</c:v>
                </c:pt>
                <c:pt idx="350">
                  <c:v>0.65536277602523663</c:v>
                </c:pt>
                <c:pt idx="351">
                  <c:v>0.65644654088050314</c:v>
                </c:pt>
                <c:pt idx="352">
                  <c:v>0.65438871473354232</c:v>
                </c:pt>
                <c:pt idx="353">
                  <c:v>0.65546875000000004</c:v>
                </c:pt>
                <c:pt idx="354">
                  <c:v>0.65342679127725856</c:v>
                </c:pt>
                <c:pt idx="355">
                  <c:v>0.65295031055900621</c:v>
                </c:pt>
                <c:pt idx="356">
                  <c:v>0.65402476780185759</c:v>
                </c:pt>
                <c:pt idx="357">
                  <c:v>0.65200617283950613</c:v>
                </c:pt>
                <c:pt idx="358">
                  <c:v>0.65307692307692311</c:v>
                </c:pt>
                <c:pt idx="359">
                  <c:v>0.65414110429447858</c:v>
                </c:pt>
                <c:pt idx="360">
                  <c:v>0.65519877675840976</c:v>
                </c:pt>
                <c:pt idx="361">
                  <c:v>0.65320121951219512</c:v>
                </c:pt>
                <c:pt idx="362">
                  <c:v>0.65121580547112456</c:v>
                </c:pt>
                <c:pt idx="363">
                  <c:v>0.65227272727272723</c:v>
                </c:pt>
                <c:pt idx="364">
                  <c:v>0.65227272727272723</c:v>
                </c:pt>
                <c:pt idx="365">
                  <c:v>0.65332326283987918</c:v>
                </c:pt>
                <c:pt idx="366">
                  <c:v>0.6543674698795181</c:v>
                </c:pt>
                <c:pt idx="367">
                  <c:v>0.65540540540540537</c:v>
                </c:pt>
                <c:pt idx="368">
                  <c:v>0.65643712574850299</c:v>
                </c:pt>
                <c:pt idx="369">
                  <c:v>0.65746268656716422</c:v>
                </c:pt>
                <c:pt idx="370">
                  <c:v>0.65550595238095233</c:v>
                </c:pt>
                <c:pt idx="371">
                  <c:v>0.65652818991097928</c:v>
                </c:pt>
                <c:pt idx="372">
                  <c:v>0.65458579881656809</c:v>
                </c:pt>
                <c:pt idx="373">
                  <c:v>0.6556047197640118</c:v>
                </c:pt>
                <c:pt idx="374">
                  <c:v>0.6536764705882353</c:v>
                </c:pt>
                <c:pt idx="375">
                  <c:v>0.65469208211143692</c:v>
                </c:pt>
                <c:pt idx="376">
                  <c:v>0.65469208211143692</c:v>
                </c:pt>
                <c:pt idx="377">
                  <c:v>0.6542397660818714</c:v>
                </c:pt>
                <c:pt idx="378">
                  <c:v>0.65524781341107874</c:v>
                </c:pt>
                <c:pt idx="379">
                  <c:v>0.65524781341107874</c:v>
                </c:pt>
                <c:pt idx="380">
                  <c:v>0.65334302325581395</c:v>
                </c:pt>
                <c:pt idx="381">
                  <c:v>0.65144927536231889</c:v>
                </c:pt>
                <c:pt idx="382">
                  <c:v>0.64956647398843925</c:v>
                </c:pt>
                <c:pt idx="383">
                  <c:v>0.64956647398843925</c:v>
                </c:pt>
                <c:pt idx="384">
                  <c:v>0.64769452449567722</c:v>
                </c:pt>
                <c:pt idx="385">
                  <c:v>0.64769452449567722</c:v>
                </c:pt>
                <c:pt idx="386">
                  <c:v>0.64870689655172409</c:v>
                </c:pt>
                <c:pt idx="387">
                  <c:v>0.6468481375358166</c:v>
                </c:pt>
                <c:pt idx="388">
                  <c:v>0.64785714285714291</c:v>
                </c:pt>
                <c:pt idx="389">
                  <c:v>0.64785714285714291</c:v>
                </c:pt>
                <c:pt idx="390">
                  <c:v>0.64785714285714291</c:v>
                </c:pt>
                <c:pt idx="391">
                  <c:v>0.64601139601139601</c:v>
                </c:pt>
                <c:pt idx="392">
                  <c:v>0.64559659090909094</c:v>
                </c:pt>
                <c:pt idx="393">
                  <c:v>0.64660056657223797</c:v>
                </c:pt>
                <c:pt idx="394">
                  <c:v>0.64477401129943501</c:v>
                </c:pt>
                <c:pt idx="395">
                  <c:v>0.64577464788732397</c:v>
                </c:pt>
                <c:pt idx="396">
                  <c:v>0.6467696629213483</c:v>
                </c:pt>
                <c:pt idx="397">
                  <c:v>0.6467696629213483</c:v>
                </c:pt>
                <c:pt idx="398">
                  <c:v>0.64495798319327735</c:v>
                </c:pt>
                <c:pt idx="399">
                  <c:v>0.64315642458100564</c:v>
                </c:pt>
                <c:pt idx="400">
                  <c:v>0.64415041782729809</c:v>
                </c:pt>
                <c:pt idx="401">
                  <c:v>0.64513888888888893</c:v>
                </c:pt>
                <c:pt idx="402">
                  <c:v>0.64612188365650969</c:v>
                </c:pt>
                <c:pt idx="403">
                  <c:v>0.64709944751381221</c:v>
                </c:pt>
                <c:pt idx="404">
                  <c:v>0.64807162534435259</c:v>
                </c:pt>
                <c:pt idx="405">
                  <c:v>0.6476648351648352</c:v>
                </c:pt>
                <c:pt idx="406">
                  <c:v>0.64589041095890409</c:v>
                </c:pt>
                <c:pt idx="407">
                  <c:v>0.64412568306010931</c:v>
                </c:pt>
                <c:pt idx="408">
                  <c:v>0.64237057220708449</c:v>
                </c:pt>
                <c:pt idx="409">
                  <c:v>0.64237057220708449</c:v>
                </c:pt>
                <c:pt idx="410">
                  <c:v>0.64198369565217395</c:v>
                </c:pt>
                <c:pt idx="411">
                  <c:v>0.64295392953929542</c:v>
                </c:pt>
                <c:pt idx="412">
                  <c:v>0.64189189189189189</c:v>
                </c:pt>
                <c:pt idx="413">
                  <c:v>0.64189189189189189</c:v>
                </c:pt>
                <c:pt idx="414">
                  <c:v>0.64189189189189189</c:v>
                </c:pt>
                <c:pt idx="415">
                  <c:v>0.64150943396226412</c:v>
                </c:pt>
                <c:pt idx="416">
                  <c:v>0.64150943396226412</c:v>
                </c:pt>
                <c:pt idx="417">
                  <c:v>0.64150943396226412</c:v>
                </c:pt>
                <c:pt idx="418">
                  <c:v>0.64247311827956988</c:v>
                </c:pt>
                <c:pt idx="419">
                  <c:v>0.64343163538873993</c:v>
                </c:pt>
                <c:pt idx="420">
                  <c:v>0.64438502673796794</c:v>
                </c:pt>
                <c:pt idx="421">
                  <c:v>0.64266666666666672</c:v>
                </c:pt>
                <c:pt idx="422">
                  <c:v>0.6436170212765957</c:v>
                </c:pt>
                <c:pt idx="423">
                  <c:v>0.64456233421750664</c:v>
                </c:pt>
                <c:pt idx="424">
                  <c:v>0.64550264550264547</c:v>
                </c:pt>
                <c:pt idx="425">
                  <c:v>0.64643799472295516</c:v>
                </c:pt>
                <c:pt idx="426">
                  <c:v>0.64736842105263159</c:v>
                </c:pt>
                <c:pt idx="427">
                  <c:v>0.64736842105263159</c:v>
                </c:pt>
                <c:pt idx="428">
                  <c:v>0.64736842105263159</c:v>
                </c:pt>
                <c:pt idx="429">
                  <c:v>0.64632545931758534</c:v>
                </c:pt>
                <c:pt idx="430">
                  <c:v>0.64463350785340312</c:v>
                </c:pt>
                <c:pt idx="431">
                  <c:v>0.6455613577023499</c:v>
                </c:pt>
                <c:pt idx="432">
                  <c:v>0.646484375</c:v>
                </c:pt>
                <c:pt idx="433">
                  <c:v>0.64740259740259742</c:v>
                </c:pt>
                <c:pt idx="434">
                  <c:v>0.64572538860103623</c:v>
                </c:pt>
                <c:pt idx="435">
                  <c:v>0.64664082687338498</c:v>
                </c:pt>
                <c:pt idx="436">
                  <c:v>0.64755154639175261</c:v>
                </c:pt>
                <c:pt idx="437">
                  <c:v>0.64845758354755789</c:v>
                </c:pt>
                <c:pt idx="438">
                  <c:v>0.64935897435897438</c:v>
                </c:pt>
                <c:pt idx="439">
                  <c:v>0.65025575447570327</c:v>
                </c:pt>
                <c:pt idx="440">
                  <c:v>0.65114795918367352</c:v>
                </c:pt>
                <c:pt idx="441">
                  <c:v>0.65203562340966925</c:v>
                </c:pt>
                <c:pt idx="442">
                  <c:v>0.65291878172588835</c:v>
                </c:pt>
                <c:pt idx="443">
                  <c:v>0.65126582278481016</c:v>
                </c:pt>
                <c:pt idx="444">
                  <c:v>0.65214646464646464</c:v>
                </c:pt>
                <c:pt idx="445">
                  <c:v>0.65302267002518888</c:v>
                </c:pt>
                <c:pt idx="446">
                  <c:v>0.65389447236180909</c:v>
                </c:pt>
                <c:pt idx="447">
                  <c:v>0.65476190476190477</c:v>
                </c:pt>
                <c:pt idx="448">
                  <c:v>0.65312499999999996</c:v>
                </c:pt>
                <c:pt idx="449">
                  <c:v>0.6539900249376559</c:v>
                </c:pt>
                <c:pt idx="450">
                  <c:v>0.65485074626865669</c:v>
                </c:pt>
                <c:pt idx="451">
                  <c:v>0.65485074626865669</c:v>
                </c:pt>
                <c:pt idx="452">
                  <c:v>0.65322580645161288</c:v>
                </c:pt>
                <c:pt idx="453">
                  <c:v>0.65408415841584155</c:v>
                </c:pt>
                <c:pt idx="454">
                  <c:v>0.65408415841584155</c:v>
                </c:pt>
                <c:pt idx="455">
                  <c:v>0.65493827160493823</c:v>
                </c:pt>
                <c:pt idx="456">
                  <c:v>0.65578817733990147</c:v>
                </c:pt>
                <c:pt idx="457">
                  <c:v>0.65540540540540537</c:v>
                </c:pt>
                <c:pt idx="458">
                  <c:v>0.65625</c:v>
                </c:pt>
                <c:pt idx="459">
                  <c:v>0.65464547677261609</c:v>
                </c:pt>
                <c:pt idx="460">
                  <c:v>0.65548780487804881</c:v>
                </c:pt>
                <c:pt idx="461">
                  <c:v>0.65632603406326029</c:v>
                </c:pt>
                <c:pt idx="462">
                  <c:v>0.65716019417475724</c:v>
                </c:pt>
                <c:pt idx="463">
                  <c:v>0.65556900726392253</c:v>
                </c:pt>
                <c:pt idx="464">
                  <c:v>0.65640096618357491</c:v>
                </c:pt>
                <c:pt idx="465">
                  <c:v>0.65722891566265063</c:v>
                </c:pt>
                <c:pt idx="466">
                  <c:v>0.65805288461538458</c:v>
                </c:pt>
                <c:pt idx="467">
                  <c:v>0.65647482014388492</c:v>
                </c:pt>
                <c:pt idx="468">
                  <c:v>0.65490430622009566</c:v>
                </c:pt>
                <c:pt idx="469">
                  <c:v>0.65572792362768495</c:v>
                </c:pt>
                <c:pt idx="470">
                  <c:v>0.65416666666666667</c:v>
                </c:pt>
                <c:pt idx="471">
                  <c:v>0.65498812351543945</c:v>
                </c:pt>
                <c:pt idx="472">
                  <c:v>0.65462085308056872</c:v>
                </c:pt>
                <c:pt idx="473">
                  <c:v>0.65307328605200943</c:v>
                </c:pt>
                <c:pt idx="474">
                  <c:v>0.65389150943396224</c:v>
                </c:pt>
                <c:pt idx="475">
                  <c:v>0.65294117647058825</c:v>
                </c:pt>
                <c:pt idx="476">
                  <c:v>0.65375586854460099</c:v>
                </c:pt>
                <c:pt idx="477">
                  <c:v>0.65456674473067911</c:v>
                </c:pt>
                <c:pt idx="478">
                  <c:v>0.65537383177570097</c:v>
                </c:pt>
                <c:pt idx="479">
                  <c:v>0.65384615384615385</c:v>
                </c:pt>
                <c:pt idx="480">
                  <c:v>0.65465116279069768</c:v>
                </c:pt>
                <c:pt idx="481">
                  <c:v>0.65313225058004643</c:v>
                </c:pt>
                <c:pt idx="482">
                  <c:v>0.65393518518518523</c:v>
                </c:pt>
                <c:pt idx="483">
                  <c:v>0.65473441108545039</c:v>
                </c:pt>
                <c:pt idx="484">
                  <c:v>0.65552995391705071</c:v>
                </c:pt>
                <c:pt idx="485">
                  <c:v>0.65632183908045982</c:v>
                </c:pt>
                <c:pt idx="486">
                  <c:v>0.6571100917431193</c:v>
                </c:pt>
                <c:pt idx="487">
                  <c:v>0.65560640732265452</c:v>
                </c:pt>
                <c:pt idx="488">
                  <c:v>0.65639269406392697</c:v>
                </c:pt>
                <c:pt idx="489">
                  <c:v>0.65717539863325736</c:v>
                </c:pt>
                <c:pt idx="490">
                  <c:v>0.65795454545454546</c:v>
                </c:pt>
                <c:pt idx="491">
                  <c:v>0.65873015873015872</c:v>
                </c:pt>
                <c:pt idx="492">
                  <c:v>0.65873015873015872</c:v>
                </c:pt>
                <c:pt idx="493">
                  <c:v>0.6595022624434389</c:v>
                </c:pt>
                <c:pt idx="494">
                  <c:v>0.66027088036117376</c:v>
                </c:pt>
                <c:pt idx="495">
                  <c:v>0.65878378378378377</c:v>
                </c:pt>
                <c:pt idx="496">
                  <c:v>0.65955056179775284</c:v>
                </c:pt>
                <c:pt idx="497">
                  <c:v>0.66031390134529144</c:v>
                </c:pt>
                <c:pt idx="498">
                  <c:v>0.66107382550335569</c:v>
                </c:pt>
                <c:pt idx="499">
                  <c:v>0.6618303571428571</c:v>
                </c:pt>
                <c:pt idx="500">
                  <c:v>0.66258351893095768</c:v>
                </c:pt>
                <c:pt idx="501">
                  <c:v>0.66333333333333333</c:v>
                </c:pt>
                <c:pt idx="502">
                  <c:v>0.66333333333333333</c:v>
                </c:pt>
                <c:pt idx="503">
                  <c:v>0.66407982261640797</c:v>
                </c:pt>
                <c:pt idx="504">
                  <c:v>0.66482300884955747</c:v>
                </c:pt>
                <c:pt idx="505">
                  <c:v>0.66445916114790282</c:v>
                </c:pt>
                <c:pt idx="506">
                  <c:v>0.66445916114790282</c:v>
                </c:pt>
                <c:pt idx="507">
                  <c:v>0.66519823788546251</c:v>
                </c:pt>
                <c:pt idx="508">
                  <c:v>0.66519823788546251</c:v>
                </c:pt>
                <c:pt idx="509">
                  <c:v>0.66373626373626371</c:v>
                </c:pt>
                <c:pt idx="510">
                  <c:v>0.66228070175438591</c:v>
                </c:pt>
                <c:pt idx="511">
                  <c:v>0.66301969365426694</c:v>
                </c:pt>
                <c:pt idx="512">
                  <c:v>0.66375545851528384</c:v>
                </c:pt>
                <c:pt idx="513">
                  <c:v>0.66448801742919394</c:v>
                </c:pt>
                <c:pt idx="514">
                  <c:v>0.66521739130434787</c:v>
                </c:pt>
                <c:pt idx="515">
                  <c:v>0.66594360086767901</c:v>
                </c:pt>
                <c:pt idx="516">
                  <c:v>0.66666666666666663</c:v>
                </c:pt>
                <c:pt idx="517">
                  <c:v>0.66738660907127434</c:v>
                </c:pt>
                <c:pt idx="518">
                  <c:v>0.6681034482758621</c:v>
                </c:pt>
                <c:pt idx="519">
                  <c:v>0.66827956989247317</c:v>
                </c:pt>
                <c:pt idx="520">
                  <c:v>0.66899141630901282</c:v>
                </c:pt>
                <c:pt idx="521">
                  <c:v>0.66755888650963602</c:v>
                </c:pt>
                <c:pt idx="522">
                  <c:v>0.66826923076923073</c:v>
                </c:pt>
                <c:pt idx="523">
                  <c:v>0.66684434968017059</c:v>
                </c:pt>
                <c:pt idx="524">
                  <c:v>0.66755319148936165</c:v>
                </c:pt>
                <c:pt idx="525">
                  <c:v>0.66825902335456477</c:v>
                </c:pt>
                <c:pt idx="526">
                  <c:v>0.66896186440677963</c:v>
                </c:pt>
                <c:pt idx="527">
                  <c:v>0.66754756871035936</c:v>
                </c:pt>
                <c:pt idx="528">
                  <c:v>0.6682489451476793</c:v>
                </c:pt>
                <c:pt idx="529">
                  <c:v>0.66894736842105262</c:v>
                </c:pt>
                <c:pt idx="530">
                  <c:v>0.6696428571428571</c:v>
                </c:pt>
                <c:pt idx="531">
                  <c:v>0.67033542976939209</c:v>
                </c:pt>
                <c:pt idx="532">
                  <c:v>0.67102510460251041</c:v>
                </c:pt>
                <c:pt idx="533">
                  <c:v>0.67014613778705634</c:v>
                </c:pt>
                <c:pt idx="534">
                  <c:v>0.66874999999999996</c:v>
                </c:pt>
                <c:pt idx="535">
                  <c:v>0.66943866943866948</c:v>
                </c:pt>
                <c:pt idx="536">
                  <c:v>0.66804979253112029</c:v>
                </c:pt>
                <c:pt idx="537">
                  <c:v>0.66873706004140787</c:v>
                </c:pt>
                <c:pt idx="538">
                  <c:v>0.66942148760330578</c:v>
                </c:pt>
                <c:pt idx="539">
                  <c:v>0.67010309278350511</c:v>
                </c:pt>
                <c:pt idx="540">
                  <c:v>0.67078189300411528</c:v>
                </c:pt>
                <c:pt idx="541">
                  <c:v>0.67145790554414786</c:v>
                </c:pt>
                <c:pt idx="542">
                  <c:v>0.67008196721311475</c:v>
                </c:pt>
                <c:pt idx="543">
                  <c:v>0.66871165644171782</c:v>
                </c:pt>
                <c:pt idx="544">
                  <c:v>0.66938775510204085</c:v>
                </c:pt>
                <c:pt idx="545">
                  <c:v>0.66904276985743383</c:v>
                </c:pt>
                <c:pt idx="546">
                  <c:v>0.66819105691056913</c:v>
                </c:pt>
                <c:pt idx="547">
                  <c:v>0.66683569979716029</c:v>
                </c:pt>
                <c:pt idx="548">
                  <c:v>0.66751012145748989</c:v>
                </c:pt>
                <c:pt idx="549">
                  <c:v>0.66818181818181821</c:v>
                </c:pt>
                <c:pt idx="550">
                  <c:v>0.66885080645161288</c:v>
                </c:pt>
                <c:pt idx="551">
                  <c:v>0.66750503018108653</c:v>
                </c:pt>
                <c:pt idx="552">
                  <c:v>0.66616465863453811</c:v>
                </c:pt>
                <c:pt idx="553">
                  <c:v>0.66683366733466931</c:v>
                </c:pt>
                <c:pt idx="554">
                  <c:v>0.66749999999999998</c:v>
                </c:pt>
                <c:pt idx="555">
                  <c:v>0.66716566866267468</c:v>
                </c:pt>
                <c:pt idx="556">
                  <c:v>0.66782868525896411</c:v>
                </c:pt>
                <c:pt idx="557">
                  <c:v>0.66848906560636179</c:v>
                </c:pt>
                <c:pt idx="558">
                  <c:v>0.66914682539682535</c:v>
                </c:pt>
                <c:pt idx="559">
                  <c:v>0.66980198019801984</c:v>
                </c:pt>
                <c:pt idx="560">
                  <c:v>0.67045454545454541</c:v>
                </c:pt>
                <c:pt idx="561">
                  <c:v>0.67045454545454541</c:v>
                </c:pt>
                <c:pt idx="562">
                  <c:v>0.67110453648915191</c:v>
                </c:pt>
                <c:pt idx="563">
                  <c:v>0.67175196850393704</c:v>
                </c:pt>
                <c:pt idx="564">
                  <c:v>0.67141453831041253</c:v>
                </c:pt>
                <c:pt idx="565">
                  <c:v>0.67009803921568623</c:v>
                </c:pt>
                <c:pt idx="566">
                  <c:v>0.67074363992172215</c:v>
                </c:pt>
                <c:pt idx="567">
                  <c:v>0.67138671875</c:v>
                </c:pt>
                <c:pt idx="568">
                  <c:v>0.67202729044834308</c:v>
                </c:pt>
                <c:pt idx="569">
                  <c:v>0.6726653696498055</c:v>
                </c:pt>
                <c:pt idx="570">
                  <c:v>0.67330097087378638</c:v>
                </c:pt>
                <c:pt idx="571">
                  <c:v>0.67393410852713176</c:v>
                </c:pt>
                <c:pt idx="572">
                  <c:v>0.67456479690522242</c:v>
                </c:pt>
                <c:pt idx="573">
                  <c:v>0.6751930501930502</c:v>
                </c:pt>
                <c:pt idx="574">
                  <c:v>0.6758188824662813</c:v>
                </c:pt>
                <c:pt idx="575">
                  <c:v>0.67644230769230773</c:v>
                </c:pt>
                <c:pt idx="576">
                  <c:v>0.67706333973128596</c:v>
                </c:pt>
                <c:pt idx="577">
                  <c:v>0.67768199233716475</c:v>
                </c:pt>
                <c:pt idx="578">
                  <c:v>0.67638623326959846</c:v>
                </c:pt>
                <c:pt idx="579">
                  <c:v>0.6770038167938931</c:v>
                </c:pt>
                <c:pt idx="580">
                  <c:v>0.67761904761904757</c:v>
                </c:pt>
                <c:pt idx="581">
                  <c:v>0.6763307984790875</c:v>
                </c:pt>
                <c:pt idx="582">
                  <c:v>0.67599620493358636</c:v>
                </c:pt>
                <c:pt idx="583">
                  <c:v>0.67660984848484851</c:v>
                </c:pt>
                <c:pt idx="584">
                  <c:v>0.6753308128544423</c:v>
                </c:pt>
                <c:pt idx="585">
                  <c:v>0.67594339622641508</c:v>
                </c:pt>
                <c:pt idx="586">
                  <c:v>0.6756120527306968</c:v>
                </c:pt>
                <c:pt idx="587">
                  <c:v>0.67622180451127822</c:v>
                </c:pt>
                <c:pt idx="588">
                  <c:v>0.67682926829268297</c:v>
                </c:pt>
                <c:pt idx="589">
                  <c:v>0.675561797752809</c:v>
                </c:pt>
                <c:pt idx="590">
                  <c:v>0.67616822429906542</c:v>
                </c:pt>
                <c:pt idx="591">
                  <c:v>0.67677238805970152</c:v>
                </c:pt>
                <c:pt idx="592">
                  <c:v>0.67737430167597767</c:v>
                </c:pt>
                <c:pt idx="593">
                  <c:v>0.67797397769516732</c:v>
                </c:pt>
                <c:pt idx="594">
                  <c:v>0.6785714285714286</c:v>
                </c:pt>
                <c:pt idx="595">
                  <c:v>0.6791666666666667</c:v>
                </c:pt>
                <c:pt idx="596">
                  <c:v>0.67975970425138632</c:v>
                </c:pt>
                <c:pt idx="597">
                  <c:v>0.68035055350553508</c:v>
                </c:pt>
                <c:pt idx="598">
                  <c:v>0.67909760589318602</c:v>
                </c:pt>
                <c:pt idx="599">
                  <c:v>0.67784926470588236</c:v>
                </c:pt>
                <c:pt idx="600">
                  <c:v>0.67844036697247712</c:v>
                </c:pt>
                <c:pt idx="601">
                  <c:v>0.67902930402930406</c:v>
                </c:pt>
                <c:pt idx="602">
                  <c:v>0.67961608775137117</c:v>
                </c:pt>
                <c:pt idx="603">
                  <c:v>0.68020072992700731</c:v>
                </c:pt>
                <c:pt idx="604">
                  <c:v>0.67896174863387981</c:v>
                </c:pt>
                <c:pt idx="605">
                  <c:v>0.67954545454545456</c:v>
                </c:pt>
                <c:pt idx="606">
                  <c:v>0.68012704174228678</c:v>
                </c:pt>
                <c:pt idx="607">
                  <c:v>0.68070652173913049</c:v>
                </c:pt>
                <c:pt idx="608">
                  <c:v>0.68128390596745025</c:v>
                </c:pt>
                <c:pt idx="609">
                  <c:v>0.68185920577617332</c:v>
                </c:pt>
                <c:pt idx="610">
                  <c:v>0.68243243243243246</c:v>
                </c:pt>
                <c:pt idx="611">
                  <c:v>0.68210431654676262</c:v>
                </c:pt>
                <c:pt idx="612">
                  <c:v>0.68267504488330344</c:v>
                </c:pt>
                <c:pt idx="613">
                  <c:v>0.68324372759856633</c:v>
                </c:pt>
                <c:pt idx="614">
                  <c:v>0.6838103756708408</c:v>
                </c:pt>
                <c:pt idx="615">
                  <c:v>0.68437499999999996</c:v>
                </c:pt>
                <c:pt idx="616">
                  <c:v>0.6831550802139037</c:v>
                </c:pt>
                <c:pt idx="617">
                  <c:v>0.68371886120996439</c:v>
                </c:pt>
                <c:pt idx="618">
                  <c:v>0.68250444049733572</c:v>
                </c:pt>
                <c:pt idx="619">
                  <c:v>0.68306737588652477</c:v>
                </c:pt>
                <c:pt idx="620">
                  <c:v>0.6836283185840708</c:v>
                </c:pt>
                <c:pt idx="621">
                  <c:v>0.68418727915194344</c:v>
                </c:pt>
                <c:pt idx="622">
                  <c:v>0.68474426807760136</c:v>
                </c:pt>
                <c:pt idx="623">
                  <c:v>0.68529929577464788</c:v>
                </c:pt>
                <c:pt idx="624">
                  <c:v>0.68409490333919154</c:v>
                </c:pt>
                <c:pt idx="625">
                  <c:v>0.68464912280701751</c:v>
                </c:pt>
                <c:pt idx="626">
                  <c:v>0.68520140105078808</c:v>
                </c:pt>
                <c:pt idx="627">
                  <c:v>0.68575174825174823</c:v>
                </c:pt>
                <c:pt idx="628">
                  <c:v>0.68630017452006986</c:v>
                </c:pt>
                <c:pt idx="629">
                  <c:v>0.68684668989547037</c:v>
                </c:pt>
                <c:pt idx="630">
                  <c:v>0.68739130434782614</c:v>
                </c:pt>
                <c:pt idx="631">
                  <c:v>0.68793402777777779</c:v>
                </c:pt>
                <c:pt idx="632">
                  <c:v>0.68847487001733099</c:v>
                </c:pt>
                <c:pt idx="633">
                  <c:v>0.68901384083044981</c:v>
                </c:pt>
                <c:pt idx="634">
                  <c:v>0.68955094991364418</c:v>
                </c:pt>
                <c:pt idx="635">
                  <c:v>0.68836206896551722</c:v>
                </c:pt>
                <c:pt idx="636">
                  <c:v>0.6888984509466437</c:v>
                </c:pt>
                <c:pt idx="637">
                  <c:v>0.6877147766323024</c:v>
                </c:pt>
                <c:pt idx="638">
                  <c:v>0.68739279588336188</c:v>
                </c:pt>
                <c:pt idx="639">
                  <c:v>0.68792808219178081</c:v>
                </c:pt>
                <c:pt idx="640">
                  <c:v>0.68846153846153846</c:v>
                </c:pt>
                <c:pt idx="641">
                  <c:v>0.68899317406143346</c:v>
                </c:pt>
                <c:pt idx="642">
                  <c:v>0.6895229982964225</c:v>
                </c:pt>
                <c:pt idx="643">
                  <c:v>0.69005102040816324</c:v>
                </c:pt>
                <c:pt idx="644">
                  <c:v>0.69057724957555178</c:v>
                </c:pt>
                <c:pt idx="645">
                  <c:v>0.68940677966101693</c:v>
                </c:pt>
                <c:pt idx="646">
                  <c:v>0.68993231810490696</c:v>
                </c:pt>
                <c:pt idx="647">
                  <c:v>0.68876689189189189</c:v>
                </c:pt>
                <c:pt idx="648">
                  <c:v>0.68929173693085999</c:v>
                </c:pt>
                <c:pt idx="649">
                  <c:v>0.68981481481481477</c:v>
                </c:pt>
                <c:pt idx="650">
                  <c:v>0.6903361344537815</c:v>
                </c:pt>
                <c:pt idx="651">
                  <c:v>0.69085570469798663</c:v>
                </c:pt>
                <c:pt idx="652">
                  <c:v>0.69137353433835846</c:v>
                </c:pt>
                <c:pt idx="653">
                  <c:v>0.69188963210702337</c:v>
                </c:pt>
                <c:pt idx="654">
                  <c:v>0.69240400667779634</c:v>
                </c:pt>
                <c:pt idx="655">
                  <c:v>0.69291666666666663</c:v>
                </c:pt>
                <c:pt idx="656">
                  <c:v>0.69176372712146428</c:v>
                </c:pt>
                <c:pt idx="657">
                  <c:v>0.69061461794019929</c:v>
                </c:pt>
                <c:pt idx="658">
                  <c:v>0.68946932006633499</c:v>
                </c:pt>
                <c:pt idx="659">
                  <c:v>0.68998344370860931</c:v>
                </c:pt>
                <c:pt idx="660">
                  <c:v>0.69049586776859506</c:v>
                </c:pt>
                <c:pt idx="661">
                  <c:v>0.69100660066006603</c:v>
                </c:pt>
                <c:pt idx="662">
                  <c:v>0.69069192751235586</c:v>
                </c:pt>
                <c:pt idx="663">
                  <c:v>0.69120065789473684</c:v>
                </c:pt>
                <c:pt idx="664">
                  <c:v>0.69170771756978655</c:v>
                </c:pt>
                <c:pt idx="665">
                  <c:v>0.69098360655737701</c:v>
                </c:pt>
                <c:pt idx="666">
                  <c:v>0.69067103109656303</c:v>
                </c:pt>
                <c:pt idx="667">
                  <c:v>0.69117647058823528</c:v>
                </c:pt>
                <c:pt idx="668">
                  <c:v>0.69168026101141922</c:v>
                </c:pt>
                <c:pt idx="669">
                  <c:v>0.69218241042345274</c:v>
                </c:pt>
                <c:pt idx="670">
                  <c:v>0.69268292682926824</c:v>
                </c:pt>
                <c:pt idx="671">
                  <c:v>0.69318181818181823</c:v>
                </c:pt>
                <c:pt idx="672">
                  <c:v>0.69367909238249592</c:v>
                </c:pt>
                <c:pt idx="673">
                  <c:v>0.69417475728155342</c:v>
                </c:pt>
                <c:pt idx="674">
                  <c:v>0.69466882067851377</c:v>
                </c:pt>
                <c:pt idx="675">
                  <c:v>0.69354838709677424</c:v>
                </c:pt>
                <c:pt idx="676">
                  <c:v>0.69243156199677935</c:v>
                </c:pt>
                <c:pt idx="677">
                  <c:v>0.69292604501607713</c:v>
                </c:pt>
                <c:pt idx="678">
                  <c:v>0.6918138041733547</c:v>
                </c:pt>
                <c:pt idx="679">
                  <c:v>0.69230769230769229</c:v>
                </c:pt>
                <c:pt idx="680">
                  <c:v>0.69279999999999997</c:v>
                </c:pt>
                <c:pt idx="681">
                  <c:v>0.69329073482428116</c:v>
                </c:pt>
                <c:pt idx="682">
                  <c:v>0.69377990430622005</c:v>
                </c:pt>
                <c:pt idx="683">
                  <c:v>0.69426751592356684</c:v>
                </c:pt>
                <c:pt idx="684">
                  <c:v>0.69475357710651831</c:v>
                </c:pt>
                <c:pt idx="685">
                  <c:v>0.69523809523809521</c:v>
                </c:pt>
                <c:pt idx="686">
                  <c:v>0.69413629160063395</c:v>
                </c:pt>
                <c:pt idx="687">
                  <c:v>0.694620253164557</c:v>
                </c:pt>
                <c:pt idx="688">
                  <c:v>0.69510268562401267</c:v>
                </c:pt>
                <c:pt idx="689">
                  <c:v>0.69558359621451105</c:v>
                </c:pt>
                <c:pt idx="690">
                  <c:v>0.69606299212598421</c:v>
                </c:pt>
                <c:pt idx="691">
                  <c:v>0.69654088050314467</c:v>
                </c:pt>
                <c:pt idx="692">
                  <c:v>0.69544740973312402</c:v>
                </c:pt>
                <c:pt idx="693">
                  <c:v>0.69435736677115989</c:v>
                </c:pt>
                <c:pt idx="694">
                  <c:v>0.69483568075117375</c:v>
                </c:pt>
                <c:pt idx="695">
                  <c:v>0.6953125</c:v>
                </c:pt>
                <c:pt idx="696">
                  <c:v>0.69578783151326051</c:v>
                </c:pt>
                <c:pt idx="697">
                  <c:v>0.69470404984423673</c:v>
                </c:pt>
                <c:pt idx="698">
                  <c:v>0.69362363919129078</c:v>
                </c:pt>
                <c:pt idx="699">
                  <c:v>0.69409937888198758</c:v>
                </c:pt>
                <c:pt idx="700">
                  <c:v>0.6945736434108527</c:v>
                </c:pt>
                <c:pt idx="701">
                  <c:v>0.695046439628483</c:v>
                </c:pt>
                <c:pt idx="702">
                  <c:v>0.69551777434312212</c:v>
                </c:pt>
                <c:pt idx="703">
                  <c:v>0.69598765432098764</c:v>
                </c:pt>
                <c:pt idx="704">
                  <c:v>0.69645608628659472</c:v>
                </c:pt>
                <c:pt idx="705">
                  <c:v>0.69692307692307698</c:v>
                </c:pt>
                <c:pt idx="706">
                  <c:v>0.69738863287250386</c:v>
                </c:pt>
                <c:pt idx="707">
                  <c:v>0.69785276073619629</c:v>
                </c:pt>
                <c:pt idx="708">
                  <c:v>0.69831546707503833</c:v>
                </c:pt>
                <c:pt idx="709">
                  <c:v>0.69877675840978593</c:v>
                </c:pt>
                <c:pt idx="710">
                  <c:v>0.6977099236641221</c:v>
                </c:pt>
                <c:pt idx="711">
                  <c:v>0.69817073170731703</c:v>
                </c:pt>
                <c:pt idx="712">
                  <c:v>0.69863013698630139</c:v>
                </c:pt>
                <c:pt idx="713">
                  <c:v>0.69908814589665658</c:v>
                </c:pt>
                <c:pt idx="714">
                  <c:v>0.69802731411229135</c:v>
                </c:pt>
                <c:pt idx="715">
                  <c:v>0.69848484848484849</c:v>
                </c:pt>
                <c:pt idx="716">
                  <c:v>0.69894099848714064</c:v>
                </c:pt>
                <c:pt idx="717">
                  <c:v>0.69939577039274925</c:v>
                </c:pt>
                <c:pt idx="718">
                  <c:v>0.69984917043740569</c:v>
                </c:pt>
                <c:pt idx="719">
                  <c:v>0.6987951807228916</c:v>
                </c:pt>
                <c:pt idx="720">
                  <c:v>0.69774436090225567</c:v>
                </c:pt>
                <c:pt idx="721">
                  <c:v>0.69819819819819817</c:v>
                </c:pt>
                <c:pt idx="722">
                  <c:v>0.69865067466266861</c:v>
                </c:pt>
                <c:pt idx="723">
                  <c:v>0.69910179640718562</c:v>
                </c:pt>
                <c:pt idx="724">
                  <c:v>0.69955156950672648</c:v>
                </c:pt>
                <c:pt idx="725">
                  <c:v>0.69850746268656716</c:v>
                </c:pt>
                <c:pt idx="726">
                  <c:v>0.69746646795827127</c:v>
                </c:pt>
                <c:pt idx="727">
                  <c:v>0.69791666666666663</c:v>
                </c:pt>
                <c:pt idx="728">
                  <c:v>0.69687964338781572</c:v>
                </c:pt>
                <c:pt idx="729">
                  <c:v>0.69732937685459939</c:v>
                </c:pt>
                <c:pt idx="730">
                  <c:v>0.69777777777777783</c:v>
                </c:pt>
                <c:pt idx="731">
                  <c:v>0.69822485207100593</c:v>
                </c:pt>
                <c:pt idx="732">
                  <c:v>0.69719350073855246</c:v>
                </c:pt>
                <c:pt idx="733">
                  <c:v>0.69764011799410031</c:v>
                </c:pt>
                <c:pt idx="734">
                  <c:v>0.69808541973490423</c:v>
                </c:pt>
                <c:pt idx="735">
                  <c:v>0.69852941176470584</c:v>
                </c:pt>
                <c:pt idx="736">
                  <c:v>0.69750367107195299</c:v>
                </c:pt>
                <c:pt idx="737">
                  <c:v>0.69794721407624638</c:v>
                </c:pt>
                <c:pt idx="738">
                  <c:v>0.69838945827232801</c:v>
                </c:pt>
                <c:pt idx="739">
                  <c:v>0.69883040935672514</c:v>
                </c:pt>
                <c:pt idx="740">
                  <c:v>0.69927007299270072</c:v>
                </c:pt>
                <c:pt idx="741">
                  <c:v>0.69970845481049559</c:v>
                </c:pt>
                <c:pt idx="742">
                  <c:v>0.70014556040756915</c:v>
                </c:pt>
                <c:pt idx="743">
                  <c:v>0.70058139534883723</c:v>
                </c:pt>
                <c:pt idx="744">
                  <c:v>0.69956458635703922</c:v>
                </c:pt>
                <c:pt idx="745">
                  <c:v>0.69927536231884058</c:v>
                </c:pt>
                <c:pt idx="746">
                  <c:v>0.69971056439942114</c:v>
                </c:pt>
                <c:pt idx="747">
                  <c:v>0.70014450867052025</c:v>
                </c:pt>
                <c:pt idx="748">
                  <c:v>0.69913419913419916</c:v>
                </c:pt>
                <c:pt idx="749">
                  <c:v>0.69956772334293948</c:v>
                </c:pt>
                <c:pt idx="750">
                  <c:v>0.7</c:v>
                </c:pt>
                <c:pt idx="751">
                  <c:v>0.69971264367816088</c:v>
                </c:pt>
                <c:pt idx="752">
                  <c:v>0.69870875179340031</c:v>
                </c:pt>
                <c:pt idx="753">
                  <c:v>0.69914040114613185</c:v>
                </c:pt>
                <c:pt idx="754">
                  <c:v>0.69957081545064381</c:v>
                </c:pt>
                <c:pt idx="755">
                  <c:v>0.69964285714285712</c:v>
                </c:pt>
                <c:pt idx="756">
                  <c:v>0.70007132667617689</c:v>
                </c:pt>
                <c:pt idx="757">
                  <c:v>0.70049857549857553</c:v>
                </c:pt>
                <c:pt idx="758">
                  <c:v>0.70092460881934571</c:v>
                </c:pt>
                <c:pt idx="759">
                  <c:v>0.70134943181818177</c:v>
                </c:pt>
                <c:pt idx="760">
                  <c:v>0.70177304964539011</c:v>
                </c:pt>
                <c:pt idx="761">
                  <c:v>0.70219546742209626</c:v>
                </c:pt>
                <c:pt idx="762">
                  <c:v>0.70261669024045259</c:v>
                </c:pt>
                <c:pt idx="763">
                  <c:v>0.7030367231638418</c:v>
                </c:pt>
                <c:pt idx="764">
                  <c:v>0.70345557122708036</c:v>
                </c:pt>
                <c:pt idx="765">
                  <c:v>0.70387323943661972</c:v>
                </c:pt>
                <c:pt idx="766">
                  <c:v>0.70428973277074547</c:v>
                </c:pt>
                <c:pt idx="767">
                  <c:v>0.7047050561797753</c:v>
                </c:pt>
                <c:pt idx="768">
                  <c:v>0.70511921458625526</c:v>
                </c:pt>
                <c:pt idx="769">
                  <c:v>0.70553221288515411</c:v>
                </c:pt>
                <c:pt idx="770">
                  <c:v>0.70594405594405596</c:v>
                </c:pt>
                <c:pt idx="771">
                  <c:v>0.7063547486033519</c:v>
                </c:pt>
                <c:pt idx="772">
                  <c:v>0.70676429567642962</c:v>
                </c:pt>
                <c:pt idx="773">
                  <c:v>0.7071727019498607</c:v>
                </c:pt>
                <c:pt idx="774">
                  <c:v>0.70757997218358837</c:v>
                </c:pt>
                <c:pt idx="775">
                  <c:v>0.70798611111111109</c:v>
                </c:pt>
                <c:pt idx="776">
                  <c:v>0.70839112343966715</c:v>
                </c:pt>
                <c:pt idx="777">
                  <c:v>0.70879501385041555</c:v>
                </c:pt>
                <c:pt idx="778">
                  <c:v>0.70919778699861691</c:v>
                </c:pt>
                <c:pt idx="779">
                  <c:v>0.70959944751381221</c:v>
                </c:pt>
                <c:pt idx="780">
                  <c:v>0.71</c:v>
                </c:pt>
                <c:pt idx="781">
                  <c:v>0.71039944903581265</c:v>
                </c:pt>
                <c:pt idx="782">
                  <c:v>0.71079779917469055</c:v>
                </c:pt>
                <c:pt idx="783">
                  <c:v>0.71119505494505497</c:v>
                </c:pt>
                <c:pt idx="784">
                  <c:v>0.71021947873799729</c:v>
                </c:pt>
                <c:pt idx="785">
                  <c:v>0.71061643835616439</c:v>
                </c:pt>
                <c:pt idx="786">
                  <c:v>0.71101231190150482</c:v>
                </c:pt>
                <c:pt idx="787">
                  <c:v>0.71004098360655743</c:v>
                </c:pt>
                <c:pt idx="788">
                  <c:v>0.7104365620736699</c:v>
                </c:pt>
                <c:pt idx="789">
                  <c:v>0.71014986376021794</c:v>
                </c:pt>
                <c:pt idx="790">
                  <c:v>0.71054421768707487</c:v>
                </c:pt>
                <c:pt idx="791">
                  <c:v>0.7109375</c:v>
                </c:pt>
                <c:pt idx="792">
                  <c:v>0.7099728629579376</c:v>
                </c:pt>
                <c:pt idx="793">
                  <c:v>0.71036585365853655</c:v>
                </c:pt>
                <c:pt idx="794">
                  <c:v>0.71075778078484442</c:v>
                </c:pt>
                <c:pt idx="795">
                  <c:v>0.71114864864864868</c:v>
                </c:pt>
                <c:pt idx="796">
                  <c:v>0.71018893387314441</c:v>
                </c:pt>
                <c:pt idx="797">
                  <c:v>0.71057951482479786</c:v>
                </c:pt>
                <c:pt idx="798">
                  <c:v>0.71096904441453568</c:v>
                </c:pt>
                <c:pt idx="799">
                  <c:v>0.71001344086021501</c:v>
                </c:pt>
                <c:pt idx="800">
                  <c:v>0.71040268456375844</c:v>
                </c:pt>
                <c:pt idx="801">
                  <c:v>0.71045576407506705</c:v>
                </c:pt>
                <c:pt idx="802">
                  <c:v>0.71017402945113783</c:v>
                </c:pt>
                <c:pt idx="803">
                  <c:v>0.70922459893048129</c:v>
                </c:pt>
                <c:pt idx="804">
                  <c:v>0.70961281708945256</c:v>
                </c:pt>
                <c:pt idx="805">
                  <c:v>0.71</c:v>
                </c:pt>
                <c:pt idx="806">
                  <c:v>0.71038615179760323</c:v>
                </c:pt>
                <c:pt idx="807">
                  <c:v>0.71077127659574468</c:v>
                </c:pt>
                <c:pt idx="808">
                  <c:v>0.70982735723771584</c:v>
                </c:pt>
                <c:pt idx="809">
                  <c:v>0.70954907161803715</c:v>
                </c:pt>
                <c:pt idx="810">
                  <c:v>0.70993377483443709</c:v>
                </c:pt>
                <c:pt idx="811">
                  <c:v>0.70965608465608465</c:v>
                </c:pt>
                <c:pt idx="812">
                  <c:v>0.70937912813738446</c:v>
                </c:pt>
                <c:pt idx="813">
                  <c:v>0.70976253298153036</c:v>
                </c:pt>
                <c:pt idx="814">
                  <c:v>0.71014492753623193</c:v>
                </c:pt>
                <c:pt idx="815">
                  <c:v>0.71052631578947367</c:v>
                </c:pt>
                <c:pt idx="816">
                  <c:v>0.71090670170827863</c:v>
                </c:pt>
                <c:pt idx="817">
                  <c:v>0.71128608923884518</c:v>
                </c:pt>
                <c:pt idx="818">
                  <c:v>0.71035386631716912</c:v>
                </c:pt>
                <c:pt idx="819">
                  <c:v>0.71073298429319376</c:v>
                </c:pt>
                <c:pt idx="820">
                  <c:v>0.71111111111111114</c:v>
                </c:pt>
                <c:pt idx="821">
                  <c:v>0.71148825065274146</c:v>
                </c:pt>
                <c:pt idx="822">
                  <c:v>0.71186440677966101</c:v>
                </c:pt>
                <c:pt idx="823">
                  <c:v>0.71223958333333337</c:v>
                </c:pt>
                <c:pt idx="824">
                  <c:v>0.71261378413524057</c:v>
                </c:pt>
                <c:pt idx="825">
                  <c:v>0.71298701298701295</c:v>
                </c:pt>
                <c:pt idx="826">
                  <c:v>0.71335927367055774</c:v>
                </c:pt>
                <c:pt idx="827">
                  <c:v>0.71243523316062174</c:v>
                </c:pt>
                <c:pt idx="828">
                  <c:v>0.71280724450194044</c:v>
                </c:pt>
                <c:pt idx="829">
                  <c:v>0.71188630490956073</c:v>
                </c:pt>
                <c:pt idx="830">
                  <c:v>0.71225806451612905</c:v>
                </c:pt>
                <c:pt idx="831">
                  <c:v>0.71198453608247425</c:v>
                </c:pt>
                <c:pt idx="832">
                  <c:v>0.71235521235521237</c:v>
                </c:pt>
                <c:pt idx="833">
                  <c:v>0.71143958868894597</c:v>
                </c:pt>
                <c:pt idx="834">
                  <c:v>0.71181001283697043</c:v>
                </c:pt>
                <c:pt idx="835">
                  <c:v>0.7121794871794872</c:v>
                </c:pt>
                <c:pt idx="836">
                  <c:v>0.71126760563380287</c:v>
                </c:pt>
                <c:pt idx="837">
                  <c:v>0.71163682864450128</c:v>
                </c:pt>
                <c:pt idx="838">
                  <c:v>0.71200510855683274</c:v>
                </c:pt>
                <c:pt idx="839">
                  <c:v>0.71237244897959184</c:v>
                </c:pt>
                <c:pt idx="840">
                  <c:v>0.7114649681528662</c:v>
                </c:pt>
                <c:pt idx="841">
                  <c:v>0.71183206106870234</c:v>
                </c:pt>
                <c:pt idx="842">
                  <c:v>0.71219822109275732</c:v>
                </c:pt>
                <c:pt idx="843">
                  <c:v>0.7125634517766497</c:v>
                </c:pt>
                <c:pt idx="844">
                  <c:v>0.71292775665399244</c:v>
                </c:pt>
                <c:pt idx="845">
                  <c:v>0.71202531645569622</c:v>
                </c:pt>
                <c:pt idx="846">
                  <c:v>0.71112515802781284</c:v>
                </c:pt>
                <c:pt idx="847">
                  <c:v>0.71148989898989901</c:v>
                </c:pt>
                <c:pt idx="848">
                  <c:v>0.71059268600252212</c:v>
                </c:pt>
                <c:pt idx="849">
                  <c:v>0.71095717884130982</c:v>
                </c:pt>
                <c:pt idx="850">
                  <c:v>0.71132075471698109</c:v>
                </c:pt>
                <c:pt idx="851">
                  <c:v>0.710427135678392</c:v>
                </c:pt>
                <c:pt idx="852">
                  <c:v>0.70953575909661226</c:v>
                </c:pt>
                <c:pt idx="853">
                  <c:v>0.70989974937343359</c:v>
                </c:pt>
                <c:pt idx="854">
                  <c:v>0.71026282853566958</c:v>
                </c:pt>
                <c:pt idx="855">
                  <c:v>0.70937499999999998</c:v>
                </c:pt>
                <c:pt idx="856">
                  <c:v>0.70973782771535576</c:v>
                </c:pt>
                <c:pt idx="857">
                  <c:v>0.71009975062344144</c:v>
                </c:pt>
                <c:pt idx="858">
                  <c:v>0.71046077210460767</c:v>
                </c:pt>
                <c:pt idx="859">
                  <c:v>0.71082089552238803</c:v>
                </c:pt>
                <c:pt idx="860">
                  <c:v>0.71118012422360244</c:v>
                </c:pt>
                <c:pt idx="861">
                  <c:v>0.71153846153846156</c:v>
                </c:pt>
                <c:pt idx="862">
                  <c:v>0.71065675340768275</c:v>
                </c:pt>
                <c:pt idx="863">
                  <c:v>0.71101485148514854</c:v>
                </c:pt>
                <c:pt idx="864">
                  <c:v>0.71137206427688504</c:v>
                </c:pt>
                <c:pt idx="865">
                  <c:v>0.71172839506172836</c:v>
                </c:pt>
                <c:pt idx="866">
                  <c:v>0.71208384710234274</c:v>
                </c:pt>
                <c:pt idx="867">
                  <c:v>0.71243842364532017</c:v>
                </c:pt>
                <c:pt idx="868">
                  <c:v>0.71279212792127922</c:v>
                </c:pt>
                <c:pt idx="869">
                  <c:v>0.71314496314496312</c:v>
                </c:pt>
                <c:pt idx="870">
                  <c:v>0.71349693251533741</c:v>
                </c:pt>
                <c:pt idx="871">
                  <c:v>0.71384803921568629</c:v>
                </c:pt>
                <c:pt idx="872">
                  <c:v>0.71419828641370864</c:v>
                </c:pt>
                <c:pt idx="873">
                  <c:v>0.71454767726161372</c:v>
                </c:pt>
                <c:pt idx="874">
                  <c:v>0.71489621489621491</c:v>
                </c:pt>
                <c:pt idx="875">
                  <c:v>0.71524390243902436</c:v>
                </c:pt>
                <c:pt idx="876">
                  <c:v>0.7143727161997564</c:v>
                </c:pt>
                <c:pt idx="877">
                  <c:v>0.71411192214111918</c:v>
                </c:pt>
                <c:pt idx="878">
                  <c:v>0.71445929526123941</c:v>
                </c:pt>
                <c:pt idx="879">
                  <c:v>0.71480582524271841</c:v>
                </c:pt>
                <c:pt idx="880">
                  <c:v>0.7151515151515152</c:v>
                </c:pt>
                <c:pt idx="881">
                  <c:v>0.71549636803874095</c:v>
                </c:pt>
                <c:pt idx="882">
                  <c:v>0.7158403869407497</c:v>
                </c:pt>
                <c:pt idx="883">
                  <c:v>0.71618357487922701</c:v>
                </c:pt>
                <c:pt idx="884">
                  <c:v>0.71652593486127869</c:v>
                </c:pt>
                <c:pt idx="885">
                  <c:v>0.7168674698795181</c:v>
                </c:pt>
                <c:pt idx="886">
                  <c:v>0.71720818291215405</c:v>
                </c:pt>
                <c:pt idx="887">
                  <c:v>0.71754807692307687</c:v>
                </c:pt>
                <c:pt idx="888">
                  <c:v>0.71668667466986791</c:v>
                </c:pt>
                <c:pt idx="889">
                  <c:v>0.71702637889688248</c:v>
                </c:pt>
                <c:pt idx="890">
                  <c:v>0.71736526946107781</c:v>
                </c:pt>
                <c:pt idx="891">
                  <c:v>0.71650717703349287</c:v>
                </c:pt>
                <c:pt idx="892">
                  <c:v>0.71684587813620071</c:v>
                </c:pt>
                <c:pt idx="893">
                  <c:v>0.71718377088305485</c:v>
                </c:pt>
                <c:pt idx="894">
                  <c:v>0.71632896305125149</c:v>
                </c:pt>
                <c:pt idx="895">
                  <c:v>0.71666666666666667</c:v>
                </c:pt>
                <c:pt idx="896">
                  <c:v>0.71700356718192626</c:v>
                </c:pt>
                <c:pt idx="897">
                  <c:v>0.71733966745843225</c:v>
                </c:pt>
                <c:pt idx="898">
                  <c:v>0.71767497034400951</c:v>
                </c:pt>
                <c:pt idx="899">
                  <c:v>0.71741706161137442</c:v>
                </c:pt>
                <c:pt idx="900">
                  <c:v>0.71775147928994087</c:v>
                </c:pt>
                <c:pt idx="901">
                  <c:v>0.71808510638297873</c:v>
                </c:pt>
                <c:pt idx="902">
                  <c:v>0.71723730814639908</c:v>
                </c:pt>
                <c:pt idx="903">
                  <c:v>0.71639150943396224</c:v>
                </c:pt>
                <c:pt idx="904">
                  <c:v>0.71554770318021199</c:v>
                </c:pt>
                <c:pt idx="905">
                  <c:v>0.71588235294117653</c:v>
                </c:pt>
                <c:pt idx="906">
                  <c:v>0.71621621621621623</c:v>
                </c:pt>
                <c:pt idx="907">
                  <c:v>0.715962441314554</c:v>
                </c:pt>
                <c:pt idx="908">
                  <c:v>0.71629542790152401</c:v>
                </c:pt>
                <c:pt idx="909">
                  <c:v>0.71662763466042156</c:v>
                </c:pt>
                <c:pt idx="910">
                  <c:v>0.71695906432748535</c:v>
                </c:pt>
                <c:pt idx="911">
                  <c:v>0.71728971962616828</c:v>
                </c:pt>
                <c:pt idx="912">
                  <c:v>0.71761960326721119</c:v>
                </c:pt>
                <c:pt idx="913">
                  <c:v>0.71794871794871795</c:v>
                </c:pt>
                <c:pt idx="914">
                  <c:v>0.71827706635622812</c:v>
                </c:pt>
                <c:pt idx="915">
                  <c:v>0.71860465116279071</c:v>
                </c:pt>
                <c:pt idx="916">
                  <c:v>0.71777003484320556</c:v>
                </c:pt>
                <c:pt idx="917">
                  <c:v>0.71693735498839906</c:v>
                </c:pt>
                <c:pt idx="918">
                  <c:v>0.7169756662804172</c:v>
                </c:pt>
                <c:pt idx="919">
                  <c:v>0.71614583333333337</c:v>
                </c:pt>
                <c:pt idx="920">
                  <c:v>0.71647398843930632</c:v>
                </c:pt>
                <c:pt idx="921">
                  <c:v>0.71680138568129326</c:v>
                </c:pt>
                <c:pt idx="922">
                  <c:v>0.71712802768166095</c:v>
                </c:pt>
                <c:pt idx="923">
                  <c:v>0.71745391705069128</c:v>
                </c:pt>
                <c:pt idx="924">
                  <c:v>0.71777905638665129</c:v>
                </c:pt>
                <c:pt idx="925">
                  <c:v>0.71810344827586203</c:v>
                </c:pt>
                <c:pt idx="926">
                  <c:v>0.71842709529276694</c:v>
                </c:pt>
                <c:pt idx="927">
                  <c:v>0.71875</c:v>
                </c:pt>
                <c:pt idx="928">
                  <c:v>0.71907216494845361</c:v>
                </c:pt>
                <c:pt idx="929">
                  <c:v>0.71939359267734548</c:v>
                </c:pt>
                <c:pt idx="930">
                  <c:v>0.71971428571428575</c:v>
                </c:pt>
                <c:pt idx="931">
                  <c:v>0.71889269406392697</c:v>
                </c:pt>
                <c:pt idx="932">
                  <c:v>0.71835803876852911</c:v>
                </c:pt>
                <c:pt idx="933">
                  <c:v>0.71867881548974943</c:v>
                </c:pt>
                <c:pt idx="934">
                  <c:v>0.71899886234357224</c:v>
                </c:pt>
                <c:pt idx="935">
                  <c:v>0.71931818181818186</c:v>
                </c:pt>
                <c:pt idx="936">
                  <c:v>0.71963677639046542</c:v>
                </c:pt>
                <c:pt idx="937">
                  <c:v>0.71995464852607705</c:v>
                </c:pt>
                <c:pt idx="938">
                  <c:v>0.7191392978482446</c:v>
                </c:pt>
                <c:pt idx="939">
                  <c:v>0.71945701357466063</c:v>
                </c:pt>
                <c:pt idx="940">
                  <c:v>0.71864406779661016</c:v>
                </c:pt>
                <c:pt idx="941">
                  <c:v>0.71896162528216701</c:v>
                </c:pt>
                <c:pt idx="942">
                  <c:v>0.71927846674182638</c:v>
                </c:pt>
                <c:pt idx="943">
                  <c:v>0.71959459459459463</c:v>
                </c:pt>
                <c:pt idx="944">
                  <c:v>0.71962879640044997</c:v>
                </c:pt>
                <c:pt idx="945">
                  <c:v>0.71994382022471914</c:v>
                </c:pt>
                <c:pt idx="946">
                  <c:v>0.72025813692480356</c:v>
                </c:pt>
                <c:pt idx="947">
                  <c:v>0.72057174887892372</c:v>
                </c:pt>
                <c:pt idx="948">
                  <c:v>0.72032474804031354</c:v>
                </c:pt>
                <c:pt idx="949">
                  <c:v>0.72063758389261745</c:v>
                </c:pt>
                <c:pt idx="950">
                  <c:v>0.71983240223463685</c:v>
                </c:pt>
                <c:pt idx="951">
                  <c:v>0.7201450892857143</c:v>
                </c:pt>
                <c:pt idx="952">
                  <c:v>0.72045707915273127</c:v>
                </c:pt>
                <c:pt idx="953">
                  <c:v>0.72076837416481065</c:v>
                </c:pt>
                <c:pt idx="954">
                  <c:v>0.72107897664071186</c:v>
                </c:pt>
                <c:pt idx="955">
                  <c:v>0.72027777777777779</c:v>
                </c:pt>
                <c:pt idx="956">
                  <c:v>0.71975582685904549</c:v>
                </c:pt>
                <c:pt idx="957">
                  <c:v>0.72006651884700668</c:v>
                </c:pt>
                <c:pt idx="958">
                  <c:v>0.71926910299003322</c:v>
                </c:pt>
                <c:pt idx="959">
                  <c:v>0.71957964601769908</c:v>
                </c:pt>
                <c:pt idx="960">
                  <c:v>0.71988950276243091</c:v>
                </c:pt>
                <c:pt idx="961">
                  <c:v>0.7201986754966887</c:v>
                </c:pt>
                <c:pt idx="962">
                  <c:v>0.72023153252480709</c:v>
                </c:pt>
                <c:pt idx="963">
                  <c:v>0.72053964757709255</c:v>
                </c:pt>
                <c:pt idx="964">
                  <c:v>0.72084708470847081</c:v>
                </c:pt>
                <c:pt idx="965">
                  <c:v>0.72115384615384615</c:v>
                </c:pt>
                <c:pt idx="966">
                  <c:v>0.72145993413830956</c:v>
                </c:pt>
                <c:pt idx="967">
                  <c:v>0.72121710526315785</c:v>
                </c:pt>
                <c:pt idx="968">
                  <c:v>0.72042716319824751</c:v>
                </c:pt>
                <c:pt idx="969">
                  <c:v>0.72073304157549234</c:v>
                </c:pt>
                <c:pt idx="970">
                  <c:v>0.72103825136612021</c:v>
                </c:pt>
                <c:pt idx="971">
                  <c:v>0.72134279475982532</c:v>
                </c:pt>
                <c:pt idx="972">
                  <c:v>0.7216466739367503</c:v>
                </c:pt>
                <c:pt idx="973">
                  <c:v>0.72194989106753815</c:v>
                </c:pt>
                <c:pt idx="974">
                  <c:v>0.72225244831338409</c:v>
                </c:pt>
                <c:pt idx="975">
                  <c:v>0.72255434782608696</c:v>
                </c:pt>
                <c:pt idx="976">
                  <c:v>0.72285559174809988</c:v>
                </c:pt>
                <c:pt idx="977">
                  <c:v>0.72207158351409984</c:v>
                </c:pt>
                <c:pt idx="978">
                  <c:v>0.72237269772481039</c:v>
                </c:pt>
                <c:pt idx="979">
                  <c:v>0.72267316017316019</c:v>
                </c:pt>
                <c:pt idx="980">
                  <c:v>0.72297297297297303</c:v>
                </c:pt>
                <c:pt idx="981">
                  <c:v>0.72327213822894165</c:v>
                </c:pt>
                <c:pt idx="982">
                  <c:v>0.72357065803667742</c:v>
                </c:pt>
                <c:pt idx="983">
                  <c:v>0.72386853448275867</c:v>
                </c:pt>
                <c:pt idx="984">
                  <c:v>0.72308934337997843</c:v>
                </c:pt>
                <c:pt idx="985">
                  <c:v>0.72338709677419355</c:v>
                </c:pt>
                <c:pt idx="986">
                  <c:v>0.72368421052631582</c:v>
                </c:pt>
                <c:pt idx="987">
                  <c:v>0.72398068669527893</c:v>
                </c:pt>
                <c:pt idx="988">
                  <c:v>0.72427652733118975</c:v>
                </c:pt>
                <c:pt idx="989">
                  <c:v>0.72457173447537471</c:v>
                </c:pt>
                <c:pt idx="990">
                  <c:v>0.72379679144385023</c:v>
                </c:pt>
                <c:pt idx="991">
                  <c:v>0.72409188034188032</c:v>
                </c:pt>
                <c:pt idx="992">
                  <c:v>0.72438633938100316</c:v>
                </c:pt>
                <c:pt idx="993">
                  <c:v>0.72468017057569301</c:v>
                </c:pt>
                <c:pt idx="994">
                  <c:v>0.72417465388711399</c:v>
                </c:pt>
                <c:pt idx="995">
                  <c:v>0.72446808510638294</c:v>
                </c:pt>
                <c:pt idx="996">
                  <c:v>0.72449521785334747</c:v>
                </c:pt>
                <c:pt idx="997">
                  <c:v>0.7247876857749469</c:v>
                </c:pt>
                <c:pt idx="998">
                  <c:v>0.72454931071049844</c:v>
                </c:pt>
                <c:pt idx="999">
                  <c:v>0.72484110169491522</c:v>
                </c:pt>
                <c:pt idx="1000">
                  <c:v>0.72513227513227518</c:v>
                </c:pt>
                <c:pt idx="1001">
                  <c:v>0.72542283298097254</c:v>
                </c:pt>
                <c:pt idx="1002">
                  <c:v>0.72465681098204859</c:v>
                </c:pt>
                <c:pt idx="1003">
                  <c:v>0.72494725738396626</c:v>
                </c:pt>
                <c:pt idx="1004">
                  <c:v>0.72418335089567965</c:v>
                </c:pt>
                <c:pt idx="1005">
                  <c:v>0.72447368421052627</c:v>
                </c:pt>
                <c:pt idx="1006">
                  <c:v>0.72476340694006314</c:v>
                </c:pt>
                <c:pt idx="1007">
                  <c:v>0.72505252100840334</c:v>
                </c:pt>
                <c:pt idx="1008">
                  <c:v>0.72534102833158443</c:v>
                </c:pt>
                <c:pt idx="1009">
                  <c:v>0.72562893081761004</c:v>
                </c:pt>
                <c:pt idx="1010">
                  <c:v>0.72591623036649211</c:v>
                </c:pt>
                <c:pt idx="1011">
                  <c:v>0.72620292887029292</c:v>
                </c:pt>
                <c:pt idx="1012">
                  <c:v>0.72648902821316619</c:v>
                </c:pt>
                <c:pt idx="1013">
                  <c:v>0.72625260960334026</c:v>
                </c:pt>
                <c:pt idx="1014">
                  <c:v>0.72653806047966629</c:v>
                </c:pt>
                <c:pt idx="1015">
                  <c:v>0.72578125000000004</c:v>
                </c:pt>
                <c:pt idx="1016">
                  <c:v>0.72554630593132152</c:v>
                </c:pt>
                <c:pt idx="1017">
                  <c:v>0.72583160083160081</c:v>
                </c:pt>
                <c:pt idx="1018">
                  <c:v>0.72611630321910692</c:v>
                </c:pt>
                <c:pt idx="1019">
                  <c:v>0.72640041493775931</c:v>
                </c:pt>
                <c:pt idx="1020">
                  <c:v>0.72616580310880829</c:v>
                </c:pt>
                <c:pt idx="1021">
                  <c:v>0.72644927536231885</c:v>
                </c:pt>
                <c:pt idx="1022">
                  <c:v>0.72673216132368146</c:v>
                </c:pt>
                <c:pt idx="1023">
                  <c:v>0.72701446280991733</c:v>
                </c:pt>
                <c:pt idx="1024">
                  <c:v>0.72729618163054699</c:v>
                </c:pt>
                <c:pt idx="1025">
                  <c:v>0.72757731958762883</c:v>
                </c:pt>
                <c:pt idx="1026">
                  <c:v>0.72785787847579819</c:v>
                </c:pt>
                <c:pt idx="1027">
                  <c:v>0.72813786008230452</c:v>
                </c:pt>
                <c:pt idx="1028">
                  <c:v>0.72790339157245632</c:v>
                </c:pt>
                <c:pt idx="1029">
                  <c:v>0.72818275154004108</c:v>
                </c:pt>
                <c:pt idx="1030">
                  <c:v>0.72743589743589743</c:v>
                </c:pt>
                <c:pt idx="1031">
                  <c:v>0.72720286885245899</c:v>
                </c:pt>
                <c:pt idx="1032">
                  <c:v>0.72748208802456504</c:v>
                </c:pt>
                <c:pt idx="1033">
                  <c:v>0.72776073619631898</c:v>
                </c:pt>
                <c:pt idx="1034">
                  <c:v>0.72701736465781408</c:v>
                </c:pt>
                <c:pt idx="1035">
                  <c:v>0.72627551020408165</c:v>
                </c:pt>
                <c:pt idx="1036">
                  <c:v>0.72553516819571862</c:v>
                </c:pt>
                <c:pt idx="1037">
                  <c:v>0.72581466395112015</c:v>
                </c:pt>
                <c:pt idx="1038">
                  <c:v>0.72609359104781279</c:v>
                </c:pt>
                <c:pt idx="1039">
                  <c:v>0.72637195121951215</c:v>
                </c:pt>
                <c:pt idx="1040">
                  <c:v>0.72664974619289335</c:v>
                </c:pt>
                <c:pt idx="1041">
                  <c:v>0.72591277890466532</c:v>
                </c:pt>
                <c:pt idx="1042">
                  <c:v>0.72619047619047616</c:v>
                </c:pt>
                <c:pt idx="1043">
                  <c:v>0.72646761133603244</c:v>
                </c:pt>
                <c:pt idx="1044">
                  <c:v>0.72674418604651159</c:v>
                </c:pt>
                <c:pt idx="1045">
                  <c:v>0.72702020202020201</c:v>
                </c:pt>
                <c:pt idx="1046">
                  <c:v>0.72729566094853682</c:v>
                </c:pt>
                <c:pt idx="1047">
                  <c:v>0.727570564516129</c:v>
                </c:pt>
                <c:pt idx="1048">
                  <c:v>0.72784491440080568</c:v>
                </c:pt>
                <c:pt idx="1049">
                  <c:v>0.72811871227364189</c:v>
                </c:pt>
                <c:pt idx="1050">
                  <c:v>0.72839195979899496</c:v>
                </c:pt>
                <c:pt idx="1051">
                  <c:v>0.72866465863453811</c:v>
                </c:pt>
                <c:pt idx="1052">
                  <c:v>0.7279338014042126</c:v>
                </c:pt>
                <c:pt idx="1053">
                  <c:v>0.72820641282565135</c:v>
                </c:pt>
                <c:pt idx="1054">
                  <c:v>0.72847847847847846</c:v>
                </c:pt>
                <c:pt idx="1055">
                  <c:v>0.72875000000000001</c:v>
                </c:pt>
                <c:pt idx="1056">
                  <c:v>0.72852147852147853</c:v>
                </c:pt>
                <c:pt idx="1057">
                  <c:v>0.72879241516966065</c:v>
                </c:pt>
                <c:pt idx="1058">
                  <c:v>0.72906281156530406</c:v>
                </c:pt>
                <c:pt idx="1059">
                  <c:v>0.72858565737051795</c:v>
                </c:pt>
                <c:pt idx="1060">
                  <c:v>0.72885572139303478</c:v>
                </c:pt>
                <c:pt idx="1061">
                  <c:v>0.72912524850894633</c:v>
                </c:pt>
                <c:pt idx="1062">
                  <c:v>0.72939424031777556</c:v>
                </c:pt>
                <c:pt idx="1063">
                  <c:v>0.72966269841269837</c:v>
                </c:pt>
                <c:pt idx="1064">
                  <c:v>0.72893954410307238</c:v>
                </c:pt>
                <c:pt idx="1065">
                  <c:v>0.72920792079207919</c:v>
                </c:pt>
                <c:pt idx="1066">
                  <c:v>0.728486646884273</c:v>
                </c:pt>
                <c:pt idx="1067">
                  <c:v>0.72875494071146241</c:v>
                </c:pt>
                <c:pt idx="1068">
                  <c:v>0.72902270483711751</c:v>
                </c:pt>
                <c:pt idx="1069">
                  <c:v>0.72928994082840237</c:v>
                </c:pt>
                <c:pt idx="1070">
                  <c:v>0.72955665024630545</c:v>
                </c:pt>
                <c:pt idx="1071">
                  <c:v>0.72982283464566933</c:v>
                </c:pt>
                <c:pt idx="1072">
                  <c:v>0.73008849557522126</c:v>
                </c:pt>
                <c:pt idx="1073">
                  <c:v>0.72937131630648333</c:v>
                </c:pt>
                <c:pt idx="1074">
                  <c:v>0.72963689892051031</c:v>
                </c:pt>
                <c:pt idx="1075">
                  <c:v>0.72990196078431369</c:v>
                </c:pt>
                <c:pt idx="1076">
                  <c:v>0.7291870714985309</c:v>
                </c:pt>
                <c:pt idx="1077">
                  <c:v>0.72945205479452058</c:v>
                </c:pt>
                <c:pt idx="1078">
                  <c:v>0.7297165200391007</c:v>
                </c:pt>
                <c:pt idx="1079">
                  <c:v>0.72900390625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6-403C-AD82-3B4E74B5B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'51'!$M$1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'51'!$M$2:$M$1125</c:f>
              <c:numCache>
                <c:formatCode>General</c:formatCode>
                <c:ptCount val="1124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0.72368421052631582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0.75</c:v>
                </c:pt>
                <c:pt idx="27">
                  <c:v>0.76136363636363635</c:v>
                </c:pt>
                <c:pt idx="28">
                  <c:v>0.77173913043478259</c:v>
                </c:pt>
                <c:pt idx="29">
                  <c:v>0.73958333333333337</c:v>
                </c:pt>
                <c:pt idx="30">
                  <c:v>0.75</c:v>
                </c:pt>
                <c:pt idx="31">
                  <c:v>0.75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0.71666666666666667</c:v>
                </c:pt>
                <c:pt idx="37">
                  <c:v>0.69354838709677424</c:v>
                </c:pt>
                <c:pt idx="38">
                  <c:v>0.703125</c:v>
                </c:pt>
                <c:pt idx="39">
                  <c:v>0.69696969696969702</c:v>
                </c:pt>
                <c:pt idx="40">
                  <c:v>0.67647058823529416</c:v>
                </c:pt>
                <c:pt idx="41">
                  <c:v>0.65714285714285714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0.68292682926829273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0.69318181818181823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0.67346938775510201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0.68627450980392157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0.68181818181818177</c:v>
                </c:pt>
                <c:pt idx="67">
                  <c:v>0.6696428571428571</c:v>
                </c:pt>
                <c:pt idx="68">
                  <c:v>0.6696428571428571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0.68103448275862066</c:v>
                </c:pt>
                <c:pt idx="72">
                  <c:v>0.66949152542372881</c:v>
                </c:pt>
                <c:pt idx="73">
                  <c:v>0.67500000000000004</c:v>
                </c:pt>
                <c:pt idx="74">
                  <c:v>0.68032786885245899</c:v>
                </c:pt>
                <c:pt idx="75">
                  <c:v>0.66935483870967738</c:v>
                </c:pt>
                <c:pt idx="76">
                  <c:v>0.65873015873015872</c:v>
                </c:pt>
                <c:pt idx="77">
                  <c:v>0.6484375</c:v>
                </c:pt>
                <c:pt idx="78">
                  <c:v>0.65384615384615385</c:v>
                </c:pt>
                <c:pt idx="79">
                  <c:v>0.65909090909090906</c:v>
                </c:pt>
                <c:pt idx="80">
                  <c:v>0.64925373134328357</c:v>
                </c:pt>
                <c:pt idx="81">
                  <c:v>0.63970588235294112</c:v>
                </c:pt>
                <c:pt idx="82">
                  <c:v>0.63043478260869568</c:v>
                </c:pt>
                <c:pt idx="83">
                  <c:v>0.62857142857142856</c:v>
                </c:pt>
                <c:pt idx="84">
                  <c:v>0.63380281690140849</c:v>
                </c:pt>
                <c:pt idx="85">
                  <c:v>0.63888888888888884</c:v>
                </c:pt>
                <c:pt idx="86">
                  <c:v>0.64383561643835618</c:v>
                </c:pt>
                <c:pt idx="87">
                  <c:v>0.64864864864864868</c:v>
                </c:pt>
                <c:pt idx="88">
                  <c:v>0.64</c:v>
                </c:pt>
                <c:pt idx="89">
                  <c:v>0.64473684210526316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0.63291139240506333</c:v>
                </c:pt>
                <c:pt idx="93">
                  <c:v>0.63124999999999998</c:v>
                </c:pt>
                <c:pt idx="94">
                  <c:v>0.62345679012345678</c:v>
                </c:pt>
                <c:pt idx="95">
                  <c:v>0.62804878048780488</c:v>
                </c:pt>
                <c:pt idx="96">
                  <c:v>0.62048192771084343</c:v>
                </c:pt>
                <c:pt idx="97">
                  <c:v>0.625</c:v>
                </c:pt>
                <c:pt idx="98">
                  <c:v>0.62941176470588234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0.63068181818181823</c:v>
                </c:pt>
                <c:pt idx="102">
                  <c:v>0.6235955056179775</c:v>
                </c:pt>
                <c:pt idx="103">
                  <c:v>0.62222222222222223</c:v>
                </c:pt>
                <c:pt idx="104">
                  <c:v>0.61538461538461542</c:v>
                </c:pt>
                <c:pt idx="105">
                  <c:v>0.60869565217391308</c:v>
                </c:pt>
                <c:pt idx="106">
                  <c:v>0.60869565217391308</c:v>
                </c:pt>
                <c:pt idx="107">
                  <c:v>0.61290322580645162</c:v>
                </c:pt>
                <c:pt idx="108">
                  <c:v>0.61170212765957444</c:v>
                </c:pt>
                <c:pt idx="109">
                  <c:v>0.61578947368421055</c:v>
                </c:pt>
                <c:pt idx="110">
                  <c:v>0.609375</c:v>
                </c:pt>
                <c:pt idx="111">
                  <c:v>0.61340206185567014</c:v>
                </c:pt>
                <c:pt idx="112">
                  <c:v>0.61340206185567014</c:v>
                </c:pt>
                <c:pt idx="113">
                  <c:v>0.6071428571428571</c:v>
                </c:pt>
                <c:pt idx="114">
                  <c:v>0.61111111111111116</c:v>
                </c:pt>
                <c:pt idx="115">
                  <c:v>0.61499999999999999</c:v>
                </c:pt>
                <c:pt idx="116">
                  <c:v>0.6089108910891089</c:v>
                </c:pt>
                <c:pt idx="117">
                  <c:v>0.61274509803921573</c:v>
                </c:pt>
                <c:pt idx="118">
                  <c:v>0.61165048543689315</c:v>
                </c:pt>
                <c:pt idx="119">
                  <c:v>0.61538461538461542</c:v>
                </c:pt>
                <c:pt idx="120">
                  <c:v>0.61904761904761907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0.61111111111111116</c:v>
                </c:pt>
                <c:pt idx="124">
                  <c:v>0.60550458715596334</c:v>
                </c:pt>
                <c:pt idx="125">
                  <c:v>0.60909090909090913</c:v>
                </c:pt>
                <c:pt idx="126">
                  <c:v>0.60360360360360366</c:v>
                </c:pt>
                <c:pt idx="127">
                  <c:v>0.6026785714285714</c:v>
                </c:pt>
                <c:pt idx="128">
                  <c:v>0.59955752212389379</c:v>
                </c:pt>
                <c:pt idx="129">
                  <c:v>0.5942982456140351</c:v>
                </c:pt>
                <c:pt idx="130">
                  <c:v>0.58913043478260874</c:v>
                </c:pt>
                <c:pt idx="131">
                  <c:v>0.59267241379310343</c:v>
                </c:pt>
                <c:pt idx="132">
                  <c:v>0.59188034188034189</c:v>
                </c:pt>
                <c:pt idx="133">
                  <c:v>0.59110169491525422</c:v>
                </c:pt>
                <c:pt idx="134">
                  <c:v>0.59453781512605042</c:v>
                </c:pt>
                <c:pt idx="135">
                  <c:v>0.59791666666666665</c:v>
                </c:pt>
                <c:pt idx="136">
                  <c:v>0.60123966942148765</c:v>
                </c:pt>
                <c:pt idx="137">
                  <c:v>0.60450819672131151</c:v>
                </c:pt>
                <c:pt idx="138">
                  <c:v>0.60772357723577231</c:v>
                </c:pt>
                <c:pt idx="139">
                  <c:v>0.60282258064516125</c:v>
                </c:pt>
                <c:pt idx="140">
                  <c:v>0.60599999999999998</c:v>
                </c:pt>
                <c:pt idx="141">
                  <c:v>0.60515873015873012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0.60658914728682167</c:v>
                </c:pt>
                <c:pt idx="145">
                  <c:v>0.60192307692307689</c:v>
                </c:pt>
                <c:pt idx="146">
                  <c:v>0.59732824427480913</c:v>
                </c:pt>
                <c:pt idx="147">
                  <c:v>0.59280303030303028</c:v>
                </c:pt>
                <c:pt idx="148">
                  <c:v>0.59586466165413532</c:v>
                </c:pt>
                <c:pt idx="149">
                  <c:v>0.59888059701492535</c:v>
                </c:pt>
                <c:pt idx="150">
                  <c:v>0.59888059701492535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0.61050724637681164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0.59482758620689657</c:v>
                </c:pt>
                <c:pt idx="165">
                  <c:v>0.5976027397260274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0.59899328859060408</c:v>
                </c:pt>
                <c:pt idx="169">
                  <c:v>0.60166666666666668</c:v>
                </c:pt>
                <c:pt idx="170">
                  <c:v>0.60166666666666668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0.59967320261437906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0.60987261146496818</c:v>
                </c:pt>
                <c:pt idx="178">
                  <c:v>0.61234177215189878</c:v>
                </c:pt>
                <c:pt idx="179">
                  <c:v>0.60849056603773588</c:v>
                </c:pt>
                <c:pt idx="180">
                  <c:v>0.60781249999999998</c:v>
                </c:pt>
                <c:pt idx="181">
                  <c:v>0.6071428571428571</c:v>
                </c:pt>
                <c:pt idx="182">
                  <c:v>0.60956790123456794</c:v>
                </c:pt>
                <c:pt idx="183">
                  <c:v>0.60956790123456794</c:v>
                </c:pt>
                <c:pt idx="184">
                  <c:v>0.6119631901840491</c:v>
                </c:pt>
                <c:pt idx="185">
                  <c:v>0.61432926829268297</c:v>
                </c:pt>
                <c:pt idx="186">
                  <c:v>0.6166666666666667</c:v>
                </c:pt>
                <c:pt idx="187">
                  <c:v>0.61897590361445787</c:v>
                </c:pt>
                <c:pt idx="188">
                  <c:v>0.62125748502994016</c:v>
                </c:pt>
                <c:pt idx="189">
                  <c:v>0.61755952380952384</c:v>
                </c:pt>
                <c:pt idx="190">
                  <c:v>0.61834319526627224</c:v>
                </c:pt>
                <c:pt idx="191">
                  <c:v>0.62058823529411766</c:v>
                </c:pt>
                <c:pt idx="192">
                  <c:v>0.6228070175438597</c:v>
                </c:pt>
                <c:pt idx="193">
                  <c:v>0.6228070175438597</c:v>
                </c:pt>
                <c:pt idx="194">
                  <c:v>0.6228070175438597</c:v>
                </c:pt>
                <c:pt idx="195">
                  <c:v>0.625</c:v>
                </c:pt>
                <c:pt idx="196">
                  <c:v>0.62138728323699421</c:v>
                </c:pt>
                <c:pt idx="197">
                  <c:v>0.62138728323699421</c:v>
                </c:pt>
                <c:pt idx="198">
                  <c:v>0.62356321839080464</c:v>
                </c:pt>
                <c:pt idx="199">
                  <c:v>0.62571428571428567</c:v>
                </c:pt>
                <c:pt idx="200">
                  <c:v>0.62215909090909094</c:v>
                </c:pt>
                <c:pt idx="201">
                  <c:v>0.61864406779661019</c:v>
                </c:pt>
                <c:pt idx="202">
                  <c:v>0.6179775280898876</c:v>
                </c:pt>
                <c:pt idx="203">
                  <c:v>0.61731843575418999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0.61126373626373631</c:v>
                </c:pt>
                <c:pt idx="208">
                  <c:v>0.61338797814207646</c:v>
                </c:pt>
                <c:pt idx="209">
                  <c:v>0.61005434782608692</c:v>
                </c:pt>
                <c:pt idx="210">
                  <c:v>0.60945945945945945</c:v>
                </c:pt>
                <c:pt idx="211">
                  <c:v>0.60618279569892475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0.60185185185185186</c:v>
                </c:pt>
                <c:pt idx="215">
                  <c:v>0.60131578947368425</c:v>
                </c:pt>
                <c:pt idx="216">
                  <c:v>0.6034031413612565</c:v>
                </c:pt>
                <c:pt idx="217">
                  <c:v>0.60546875</c:v>
                </c:pt>
                <c:pt idx="218">
                  <c:v>0.60233160621761661</c:v>
                </c:pt>
                <c:pt idx="219">
                  <c:v>0.60438144329896903</c:v>
                </c:pt>
                <c:pt idx="220">
                  <c:v>0.60641025641025637</c:v>
                </c:pt>
                <c:pt idx="221">
                  <c:v>0.60841836734693877</c:v>
                </c:pt>
                <c:pt idx="222">
                  <c:v>0.61040609137055835</c:v>
                </c:pt>
                <c:pt idx="223">
                  <c:v>0.60732323232323238</c:v>
                </c:pt>
                <c:pt idx="224">
                  <c:v>0.60929648241206025</c:v>
                </c:pt>
                <c:pt idx="225">
                  <c:v>0.61124999999999996</c:v>
                </c:pt>
                <c:pt idx="226">
                  <c:v>0.61124999999999996</c:v>
                </c:pt>
                <c:pt idx="227">
                  <c:v>0.61318407960199006</c:v>
                </c:pt>
                <c:pt idx="228">
                  <c:v>0.61509900990099009</c:v>
                </c:pt>
                <c:pt idx="229">
                  <c:v>0.61699507389162567</c:v>
                </c:pt>
                <c:pt idx="230">
                  <c:v>0.61887254901960786</c:v>
                </c:pt>
                <c:pt idx="231">
                  <c:v>0.62073170731707317</c:v>
                </c:pt>
                <c:pt idx="232">
                  <c:v>0.61771844660194175</c:v>
                </c:pt>
                <c:pt idx="233">
                  <c:v>0.61473429951690817</c:v>
                </c:pt>
                <c:pt idx="234">
                  <c:v>0.61658653846153844</c:v>
                </c:pt>
                <c:pt idx="235">
                  <c:v>0.61363636363636365</c:v>
                </c:pt>
                <c:pt idx="236">
                  <c:v>0.61547619047619051</c:v>
                </c:pt>
                <c:pt idx="237">
                  <c:v>0.61374407582938384</c:v>
                </c:pt>
                <c:pt idx="238">
                  <c:v>0.61084905660377353</c:v>
                </c:pt>
                <c:pt idx="239">
                  <c:v>0.60915492957746475</c:v>
                </c:pt>
                <c:pt idx="240">
                  <c:v>0.60630841121495327</c:v>
                </c:pt>
                <c:pt idx="241">
                  <c:v>0.60348837209302331</c:v>
                </c:pt>
                <c:pt idx="242">
                  <c:v>0.60532407407407407</c:v>
                </c:pt>
                <c:pt idx="243">
                  <c:v>0.60253456221198154</c:v>
                </c:pt>
                <c:pt idx="244">
                  <c:v>0.60435779816513757</c:v>
                </c:pt>
                <c:pt idx="245">
                  <c:v>0.60616438356164382</c:v>
                </c:pt>
                <c:pt idx="246">
                  <c:v>0.60795454545454541</c:v>
                </c:pt>
                <c:pt idx="247">
                  <c:v>0.60520361990950222</c:v>
                </c:pt>
                <c:pt idx="248">
                  <c:v>0.60698198198198194</c:v>
                </c:pt>
                <c:pt idx="249">
                  <c:v>0.6065022421524664</c:v>
                </c:pt>
                <c:pt idx="250">
                  <c:v>0.6065022421524664</c:v>
                </c:pt>
                <c:pt idx="251">
                  <c:v>0.6082589285714286</c:v>
                </c:pt>
                <c:pt idx="252">
                  <c:v>0.61</c:v>
                </c:pt>
                <c:pt idx="253">
                  <c:v>0.61172566371681414</c:v>
                </c:pt>
                <c:pt idx="254">
                  <c:v>0.61343612334801767</c:v>
                </c:pt>
                <c:pt idx="255">
                  <c:v>0.61513157894736847</c:v>
                </c:pt>
                <c:pt idx="256">
                  <c:v>0.61681222707423577</c:v>
                </c:pt>
                <c:pt idx="257">
                  <c:v>0.61847826086956526</c:v>
                </c:pt>
                <c:pt idx="258">
                  <c:v>0.61580086580086579</c:v>
                </c:pt>
                <c:pt idx="259">
                  <c:v>0.61637931034482762</c:v>
                </c:pt>
                <c:pt idx="260">
                  <c:v>0.61802575107296143</c:v>
                </c:pt>
                <c:pt idx="261">
                  <c:v>0.61965811965811968</c:v>
                </c:pt>
                <c:pt idx="262">
                  <c:v>0.62127659574468086</c:v>
                </c:pt>
                <c:pt idx="263">
                  <c:v>0.6228813559322034</c:v>
                </c:pt>
                <c:pt idx="264">
                  <c:v>0.620253164556962</c:v>
                </c:pt>
                <c:pt idx="265">
                  <c:v>0.62184873949579833</c:v>
                </c:pt>
                <c:pt idx="266">
                  <c:v>0.62343096234309625</c:v>
                </c:pt>
                <c:pt idx="267">
                  <c:v>0.62343096234309625</c:v>
                </c:pt>
                <c:pt idx="268">
                  <c:v>0.625</c:v>
                </c:pt>
                <c:pt idx="269">
                  <c:v>0.62655601659751037</c:v>
                </c:pt>
                <c:pt idx="270">
                  <c:v>0.62809917355371903</c:v>
                </c:pt>
                <c:pt idx="271">
                  <c:v>0.62551440329218111</c:v>
                </c:pt>
                <c:pt idx="272">
                  <c:v>0.62704918032786883</c:v>
                </c:pt>
                <c:pt idx="273">
                  <c:v>0.6255102040816326</c:v>
                </c:pt>
                <c:pt idx="274">
                  <c:v>0.62703252032520329</c:v>
                </c:pt>
                <c:pt idx="275">
                  <c:v>0.62449392712550611</c:v>
                </c:pt>
                <c:pt idx="276">
                  <c:v>0.62197580645161288</c:v>
                </c:pt>
                <c:pt idx="277">
                  <c:v>0.62349397590361444</c:v>
                </c:pt>
                <c:pt idx="278">
                  <c:v>0.623</c:v>
                </c:pt>
                <c:pt idx="279">
                  <c:v>0.62350597609561753</c:v>
                </c:pt>
                <c:pt idx="280">
                  <c:v>0.62301587301587302</c:v>
                </c:pt>
                <c:pt idx="281">
                  <c:v>0.62055335968379444</c:v>
                </c:pt>
                <c:pt idx="282">
                  <c:v>0.62204724409448819</c:v>
                </c:pt>
                <c:pt idx="283">
                  <c:v>0.6215686274509804</c:v>
                </c:pt>
                <c:pt idx="284">
                  <c:v>0.623046875</c:v>
                </c:pt>
                <c:pt idx="285">
                  <c:v>0.6245136186770428</c:v>
                </c:pt>
                <c:pt idx="286">
                  <c:v>0.62209302325581395</c:v>
                </c:pt>
                <c:pt idx="287">
                  <c:v>0.62355212355212353</c:v>
                </c:pt>
                <c:pt idx="288">
                  <c:v>0.62307692307692308</c:v>
                </c:pt>
                <c:pt idx="289">
                  <c:v>0.62452107279693492</c:v>
                </c:pt>
                <c:pt idx="290">
                  <c:v>0.62213740458015265</c:v>
                </c:pt>
                <c:pt idx="291">
                  <c:v>0.62357414448669202</c:v>
                </c:pt>
                <c:pt idx="292">
                  <c:v>0.625</c:v>
                </c:pt>
                <c:pt idx="293">
                  <c:v>0.62641509433962261</c:v>
                </c:pt>
                <c:pt idx="294">
                  <c:v>0.6278195488721805</c:v>
                </c:pt>
                <c:pt idx="295">
                  <c:v>0.6292134831460674</c:v>
                </c:pt>
                <c:pt idx="296">
                  <c:v>0.63059701492537312</c:v>
                </c:pt>
                <c:pt idx="297">
                  <c:v>0.63197026022304836</c:v>
                </c:pt>
                <c:pt idx="298">
                  <c:v>0.6333333333333333</c:v>
                </c:pt>
                <c:pt idx="299">
                  <c:v>0.63468634686346859</c:v>
                </c:pt>
                <c:pt idx="300">
                  <c:v>0.63602941176470584</c:v>
                </c:pt>
                <c:pt idx="301">
                  <c:v>0.63369963369963367</c:v>
                </c:pt>
                <c:pt idx="302">
                  <c:v>0.63503649635036497</c:v>
                </c:pt>
                <c:pt idx="303">
                  <c:v>0.63503649635036497</c:v>
                </c:pt>
                <c:pt idx="304">
                  <c:v>0.63272727272727269</c:v>
                </c:pt>
                <c:pt idx="305">
                  <c:v>0.63224637681159424</c:v>
                </c:pt>
                <c:pt idx="306">
                  <c:v>0.63086642599277976</c:v>
                </c:pt>
                <c:pt idx="307">
                  <c:v>0.6321942446043165</c:v>
                </c:pt>
                <c:pt idx="308">
                  <c:v>0.63351254480286734</c:v>
                </c:pt>
                <c:pt idx="309">
                  <c:v>0.63482142857142854</c:v>
                </c:pt>
                <c:pt idx="310">
                  <c:v>0.63482142857142854</c:v>
                </c:pt>
                <c:pt idx="311">
                  <c:v>0.63612099644128117</c:v>
                </c:pt>
                <c:pt idx="312">
                  <c:v>0.63741134751773054</c:v>
                </c:pt>
                <c:pt idx="313">
                  <c:v>0.63515901060070667</c:v>
                </c:pt>
                <c:pt idx="314">
                  <c:v>0.63468309859154926</c:v>
                </c:pt>
                <c:pt idx="315">
                  <c:v>0.63596491228070173</c:v>
                </c:pt>
                <c:pt idx="316">
                  <c:v>0.63723776223776218</c:v>
                </c:pt>
                <c:pt idx="317">
                  <c:v>0.63850174216027877</c:v>
                </c:pt>
                <c:pt idx="318">
                  <c:v>0.63975694444444442</c:v>
                </c:pt>
                <c:pt idx="319">
                  <c:v>0.64100346020761245</c:v>
                </c:pt>
                <c:pt idx="320">
                  <c:v>0.64100346020761245</c:v>
                </c:pt>
                <c:pt idx="321">
                  <c:v>0.64224137931034486</c:v>
                </c:pt>
                <c:pt idx="322">
                  <c:v>0.64347079037800692</c:v>
                </c:pt>
                <c:pt idx="323">
                  <c:v>0.6446917808219178</c:v>
                </c:pt>
                <c:pt idx="324">
                  <c:v>0.64590443686006827</c:v>
                </c:pt>
                <c:pt idx="325">
                  <c:v>0.64590443686006827</c:v>
                </c:pt>
                <c:pt idx="326">
                  <c:v>0.64590443686006827</c:v>
                </c:pt>
                <c:pt idx="327">
                  <c:v>0.64710884353741494</c:v>
                </c:pt>
                <c:pt idx="328">
                  <c:v>0.64830508474576276</c:v>
                </c:pt>
                <c:pt idx="329">
                  <c:v>0.6494932432432432</c:v>
                </c:pt>
                <c:pt idx="330">
                  <c:v>0.6494932432432432</c:v>
                </c:pt>
                <c:pt idx="331">
                  <c:v>0.65067340067340063</c:v>
                </c:pt>
                <c:pt idx="332">
                  <c:v>0.65184563758389258</c:v>
                </c:pt>
                <c:pt idx="333">
                  <c:v>0.64966555183946484</c:v>
                </c:pt>
                <c:pt idx="334">
                  <c:v>0.65083333333333337</c:v>
                </c:pt>
                <c:pt idx="335">
                  <c:v>0.65033222591362128</c:v>
                </c:pt>
                <c:pt idx="336">
                  <c:v>0.64817880794701987</c:v>
                </c:pt>
                <c:pt idx="337">
                  <c:v>0.64933993399339929</c:v>
                </c:pt>
                <c:pt idx="338">
                  <c:v>0.64720394736842102</c:v>
                </c:pt>
                <c:pt idx="339">
                  <c:v>0.64836065573770496</c:v>
                </c:pt>
                <c:pt idx="340">
                  <c:v>0.64624183006535951</c:v>
                </c:pt>
                <c:pt idx="341">
                  <c:v>0.64739413680781754</c:v>
                </c:pt>
                <c:pt idx="342">
                  <c:v>0.64853896103896103</c:v>
                </c:pt>
                <c:pt idx="343">
                  <c:v>0.64967637540453071</c:v>
                </c:pt>
                <c:pt idx="344">
                  <c:v>0.65080645161290318</c:v>
                </c:pt>
                <c:pt idx="345">
                  <c:v>0.65192926045016075</c:v>
                </c:pt>
                <c:pt idx="346">
                  <c:v>0.65304487179487181</c:v>
                </c:pt>
                <c:pt idx="347">
                  <c:v>0.65415335463258784</c:v>
                </c:pt>
                <c:pt idx="348">
                  <c:v>0.65525477707006374</c:v>
                </c:pt>
                <c:pt idx="349">
                  <c:v>0.65317460317460319</c:v>
                </c:pt>
                <c:pt idx="350">
                  <c:v>0.65427215189873422</c:v>
                </c:pt>
                <c:pt idx="351">
                  <c:v>0.65536277602523663</c:v>
                </c:pt>
                <c:pt idx="352">
                  <c:v>0.65330188679245282</c:v>
                </c:pt>
                <c:pt idx="353">
                  <c:v>0.65438871473354232</c:v>
                </c:pt>
                <c:pt idx="354">
                  <c:v>0.65234375</c:v>
                </c:pt>
                <c:pt idx="355">
                  <c:v>0.65186915887850472</c:v>
                </c:pt>
                <c:pt idx="356">
                  <c:v>0.65295031055900621</c:v>
                </c:pt>
                <c:pt idx="357">
                  <c:v>0.65092879256965941</c:v>
                </c:pt>
                <c:pt idx="358">
                  <c:v>0.65200617283950613</c:v>
                </c:pt>
                <c:pt idx="359">
                  <c:v>0.65307692307692311</c:v>
                </c:pt>
                <c:pt idx="360">
                  <c:v>0.65414110429447858</c:v>
                </c:pt>
                <c:pt idx="361">
                  <c:v>0.65214067278287458</c:v>
                </c:pt>
                <c:pt idx="362">
                  <c:v>0.65015243902439024</c:v>
                </c:pt>
                <c:pt idx="363">
                  <c:v>0.65121580547112456</c:v>
                </c:pt>
                <c:pt idx="364">
                  <c:v>0.65121580547112456</c:v>
                </c:pt>
                <c:pt idx="365">
                  <c:v>0.65227272727272723</c:v>
                </c:pt>
                <c:pt idx="366">
                  <c:v>0.65332326283987918</c:v>
                </c:pt>
                <c:pt idx="367">
                  <c:v>0.6543674698795181</c:v>
                </c:pt>
                <c:pt idx="368">
                  <c:v>0.65540540540540537</c:v>
                </c:pt>
                <c:pt idx="369">
                  <c:v>0.65643712574850299</c:v>
                </c:pt>
                <c:pt idx="370">
                  <c:v>0.65447761194029852</c:v>
                </c:pt>
                <c:pt idx="371">
                  <c:v>0.65550595238095233</c:v>
                </c:pt>
                <c:pt idx="372">
                  <c:v>0.65356083086053407</c:v>
                </c:pt>
                <c:pt idx="373">
                  <c:v>0.65458579881656809</c:v>
                </c:pt>
                <c:pt idx="374">
                  <c:v>0.65265486725663713</c:v>
                </c:pt>
                <c:pt idx="375">
                  <c:v>0.6536764705882353</c:v>
                </c:pt>
                <c:pt idx="376">
                  <c:v>0.6536764705882353</c:v>
                </c:pt>
                <c:pt idx="377">
                  <c:v>0.65322580645161288</c:v>
                </c:pt>
                <c:pt idx="378">
                  <c:v>0.6542397660818714</c:v>
                </c:pt>
                <c:pt idx="379">
                  <c:v>0.6542397660818714</c:v>
                </c:pt>
                <c:pt idx="380">
                  <c:v>0.65233236151603502</c:v>
                </c:pt>
                <c:pt idx="381">
                  <c:v>0.6504360465116279</c:v>
                </c:pt>
                <c:pt idx="382">
                  <c:v>0.64855072463768115</c:v>
                </c:pt>
                <c:pt idx="383">
                  <c:v>0.64855072463768115</c:v>
                </c:pt>
                <c:pt idx="384">
                  <c:v>0.64667630057803471</c:v>
                </c:pt>
                <c:pt idx="385">
                  <c:v>0.64667630057803471</c:v>
                </c:pt>
                <c:pt idx="386">
                  <c:v>0.64769452449567722</c:v>
                </c:pt>
                <c:pt idx="387">
                  <c:v>0.64583333333333337</c:v>
                </c:pt>
                <c:pt idx="388">
                  <c:v>0.6468481375358166</c:v>
                </c:pt>
                <c:pt idx="389">
                  <c:v>0.6468481375358166</c:v>
                </c:pt>
                <c:pt idx="390">
                  <c:v>0.6468481375358166</c:v>
                </c:pt>
                <c:pt idx="391">
                  <c:v>0.64500000000000002</c:v>
                </c:pt>
                <c:pt idx="392">
                  <c:v>0.64458689458689455</c:v>
                </c:pt>
                <c:pt idx="393">
                  <c:v>0.64559659090909094</c:v>
                </c:pt>
                <c:pt idx="394">
                  <c:v>0.64376770538243622</c:v>
                </c:pt>
                <c:pt idx="395">
                  <c:v>0.64477401129943501</c:v>
                </c:pt>
                <c:pt idx="396">
                  <c:v>0.64577464788732397</c:v>
                </c:pt>
                <c:pt idx="397">
                  <c:v>0.64577464788732397</c:v>
                </c:pt>
                <c:pt idx="398">
                  <c:v>0.6439606741573034</c:v>
                </c:pt>
                <c:pt idx="399">
                  <c:v>0.64215686274509809</c:v>
                </c:pt>
                <c:pt idx="400">
                  <c:v>0.64315642458100564</c:v>
                </c:pt>
                <c:pt idx="401">
                  <c:v>0.64415041782729809</c:v>
                </c:pt>
                <c:pt idx="402">
                  <c:v>0.64513888888888893</c:v>
                </c:pt>
                <c:pt idx="403">
                  <c:v>0.64612188365650969</c:v>
                </c:pt>
                <c:pt idx="404">
                  <c:v>0.64709944751381221</c:v>
                </c:pt>
                <c:pt idx="405">
                  <c:v>0.64669421487603307</c:v>
                </c:pt>
                <c:pt idx="406">
                  <c:v>0.64491758241758246</c:v>
                </c:pt>
                <c:pt idx="407">
                  <c:v>0.64315068493150684</c:v>
                </c:pt>
                <c:pt idx="408">
                  <c:v>0.64139344262295084</c:v>
                </c:pt>
                <c:pt idx="409">
                  <c:v>0.64139344262295084</c:v>
                </c:pt>
                <c:pt idx="410">
                  <c:v>0.64100817438692093</c:v>
                </c:pt>
                <c:pt idx="411">
                  <c:v>0.64198369565217395</c:v>
                </c:pt>
                <c:pt idx="412">
                  <c:v>0.64092140921409213</c:v>
                </c:pt>
                <c:pt idx="413">
                  <c:v>0.64092140921409213</c:v>
                </c:pt>
                <c:pt idx="414">
                  <c:v>0.64092140921409213</c:v>
                </c:pt>
                <c:pt idx="415">
                  <c:v>0.64054054054054055</c:v>
                </c:pt>
                <c:pt idx="416">
                  <c:v>0.64054054054054055</c:v>
                </c:pt>
                <c:pt idx="417">
                  <c:v>0.64054054054054055</c:v>
                </c:pt>
                <c:pt idx="418">
                  <c:v>0.64150943396226412</c:v>
                </c:pt>
                <c:pt idx="419">
                  <c:v>0.64247311827956988</c:v>
                </c:pt>
                <c:pt idx="420">
                  <c:v>0.64343163538873993</c:v>
                </c:pt>
                <c:pt idx="421">
                  <c:v>0.64171122994652408</c:v>
                </c:pt>
                <c:pt idx="422">
                  <c:v>0.64266666666666672</c:v>
                </c:pt>
                <c:pt idx="423">
                  <c:v>0.64266666666666672</c:v>
                </c:pt>
                <c:pt idx="424">
                  <c:v>0.6436170212765957</c:v>
                </c:pt>
                <c:pt idx="425">
                  <c:v>0.64456233421750664</c:v>
                </c:pt>
                <c:pt idx="426">
                  <c:v>0.64550264550264547</c:v>
                </c:pt>
                <c:pt idx="427">
                  <c:v>0.64550264550264547</c:v>
                </c:pt>
                <c:pt idx="428">
                  <c:v>0.64550264550264547</c:v>
                </c:pt>
                <c:pt idx="429">
                  <c:v>0.64445910290237463</c:v>
                </c:pt>
                <c:pt idx="430">
                  <c:v>0.64276315789473681</c:v>
                </c:pt>
                <c:pt idx="431">
                  <c:v>0.64370078740157477</c:v>
                </c:pt>
                <c:pt idx="432">
                  <c:v>0.64463350785340312</c:v>
                </c:pt>
                <c:pt idx="433">
                  <c:v>0.6455613577023499</c:v>
                </c:pt>
                <c:pt idx="434">
                  <c:v>0.64388020833333337</c:v>
                </c:pt>
                <c:pt idx="435">
                  <c:v>0.64480519480519483</c:v>
                </c:pt>
                <c:pt idx="436">
                  <c:v>0.64572538860103623</c:v>
                </c:pt>
                <c:pt idx="437">
                  <c:v>0.64664082687338498</c:v>
                </c:pt>
                <c:pt idx="438">
                  <c:v>0.64755154639175261</c:v>
                </c:pt>
                <c:pt idx="439">
                  <c:v>0.64845758354755789</c:v>
                </c:pt>
                <c:pt idx="440">
                  <c:v>0.64935897435897438</c:v>
                </c:pt>
                <c:pt idx="441">
                  <c:v>0.65025575447570327</c:v>
                </c:pt>
                <c:pt idx="442">
                  <c:v>0.65114795918367352</c:v>
                </c:pt>
                <c:pt idx="443">
                  <c:v>0.64949109414758266</c:v>
                </c:pt>
                <c:pt idx="444">
                  <c:v>0.65038071065989844</c:v>
                </c:pt>
                <c:pt idx="445">
                  <c:v>0.65126582278481016</c:v>
                </c:pt>
                <c:pt idx="446">
                  <c:v>0.65214646464646464</c:v>
                </c:pt>
                <c:pt idx="447">
                  <c:v>0.65302267002518888</c:v>
                </c:pt>
                <c:pt idx="448">
                  <c:v>0.65138190954773867</c:v>
                </c:pt>
                <c:pt idx="449">
                  <c:v>0.65225563909774431</c:v>
                </c:pt>
                <c:pt idx="450">
                  <c:v>0.65312499999999996</c:v>
                </c:pt>
                <c:pt idx="451">
                  <c:v>0.65312499999999996</c:v>
                </c:pt>
                <c:pt idx="452">
                  <c:v>0.65149625935162092</c:v>
                </c:pt>
                <c:pt idx="453">
                  <c:v>0.65236318407960203</c:v>
                </c:pt>
                <c:pt idx="454">
                  <c:v>0.65236318407960203</c:v>
                </c:pt>
                <c:pt idx="455">
                  <c:v>0.65322580645161288</c:v>
                </c:pt>
                <c:pt idx="456">
                  <c:v>0.65408415841584155</c:v>
                </c:pt>
                <c:pt idx="457">
                  <c:v>0.65370370370370368</c:v>
                </c:pt>
                <c:pt idx="458">
                  <c:v>0.65455665024630538</c:v>
                </c:pt>
                <c:pt idx="459">
                  <c:v>0.65294840294840295</c:v>
                </c:pt>
                <c:pt idx="460">
                  <c:v>0.65379901960784315</c:v>
                </c:pt>
                <c:pt idx="461">
                  <c:v>0.65464547677261609</c:v>
                </c:pt>
                <c:pt idx="462">
                  <c:v>0.65548780487804881</c:v>
                </c:pt>
                <c:pt idx="463">
                  <c:v>0.65389294403892939</c:v>
                </c:pt>
                <c:pt idx="464">
                  <c:v>0.65473300970873782</c:v>
                </c:pt>
                <c:pt idx="465">
                  <c:v>0.65556900726392253</c:v>
                </c:pt>
                <c:pt idx="466">
                  <c:v>0.65640096618357491</c:v>
                </c:pt>
                <c:pt idx="467">
                  <c:v>0.65481927710843368</c:v>
                </c:pt>
                <c:pt idx="468">
                  <c:v>0.65324519230769229</c:v>
                </c:pt>
                <c:pt idx="469">
                  <c:v>0.65407673860911275</c:v>
                </c:pt>
                <c:pt idx="470">
                  <c:v>0.65251196172248804</c:v>
                </c:pt>
                <c:pt idx="471">
                  <c:v>0.65334128878281628</c:v>
                </c:pt>
                <c:pt idx="472">
                  <c:v>0.65297619047619049</c:v>
                </c:pt>
                <c:pt idx="473">
                  <c:v>0.65142517814726841</c:v>
                </c:pt>
                <c:pt idx="474">
                  <c:v>0.65225118483412325</c:v>
                </c:pt>
                <c:pt idx="475">
                  <c:v>0.65130023640661938</c:v>
                </c:pt>
                <c:pt idx="476">
                  <c:v>0.652122641509434</c:v>
                </c:pt>
                <c:pt idx="477">
                  <c:v>0.65294117647058825</c:v>
                </c:pt>
                <c:pt idx="478">
                  <c:v>0.65375586854460099</c:v>
                </c:pt>
                <c:pt idx="479">
                  <c:v>0.65222482435597184</c:v>
                </c:pt>
                <c:pt idx="480">
                  <c:v>0.6530373831775701</c:v>
                </c:pt>
                <c:pt idx="481">
                  <c:v>0.65151515151515149</c:v>
                </c:pt>
                <c:pt idx="482">
                  <c:v>0.6523255813953488</c:v>
                </c:pt>
                <c:pt idx="483">
                  <c:v>0.65313225058004643</c:v>
                </c:pt>
                <c:pt idx="484">
                  <c:v>0.65393518518518523</c:v>
                </c:pt>
                <c:pt idx="485">
                  <c:v>0.65473441108545039</c:v>
                </c:pt>
                <c:pt idx="486">
                  <c:v>0.65552995391705071</c:v>
                </c:pt>
                <c:pt idx="487">
                  <c:v>0.65402298850574714</c:v>
                </c:pt>
                <c:pt idx="488">
                  <c:v>0.65481651376146788</c:v>
                </c:pt>
                <c:pt idx="489">
                  <c:v>0.65560640732265452</c:v>
                </c:pt>
                <c:pt idx="490">
                  <c:v>0.65639269406392697</c:v>
                </c:pt>
                <c:pt idx="491">
                  <c:v>0.65717539863325736</c:v>
                </c:pt>
                <c:pt idx="492">
                  <c:v>0.65717539863325736</c:v>
                </c:pt>
                <c:pt idx="493">
                  <c:v>0.65717539863325736</c:v>
                </c:pt>
                <c:pt idx="494">
                  <c:v>0.65795454545454546</c:v>
                </c:pt>
                <c:pt idx="495">
                  <c:v>0.65646258503401356</c:v>
                </c:pt>
                <c:pt idx="496">
                  <c:v>0.65723981900452488</c:v>
                </c:pt>
                <c:pt idx="497">
                  <c:v>0.65801354401805867</c:v>
                </c:pt>
                <c:pt idx="498">
                  <c:v>0.65878378378378377</c:v>
                </c:pt>
                <c:pt idx="499">
                  <c:v>0.65955056179775284</c:v>
                </c:pt>
                <c:pt idx="500">
                  <c:v>0.66031390134529144</c:v>
                </c:pt>
                <c:pt idx="501">
                  <c:v>0.66107382550335569</c:v>
                </c:pt>
                <c:pt idx="502">
                  <c:v>0.66107382550335569</c:v>
                </c:pt>
                <c:pt idx="503">
                  <c:v>0.6618303571428571</c:v>
                </c:pt>
                <c:pt idx="504">
                  <c:v>0.66258351893095768</c:v>
                </c:pt>
                <c:pt idx="505">
                  <c:v>0.66222222222222227</c:v>
                </c:pt>
                <c:pt idx="506">
                  <c:v>0.66222222222222227</c:v>
                </c:pt>
                <c:pt idx="507">
                  <c:v>0.66297117516629711</c:v>
                </c:pt>
                <c:pt idx="508">
                  <c:v>0.66297117516629711</c:v>
                </c:pt>
                <c:pt idx="509">
                  <c:v>0.66150442477876104</c:v>
                </c:pt>
                <c:pt idx="510">
                  <c:v>0.66004415011037532</c:v>
                </c:pt>
                <c:pt idx="511">
                  <c:v>0.66004415011037532</c:v>
                </c:pt>
                <c:pt idx="512">
                  <c:v>0.66004415011037532</c:v>
                </c:pt>
                <c:pt idx="513">
                  <c:v>0.66079295154185025</c:v>
                </c:pt>
                <c:pt idx="514">
                  <c:v>0.66153846153846152</c:v>
                </c:pt>
                <c:pt idx="515">
                  <c:v>0.66228070175438591</c:v>
                </c:pt>
                <c:pt idx="516">
                  <c:v>0.66301969365426694</c:v>
                </c:pt>
                <c:pt idx="517">
                  <c:v>0.66301969365426694</c:v>
                </c:pt>
                <c:pt idx="518">
                  <c:v>0.66375545851528384</c:v>
                </c:pt>
                <c:pt idx="519">
                  <c:v>0.66394335511982572</c:v>
                </c:pt>
                <c:pt idx="520">
                  <c:v>0.66467391304347823</c:v>
                </c:pt>
                <c:pt idx="521">
                  <c:v>0.66323210412147504</c:v>
                </c:pt>
                <c:pt idx="522">
                  <c:v>0.66396103896103897</c:v>
                </c:pt>
                <c:pt idx="523">
                  <c:v>0.66252699784017277</c:v>
                </c:pt>
                <c:pt idx="524">
                  <c:v>0.66325431034482762</c:v>
                </c:pt>
                <c:pt idx="525">
                  <c:v>0.66397849462365588</c:v>
                </c:pt>
                <c:pt idx="526">
                  <c:v>0.66469957081545061</c:v>
                </c:pt>
                <c:pt idx="527">
                  <c:v>0.66327623126338331</c:v>
                </c:pt>
                <c:pt idx="528">
                  <c:v>0.66399572649572647</c:v>
                </c:pt>
                <c:pt idx="529">
                  <c:v>0.66471215351812363</c:v>
                </c:pt>
                <c:pt idx="530">
                  <c:v>0.66542553191489362</c:v>
                </c:pt>
                <c:pt idx="531">
                  <c:v>0.66613588110403399</c:v>
                </c:pt>
                <c:pt idx="532">
                  <c:v>0.66684322033898302</c:v>
                </c:pt>
                <c:pt idx="533">
                  <c:v>0.66596194503171247</c:v>
                </c:pt>
                <c:pt idx="534">
                  <c:v>0.66455696202531644</c:v>
                </c:pt>
                <c:pt idx="535">
                  <c:v>0.66526315789473689</c:v>
                </c:pt>
                <c:pt idx="536">
                  <c:v>0.66386554621848737</c:v>
                </c:pt>
                <c:pt idx="537">
                  <c:v>0.66457023060796649</c:v>
                </c:pt>
                <c:pt idx="538">
                  <c:v>0.66527196652719667</c:v>
                </c:pt>
                <c:pt idx="539">
                  <c:v>0.66597077244258873</c:v>
                </c:pt>
                <c:pt idx="540">
                  <c:v>0.66666666666666663</c:v>
                </c:pt>
                <c:pt idx="541">
                  <c:v>0.66735966735966734</c:v>
                </c:pt>
                <c:pt idx="542">
                  <c:v>0.6659751037344398</c:v>
                </c:pt>
                <c:pt idx="543">
                  <c:v>0.6645962732919255</c:v>
                </c:pt>
                <c:pt idx="544">
                  <c:v>0.66528925619834711</c:v>
                </c:pt>
                <c:pt idx="545">
                  <c:v>0.66494845360824739</c:v>
                </c:pt>
                <c:pt idx="546">
                  <c:v>0.66409465020576131</c:v>
                </c:pt>
                <c:pt idx="547">
                  <c:v>0.66273100616016423</c:v>
                </c:pt>
                <c:pt idx="548">
                  <c:v>0.66342213114754101</c:v>
                </c:pt>
                <c:pt idx="549">
                  <c:v>0.66411042944785281</c:v>
                </c:pt>
                <c:pt idx="550">
                  <c:v>0.66479591836734697</c:v>
                </c:pt>
                <c:pt idx="551">
                  <c:v>0.6634419551934827</c:v>
                </c:pt>
                <c:pt idx="552">
                  <c:v>0.66209349593495936</c:v>
                </c:pt>
                <c:pt idx="553">
                  <c:v>0.66277890466531442</c:v>
                </c:pt>
                <c:pt idx="554">
                  <c:v>0.66346153846153844</c:v>
                </c:pt>
                <c:pt idx="555">
                  <c:v>0.66313131313131313</c:v>
                </c:pt>
                <c:pt idx="556">
                  <c:v>0.66381048387096775</c:v>
                </c:pt>
                <c:pt idx="557">
                  <c:v>0.6644869215291751</c:v>
                </c:pt>
                <c:pt idx="558">
                  <c:v>0.66516064257028118</c:v>
                </c:pt>
                <c:pt idx="559">
                  <c:v>0.66516064257028118</c:v>
                </c:pt>
                <c:pt idx="560">
                  <c:v>0.66583166332665333</c:v>
                </c:pt>
                <c:pt idx="561">
                  <c:v>0.66583166332665333</c:v>
                </c:pt>
                <c:pt idx="562">
                  <c:v>0.66649999999999998</c:v>
                </c:pt>
                <c:pt idx="563">
                  <c:v>0.66716566866267468</c:v>
                </c:pt>
                <c:pt idx="564">
                  <c:v>0.66683266932270913</c:v>
                </c:pt>
                <c:pt idx="565">
                  <c:v>0.66550695825049699</c:v>
                </c:pt>
                <c:pt idx="566">
                  <c:v>0.66617063492063489</c:v>
                </c:pt>
                <c:pt idx="567">
                  <c:v>0.66683168316831687</c:v>
                </c:pt>
                <c:pt idx="568">
                  <c:v>0.66749011857707508</c:v>
                </c:pt>
                <c:pt idx="569">
                  <c:v>0.6681459566074951</c:v>
                </c:pt>
                <c:pt idx="570">
                  <c:v>0.66879921259842523</c:v>
                </c:pt>
                <c:pt idx="571">
                  <c:v>0.66944990176817287</c:v>
                </c:pt>
                <c:pt idx="572">
                  <c:v>0.67009803921568623</c:v>
                </c:pt>
                <c:pt idx="573">
                  <c:v>0.67074363992172215</c:v>
                </c:pt>
                <c:pt idx="574">
                  <c:v>0.67138671875</c:v>
                </c:pt>
                <c:pt idx="575">
                  <c:v>0.67202729044834308</c:v>
                </c:pt>
                <c:pt idx="576">
                  <c:v>0.6726653696498055</c:v>
                </c:pt>
                <c:pt idx="577">
                  <c:v>0.67330097087378638</c:v>
                </c:pt>
                <c:pt idx="578">
                  <c:v>0.67199612403100772</c:v>
                </c:pt>
                <c:pt idx="579">
                  <c:v>0.67263056092843332</c:v>
                </c:pt>
                <c:pt idx="580">
                  <c:v>0.67326254826254828</c:v>
                </c:pt>
                <c:pt idx="581">
                  <c:v>0.6719653179190751</c:v>
                </c:pt>
                <c:pt idx="582">
                  <c:v>0.67163461538461533</c:v>
                </c:pt>
                <c:pt idx="583">
                  <c:v>0.67226487523992318</c:v>
                </c:pt>
                <c:pt idx="584">
                  <c:v>0.67097701149425293</c:v>
                </c:pt>
                <c:pt idx="585">
                  <c:v>0.67160611854684515</c:v>
                </c:pt>
                <c:pt idx="586">
                  <c:v>0.67127862595419852</c:v>
                </c:pt>
                <c:pt idx="587">
                  <c:v>0.67190476190476189</c:v>
                </c:pt>
                <c:pt idx="588">
                  <c:v>0.67190476190476189</c:v>
                </c:pt>
                <c:pt idx="589">
                  <c:v>0.67062737642585546</c:v>
                </c:pt>
                <c:pt idx="590">
                  <c:v>0.67125237191650855</c:v>
                </c:pt>
                <c:pt idx="591">
                  <c:v>0.671875</c:v>
                </c:pt>
                <c:pt idx="592">
                  <c:v>0.67249527410207943</c:v>
                </c:pt>
                <c:pt idx="593">
                  <c:v>0.67311320754716986</c:v>
                </c:pt>
                <c:pt idx="594">
                  <c:v>0.67372881355932202</c:v>
                </c:pt>
                <c:pt idx="595">
                  <c:v>0.67434210526315785</c:v>
                </c:pt>
                <c:pt idx="596">
                  <c:v>0.67434210526315785</c:v>
                </c:pt>
                <c:pt idx="597">
                  <c:v>0.674953095684803</c:v>
                </c:pt>
                <c:pt idx="598">
                  <c:v>0.67368913857677903</c:v>
                </c:pt>
                <c:pt idx="599">
                  <c:v>0.67242990654205603</c:v>
                </c:pt>
                <c:pt idx="600">
                  <c:v>0.67304104477611937</c:v>
                </c:pt>
                <c:pt idx="601">
                  <c:v>0.67364990689013038</c:v>
                </c:pt>
                <c:pt idx="602">
                  <c:v>0.6742565055762082</c:v>
                </c:pt>
                <c:pt idx="603">
                  <c:v>0.67486085343228197</c:v>
                </c:pt>
                <c:pt idx="604">
                  <c:v>0.67361111111111116</c:v>
                </c:pt>
                <c:pt idx="605">
                  <c:v>0.67421441774491686</c:v>
                </c:pt>
                <c:pt idx="606">
                  <c:v>0.67481549815498154</c:v>
                </c:pt>
                <c:pt idx="607">
                  <c:v>0.675414364640884</c:v>
                </c:pt>
                <c:pt idx="608">
                  <c:v>0.67601102941176472</c:v>
                </c:pt>
                <c:pt idx="609">
                  <c:v>0.67660550458715596</c:v>
                </c:pt>
                <c:pt idx="610">
                  <c:v>0.67719780219780223</c:v>
                </c:pt>
                <c:pt idx="611">
                  <c:v>0.67687385740402195</c:v>
                </c:pt>
                <c:pt idx="612">
                  <c:v>0.67746350364963503</c:v>
                </c:pt>
                <c:pt idx="613">
                  <c:v>0.67805100182149358</c:v>
                </c:pt>
                <c:pt idx="614">
                  <c:v>0.67863636363636359</c:v>
                </c:pt>
                <c:pt idx="615">
                  <c:v>0.67921960072595278</c:v>
                </c:pt>
                <c:pt idx="616">
                  <c:v>0.67798913043478259</c:v>
                </c:pt>
                <c:pt idx="617">
                  <c:v>0.6785714285714286</c:v>
                </c:pt>
                <c:pt idx="618">
                  <c:v>0.67734657039711188</c:v>
                </c:pt>
                <c:pt idx="619">
                  <c:v>0.67792792792792789</c:v>
                </c:pt>
                <c:pt idx="620">
                  <c:v>0.67850719424460426</c:v>
                </c:pt>
                <c:pt idx="621">
                  <c:v>0.67908438061041287</c:v>
                </c:pt>
                <c:pt idx="622">
                  <c:v>0.67965949820788529</c:v>
                </c:pt>
                <c:pt idx="623">
                  <c:v>0.68023255813953487</c:v>
                </c:pt>
                <c:pt idx="624">
                  <c:v>0.67901785714285712</c:v>
                </c:pt>
                <c:pt idx="625">
                  <c:v>0.67959001782531192</c:v>
                </c:pt>
                <c:pt idx="626">
                  <c:v>0.68016014234875444</c:v>
                </c:pt>
                <c:pt idx="627">
                  <c:v>0.68016014234875444</c:v>
                </c:pt>
                <c:pt idx="628">
                  <c:v>0.68072824156305511</c:v>
                </c:pt>
                <c:pt idx="629">
                  <c:v>0.68129432624113473</c:v>
                </c:pt>
                <c:pt idx="630">
                  <c:v>0.68185840707964607</c:v>
                </c:pt>
                <c:pt idx="631">
                  <c:v>0.68242049469964661</c:v>
                </c:pt>
                <c:pt idx="632">
                  <c:v>0.68298059964726632</c:v>
                </c:pt>
                <c:pt idx="633">
                  <c:v>0.68353873239436624</c:v>
                </c:pt>
                <c:pt idx="634">
                  <c:v>0.68409490333919154</c:v>
                </c:pt>
                <c:pt idx="635">
                  <c:v>0.68289473684210522</c:v>
                </c:pt>
                <c:pt idx="636">
                  <c:v>0.68345008756567427</c:v>
                </c:pt>
                <c:pt idx="637">
                  <c:v>0.68225524475524479</c:v>
                </c:pt>
                <c:pt idx="638">
                  <c:v>0.68193717277486909</c:v>
                </c:pt>
                <c:pt idx="639">
                  <c:v>0.68249128919860624</c:v>
                </c:pt>
                <c:pt idx="640">
                  <c:v>0.68304347826086953</c:v>
                </c:pt>
                <c:pt idx="641">
                  <c:v>0.68359375</c:v>
                </c:pt>
                <c:pt idx="642">
                  <c:v>0.68359375</c:v>
                </c:pt>
                <c:pt idx="643">
                  <c:v>0.6841421143847487</c:v>
                </c:pt>
                <c:pt idx="644">
                  <c:v>0.68468858131487886</c:v>
                </c:pt>
                <c:pt idx="645">
                  <c:v>0.68350604490500866</c:v>
                </c:pt>
                <c:pt idx="646">
                  <c:v>0.68405172413793103</c:v>
                </c:pt>
                <c:pt idx="647">
                  <c:v>0.68287435456110157</c:v>
                </c:pt>
                <c:pt idx="648">
                  <c:v>0.68287435456110157</c:v>
                </c:pt>
                <c:pt idx="649">
                  <c:v>0.68341924398625431</c:v>
                </c:pt>
                <c:pt idx="650">
                  <c:v>0.68396226415094341</c:v>
                </c:pt>
                <c:pt idx="651">
                  <c:v>0.68450342465753422</c:v>
                </c:pt>
                <c:pt idx="652">
                  <c:v>0.68504273504273505</c:v>
                </c:pt>
                <c:pt idx="653">
                  <c:v>0.68558020477815695</c:v>
                </c:pt>
                <c:pt idx="654">
                  <c:v>0.68611584327086883</c:v>
                </c:pt>
                <c:pt idx="655">
                  <c:v>0.68664965986394555</c:v>
                </c:pt>
                <c:pt idx="656">
                  <c:v>0.68548387096774188</c:v>
                </c:pt>
                <c:pt idx="657">
                  <c:v>0.68432203389830504</c:v>
                </c:pt>
                <c:pt idx="658">
                  <c:v>0.68316412859560072</c:v>
                </c:pt>
                <c:pt idx="659">
                  <c:v>0.68369932432432434</c:v>
                </c:pt>
                <c:pt idx="660">
                  <c:v>0.68423271500843175</c:v>
                </c:pt>
                <c:pt idx="661">
                  <c:v>0.6847643097643098</c:v>
                </c:pt>
                <c:pt idx="662">
                  <c:v>0.68445378151260505</c:v>
                </c:pt>
                <c:pt idx="663">
                  <c:v>0.68498322147651003</c:v>
                </c:pt>
                <c:pt idx="664">
                  <c:v>0.68551088777219427</c:v>
                </c:pt>
                <c:pt idx="665">
                  <c:v>0.68478260869565222</c:v>
                </c:pt>
                <c:pt idx="666">
                  <c:v>0.68447412353923209</c:v>
                </c:pt>
                <c:pt idx="667">
                  <c:v>0.68500000000000005</c:v>
                </c:pt>
                <c:pt idx="668">
                  <c:v>0.68552412645590677</c:v>
                </c:pt>
                <c:pt idx="669">
                  <c:v>0.68604651162790697</c:v>
                </c:pt>
                <c:pt idx="670">
                  <c:v>0.68656716417910446</c:v>
                </c:pt>
                <c:pt idx="671">
                  <c:v>0.6870860927152318</c:v>
                </c:pt>
                <c:pt idx="672">
                  <c:v>0.68760330578512396</c:v>
                </c:pt>
                <c:pt idx="673">
                  <c:v>0.68811881188118806</c:v>
                </c:pt>
                <c:pt idx="674">
                  <c:v>0.6886326194398682</c:v>
                </c:pt>
                <c:pt idx="675">
                  <c:v>0.6875</c:v>
                </c:pt>
                <c:pt idx="676">
                  <c:v>0.68637110016420366</c:v>
                </c:pt>
                <c:pt idx="677">
                  <c:v>0.68688524590163935</c:v>
                </c:pt>
                <c:pt idx="678">
                  <c:v>0.68576104746317512</c:v>
                </c:pt>
                <c:pt idx="679">
                  <c:v>0.68627450980392157</c:v>
                </c:pt>
                <c:pt idx="680">
                  <c:v>0.68678629690048942</c:v>
                </c:pt>
                <c:pt idx="681">
                  <c:v>0.68729641693811072</c:v>
                </c:pt>
                <c:pt idx="682">
                  <c:v>0.68780487804878043</c:v>
                </c:pt>
                <c:pt idx="683">
                  <c:v>0.68831168831168832</c:v>
                </c:pt>
                <c:pt idx="684">
                  <c:v>0.68881685575364671</c:v>
                </c:pt>
                <c:pt idx="685">
                  <c:v>0.68932038834951459</c:v>
                </c:pt>
                <c:pt idx="686">
                  <c:v>0.68820678513731826</c:v>
                </c:pt>
                <c:pt idx="687">
                  <c:v>0.68870967741935485</c:v>
                </c:pt>
                <c:pt idx="688">
                  <c:v>0.68921095008051525</c:v>
                </c:pt>
                <c:pt idx="689">
                  <c:v>0.68971061093247588</c:v>
                </c:pt>
                <c:pt idx="690">
                  <c:v>0.6902086677367576</c:v>
                </c:pt>
                <c:pt idx="691">
                  <c:v>0.69070512820512819</c:v>
                </c:pt>
                <c:pt idx="692">
                  <c:v>0.68959999999999999</c:v>
                </c:pt>
                <c:pt idx="693">
                  <c:v>0.68849840255591055</c:v>
                </c:pt>
                <c:pt idx="694">
                  <c:v>0.68899521531100483</c:v>
                </c:pt>
                <c:pt idx="695">
                  <c:v>0.68949044585987262</c:v>
                </c:pt>
                <c:pt idx="696">
                  <c:v>0.68998410174880764</c:v>
                </c:pt>
                <c:pt idx="697">
                  <c:v>0.68888888888888888</c:v>
                </c:pt>
                <c:pt idx="698">
                  <c:v>0.687797147385103</c:v>
                </c:pt>
                <c:pt idx="699">
                  <c:v>0.68829113924050633</c:v>
                </c:pt>
                <c:pt idx="700">
                  <c:v>0.68878357030015802</c:v>
                </c:pt>
                <c:pt idx="701">
                  <c:v>0.68927444794952686</c:v>
                </c:pt>
                <c:pt idx="702">
                  <c:v>0.68976377952755907</c:v>
                </c:pt>
                <c:pt idx="703">
                  <c:v>0.69025157232704404</c:v>
                </c:pt>
                <c:pt idx="704">
                  <c:v>0.69073783359497642</c:v>
                </c:pt>
                <c:pt idx="705">
                  <c:v>0.69122257053291536</c:v>
                </c:pt>
                <c:pt idx="706">
                  <c:v>0.69170579029733958</c:v>
                </c:pt>
                <c:pt idx="707">
                  <c:v>0.69218749999999996</c:v>
                </c:pt>
                <c:pt idx="708">
                  <c:v>0.69266770670826838</c:v>
                </c:pt>
                <c:pt idx="709">
                  <c:v>0.69314641744548289</c:v>
                </c:pt>
                <c:pt idx="710">
                  <c:v>0.69206842923794709</c:v>
                </c:pt>
                <c:pt idx="711">
                  <c:v>0.69254658385093171</c:v>
                </c:pt>
                <c:pt idx="712">
                  <c:v>0.69302325581395352</c:v>
                </c:pt>
                <c:pt idx="713">
                  <c:v>0.69349845201238391</c:v>
                </c:pt>
                <c:pt idx="714">
                  <c:v>0.69242658423493042</c:v>
                </c:pt>
                <c:pt idx="715">
                  <c:v>0.6929012345679012</c:v>
                </c:pt>
                <c:pt idx="716">
                  <c:v>0.69337442218798151</c:v>
                </c:pt>
                <c:pt idx="717">
                  <c:v>0.69384615384615389</c:v>
                </c:pt>
                <c:pt idx="718">
                  <c:v>0.69431643625192008</c:v>
                </c:pt>
                <c:pt idx="719">
                  <c:v>0.69325153374233128</c:v>
                </c:pt>
                <c:pt idx="720">
                  <c:v>0.69218989280245025</c:v>
                </c:pt>
                <c:pt idx="721">
                  <c:v>0.69266055045871555</c:v>
                </c:pt>
                <c:pt idx="722">
                  <c:v>0.69312977099236639</c:v>
                </c:pt>
                <c:pt idx="723">
                  <c:v>0.69359756097560976</c:v>
                </c:pt>
                <c:pt idx="724">
                  <c:v>0.69406392694063923</c:v>
                </c:pt>
                <c:pt idx="725">
                  <c:v>0.69300911854103342</c:v>
                </c:pt>
                <c:pt idx="726">
                  <c:v>0.69195751138088013</c:v>
                </c:pt>
                <c:pt idx="727">
                  <c:v>0.69242424242424239</c:v>
                </c:pt>
                <c:pt idx="728">
                  <c:v>0.69137670196671708</c:v>
                </c:pt>
                <c:pt idx="729">
                  <c:v>0.69184290030211482</c:v>
                </c:pt>
                <c:pt idx="730">
                  <c:v>0.69230769230769229</c:v>
                </c:pt>
                <c:pt idx="731">
                  <c:v>0.69277108433734935</c:v>
                </c:pt>
                <c:pt idx="732">
                  <c:v>0.69172932330827064</c:v>
                </c:pt>
                <c:pt idx="733">
                  <c:v>0.69219219219219219</c:v>
                </c:pt>
                <c:pt idx="734">
                  <c:v>0.6926536731634183</c:v>
                </c:pt>
                <c:pt idx="735">
                  <c:v>0.69311377245508987</c:v>
                </c:pt>
                <c:pt idx="736">
                  <c:v>0.69207772795216738</c:v>
                </c:pt>
                <c:pt idx="737">
                  <c:v>0.69253731343283587</c:v>
                </c:pt>
                <c:pt idx="738">
                  <c:v>0.69299552906110284</c:v>
                </c:pt>
                <c:pt idx="739">
                  <c:v>0.69345238095238093</c:v>
                </c:pt>
                <c:pt idx="740">
                  <c:v>0.69390787518573549</c:v>
                </c:pt>
                <c:pt idx="741">
                  <c:v>0.6943620178041543</c:v>
                </c:pt>
                <c:pt idx="742">
                  <c:v>0.69481481481481477</c:v>
                </c:pt>
                <c:pt idx="743">
                  <c:v>0.69526627218934911</c:v>
                </c:pt>
                <c:pt idx="744">
                  <c:v>0.69423929098966031</c:v>
                </c:pt>
                <c:pt idx="745">
                  <c:v>0.69395280235988199</c:v>
                </c:pt>
                <c:pt idx="746">
                  <c:v>0.69440353460972015</c:v>
                </c:pt>
                <c:pt idx="747">
                  <c:v>0.69485294117647056</c:v>
                </c:pt>
                <c:pt idx="748">
                  <c:v>0.69383259911894268</c:v>
                </c:pt>
                <c:pt idx="749">
                  <c:v>0.69428152492668627</c:v>
                </c:pt>
                <c:pt idx="750">
                  <c:v>0.69472913616398246</c:v>
                </c:pt>
                <c:pt idx="751">
                  <c:v>0.69444444444444442</c:v>
                </c:pt>
                <c:pt idx="752">
                  <c:v>0.69343065693430661</c:v>
                </c:pt>
                <c:pt idx="753">
                  <c:v>0.69387755102040816</c:v>
                </c:pt>
                <c:pt idx="754">
                  <c:v>0.69432314410480345</c:v>
                </c:pt>
                <c:pt idx="755">
                  <c:v>0.69440406976744184</c:v>
                </c:pt>
                <c:pt idx="756">
                  <c:v>0.69484760522496369</c:v>
                </c:pt>
                <c:pt idx="757">
                  <c:v>0.69528985507246377</c:v>
                </c:pt>
                <c:pt idx="758">
                  <c:v>0.69573082489146165</c:v>
                </c:pt>
                <c:pt idx="759">
                  <c:v>0.69617052023121384</c:v>
                </c:pt>
                <c:pt idx="760">
                  <c:v>0.69660894660894657</c:v>
                </c:pt>
                <c:pt idx="761">
                  <c:v>0.6970461095100865</c:v>
                </c:pt>
                <c:pt idx="762">
                  <c:v>0.69748201438848922</c:v>
                </c:pt>
                <c:pt idx="763">
                  <c:v>0.69791666666666663</c:v>
                </c:pt>
                <c:pt idx="764">
                  <c:v>0.69835007173601149</c:v>
                </c:pt>
                <c:pt idx="765">
                  <c:v>0.69878223495702008</c:v>
                </c:pt>
                <c:pt idx="766">
                  <c:v>0.69921316165951364</c:v>
                </c:pt>
                <c:pt idx="767">
                  <c:v>0.69964285714285712</c:v>
                </c:pt>
                <c:pt idx="768">
                  <c:v>0.70007132667617689</c:v>
                </c:pt>
                <c:pt idx="769">
                  <c:v>0.70049857549857553</c:v>
                </c:pt>
                <c:pt idx="770">
                  <c:v>0.70092460881934571</c:v>
                </c:pt>
                <c:pt idx="771">
                  <c:v>0.70134943181818177</c:v>
                </c:pt>
                <c:pt idx="772">
                  <c:v>0.70177304964539011</c:v>
                </c:pt>
                <c:pt idx="773">
                  <c:v>0.70219546742209626</c:v>
                </c:pt>
                <c:pt idx="774">
                  <c:v>0.70261669024045259</c:v>
                </c:pt>
                <c:pt idx="775">
                  <c:v>0.7030367231638418</c:v>
                </c:pt>
                <c:pt idx="776">
                  <c:v>0.70345557122708036</c:v>
                </c:pt>
                <c:pt idx="777">
                  <c:v>0.70387323943661972</c:v>
                </c:pt>
                <c:pt idx="778">
                  <c:v>0.70428973277074547</c:v>
                </c:pt>
                <c:pt idx="779">
                  <c:v>0.7047050561797753</c:v>
                </c:pt>
                <c:pt idx="780">
                  <c:v>0.70511921458625526</c:v>
                </c:pt>
                <c:pt idx="781">
                  <c:v>0.70553221288515411</c:v>
                </c:pt>
                <c:pt idx="782">
                  <c:v>0.70594405594405596</c:v>
                </c:pt>
                <c:pt idx="783">
                  <c:v>0.7063547486033519</c:v>
                </c:pt>
                <c:pt idx="784">
                  <c:v>0.70536959553695955</c:v>
                </c:pt>
                <c:pt idx="785">
                  <c:v>0.70577994428969359</c:v>
                </c:pt>
                <c:pt idx="786">
                  <c:v>0.70618915159944362</c:v>
                </c:pt>
                <c:pt idx="787">
                  <c:v>0.70520833333333333</c:v>
                </c:pt>
                <c:pt idx="788">
                  <c:v>0.70561719833564496</c:v>
                </c:pt>
                <c:pt idx="789">
                  <c:v>0.70533240997229918</c:v>
                </c:pt>
                <c:pt idx="790">
                  <c:v>0.70573997233748276</c:v>
                </c:pt>
                <c:pt idx="791">
                  <c:v>0.70614640883977897</c:v>
                </c:pt>
                <c:pt idx="792">
                  <c:v>0.70517241379310347</c:v>
                </c:pt>
                <c:pt idx="793">
                  <c:v>0.70557851239669422</c:v>
                </c:pt>
                <c:pt idx="794">
                  <c:v>0.70598349381017877</c:v>
                </c:pt>
                <c:pt idx="795">
                  <c:v>0.70638736263736268</c:v>
                </c:pt>
                <c:pt idx="796">
                  <c:v>0.70541838134430723</c:v>
                </c:pt>
                <c:pt idx="797">
                  <c:v>0.70582191780821912</c:v>
                </c:pt>
                <c:pt idx="798">
                  <c:v>0.70622435020519836</c:v>
                </c:pt>
                <c:pt idx="799">
                  <c:v>0.70525956284153002</c:v>
                </c:pt>
                <c:pt idx="800">
                  <c:v>0.7056616643929059</c:v>
                </c:pt>
                <c:pt idx="801">
                  <c:v>0.70572207084468663</c:v>
                </c:pt>
                <c:pt idx="802">
                  <c:v>0.70544217687074828</c:v>
                </c:pt>
                <c:pt idx="803">
                  <c:v>0.70448369565217395</c:v>
                </c:pt>
                <c:pt idx="804">
                  <c:v>0.70488466757123469</c:v>
                </c:pt>
                <c:pt idx="805">
                  <c:v>0.70528455284552849</c:v>
                </c:pt>
                <c:pt idx="806">
                  <c:v>0.70568335588633291</c:v>
                </c:pt>
                <c:pt idx="807">
                  <c:v>0.70608108108108103</c:v>
                </c:pt>
                <c:pt idx="808">
                  <c:v>0.70512820512820518</c:v>
                </c:pt>
                <c:pt idx="809">
                  <c:v>0.70485175202156336</c:v>
                </c:pt>
                <c:pt idx="810">
                  <c:v>0.70524899057873491</c:v>
                </c:pt>
                <c:pt idx="811">
                  <c:v>0.70497311827956988</c:v>
                </c:pt>
                <c:pt idx="812">
                  <c:v>0.70469798657718119</c:v>
                </c:pt>
                <c:pt idx="813">
                  <c:v>0.70509383378016088</c:v>
                </c:pt>
                <c:pt idx="814">
                  <c:v>0.70548862115127176</c:v>
                </c:pt>
                <c:pt idx="815">
                  <c:v>0.70588235294117652</c:v>
                </c:pt>
                <c:pt idx="816">
                  <c:v>0.70627503337783715</c:v>
                </c:pt>
                <c:pt idx="817">
                  <c:v>0.70666666666666667</c:v>
                </c:pt>
                <c:pt idx="818">
                  <c:v>0.7057256990679095</c:v>
                </c:pt>
                <c:pt idx="819">
                  <c:v>0.7061170212765957</c:v>
                </c:pt>
                <c:pt idx="820">
                  <c:v>0.70650730411686591</c:v>
                </c:pt>
                <c:pt idx="821">
                  <c:v>0.7068965517241379</c:v>
                </c:pt>
                <c:pt idx="822">
                  <c:v>0.70728476821192054</c:v>
                </c:pt>
                <c:pt idx="823">
                  <c:v>0.70767195767195767</c:v>
                </c:pt>
                <c:pt idx="824">
                  <c:v>0.70805812417437253</c:v>
                </c:pt>
                <c:pt idx="825">
                  <c:v>0.70844327176781008</c:v>
                </c:pt>
                <c:pt idx="826">
                  <c:v>0.70882740447957837</c:v>
                </c:pt>
                <c:pt idx="827">
                  <c:v>0.70789473684210524</c:v>
                </c:pt>
                <c:pt idx="828">
                  <c:v>0.70827858081471751</c:v>
                </c:pt>
                <c:pt idx="829">
                  <c:v>0.70734908136482944</c:v>
                </c:pt>
                <c:pt idx="830">
                  <c:v>0.70773263433813893</c:v>
                </c:pt>
                <c:pt idx="831">
                  <c:v>0.70746073298429324</c:v>
                </c:pt>
                <c:pt idx="832">
                  <c:v>0.707843137254902</c:v>
                </c:pt>
                <c:pt idx="833">
                  <c:v>0.70691906005221927</c:v>
                </c:pt>
                <c:pt idx="834">
                  <c:v>0.70730117340286836</c:v>
                </c:pt>
                <c:pt idx="835">
                  <c:v>0.70768229166666663</c:v>
                </c:pt>
                <c:pt idx="836">
                  <c:v>0.70676202860858262</c:v>
                </c:pt>
                <c:pt idx="837">
                  <c:v>0.70714285714285718</c:v>
                </c:pt>
                <c:pt idx="838">
                  <c:v>0.70752269779507138</c:v>
                </c:pt>
                <c:pt idx="839">
                  <c:v>0.70790155440414504</c:v>
                </c:pt>
                <c:pt idx="840">
                  <c:v>0.70698576972833116</c:v>
                </c:pt>
                <c:pt idx="841">
                  <c:v>0.70736434108527135</c:v>
                </c:pt>
                <c:pt idx="842">
                  <c:v>0.70774193548387099</c:v>
                </c:pt>
                <c:pt idx="843">
                  <c:v>0.70811855670103097</c:v>
                </c:pt>
                <c:pt idx="844">
                  <c:v>0.70849420849420852</c:v>
                </c:pt>
                <c:pt idx="845">
                  <c:v>0.70758354755784059</c:v>
                </c:pt>
                <c:pt idx="846">
                  <c:v>0.70667522464698329</c:v>
                </c:pt>
                <c:pt idx="847">
                  <c:v>0.70705128205128209</c:v>
                </c:pt>
                <c:pt idx="848">
                  <c:v>0.70614596670934704</c:v>
                </c:pt>
                <c:pt idx="849">
                  <c:v>0.70652173913043481</c:v>
                </c:pt>
                <c:pt idx="850">
                  <c:v>0.7068965517241379</c:v>
                </c:pt>
                <c:pt idx="851">
                  <c:v>0.70599489795918369</c:v>
                </c:pt>
                <c:pt idx="852">
                  <c:v>0.70509554140127384</c:v>
                </c:pt>
                <c:pt idx="853">
                  <c:v>0.70547073791348602</c:v>
                </c:pt>
                <c:pt idx="854">
                  <c:v>0.70584498094027959</c:v>
                </c:pt>
                <c:pt idx="855">
                  <c:v>0.70494923857868019</c:v>
                </c:pt>
                <c:pt idx="856">
                  <c:v>0.70532319391634979</c:v>
                </c:pt>
                <c:pt idx="857">
                  <c:v>0.70569620253164556</c:v>
                </c:pt>
                <c:pt idx="858">
                  <c:v>0.70606826801517064</c:v>
                </c:pt>
                <c:pt idx="859">
                  <c:v>0.70643939393939392</c:v>
                </c:pt>
                <c:pt idx="860">
                  <c:v>0.70680958385876413</c:v>
                </c:pt>
                <c:pt idx="861">
                  <c:v>0.70717884130982367</c:v>
                </c:pt>
                <c:pt idx="862">
                  <c:v>0.70628930817610058</c:v>
                </c:pt>
                <c:pt idx="863">
                  <c:v>0.70665829145728642</c:v>
                </c:pt>
                <c:pt idx="864">
                  <c:v>0.70702634880803006</c:v>
                </c:pt>
                <c:pt idx="865">
                  <c:v>0.70739348370927313</c:v>
                </c:pt>
                <c:pt idx="866">
                  <c:v>0.70775969962453067</c:v>
                </c:pt>
                <c:pt idx="867">
                  <c:v>0.708125</c:v>
                </c:pt>
                <c:pt idx="868">
                  <c:v>0.70848938826466912</c:v>
                </c:pt>
                <c:pt idx="869">
                  <c:v>0.70885286783042389</c:v>
                </c:pt>
                <c:pt idx="870">
                  <c:v>0.70921544209215437</c:v>
                </c:pt>
                <c:pt idx="871">
                  <c:v>0.70957711442786064</c:v>
                </c:pt>
                <c:pt idx="872">
                  <c:v>0.7099378881987578</c:v>
                </c:pt>
                <c:pt idx="873">
                  <c:v>0.71029776674937961</c:v>
                </c:pt>
                <c:pt idx="874">
                  <c:v>0.71065675340768275</c:v>
                </c:pt>
                <c:pt idx="875">
                  <c:v>0.71101485148514854</c:v>
                </c:pt>
                <c:pt idx="876">
                  <c:v>0.71013597033374531</c:v>
                </c:pt>
                <c:pt idx="877">
                  <c:v>0.70987654320987659</c:v>
                </c:pt>
                <c:pt idx="878">
                  <c:v>0.71023427866831068</c:v>
                </c:pt>
                <c:pt idx="879">
                  <c:v>0.71059113300492616</c:v>
                </c:pt>
                <c:pt idx="880">
                  <c:v>0.71094710947109474</c:v>
                </c:pt>
                <c:pt idx="881">
                  <c:v>0.71130221130221127</c:v>
                </c:pt>
                <c:pt idx="882">
                  <c:v>0.71165644171779141</c:v>
                </c:pt>
                <c:pt idx="883">
                  <c:v>0.71200980392156865</c:v>
                </c:pt>
                <c:pt idx="884">
                  <c:v>0.71236230110159116</c:v>
                </c:pt>
                <c:pt idx="885">
                  <c:v>0.71271393643031788</c:v>
                </c:pt>
                <c:pt idx="886">
                  <c:v>0.71306471306471308</c:v>
                </c:pt>
                <c:pt idx="887">
                  <c:v>0.71341463414634143</c:v>
                </c:pt>
                <c:pt idx="888">
                  <c:v>0.71254567600487206</c:v>
                </c:pt>
                <c:pt idx="889">
                  <c:v>0.71289537712895379</c:v>
                </c:pt>
                <c:pt idx="890">
                  <c:v>0.71324422843256374</c:v>
                </c:pt>
                <c:pt idx="891">
                  <c:v>0.71237864077669899</c:v>
                </c:pt>
                <c:pt idx="892">
                  <c:v>0.71272727272727276</c:v>
                </c:pt>
                <c:pt idx="893">
                  <c:v>0.71307506053268765</c:v>
                </c:pt>
                <c:pt idx="894">
                  <c:v>0.71221281741233378</c:v>
                </c:pt>
                <c:pt idx="895">
                  <c:v>0.7125603864734299</c:v>
                </c:pt>
                <c:pt idx="896">
                  <c:v>0.71290711700844389</c:v>
                </c:pt>
                <c:pt idx="897">
                  <c:v>0.7132530120481928</c:v>
                </c:pt>
                <c:pt idx="898">
                  <c:v>0.7135980746089049</c:v>
                </c:pt>
                <c:pt idx="899">
                  <c:v>0.71334134615384615</c:v>
                </c:pt>
                <c:pt idx="900">
                  <c:v>0.71368547418967587</c:v>
                </c:pt>
                <c:pt idx="901">
                  <c:v>0.71402877697841727</c:v>
                </c:pt>
                <c:pt idx="902">
                  <c:v>0.71317365269461075</c:v>
                </c:pt>
                <c:pt idx="903">
                  <c:v>0.71232057416267947</c:v>
                </c:pt>
                <c:pt idx="904">
                  <c:v>0.71146953405017921</c:v>
                </c:pt>
                <c:pt idx="905">
                  <c:v>0.71181384248210022</c:v>
                </c:pt>
                <c:pt idx="906">
                  <c:v>0.71215733015494631</c:v>
                </c:pt>
                <c:pt idx="907">
                  <c:v>0.71190476190476193</c:v>
                </c:pt>
                <c:pt idx="908">
                  <c:v>0.71224732461355533</c:v>
                </c:pt>
                <c:pt idx="909">
                  <c:v>0.71258907363420432</c:v>
                </c:pt>
                <c:pt idx="910">
                  <c:v>0.71293001186239624</c:v>
                </c:pt>
                <c:pt idx="911">
                  <c:v>0.71327014218009477</c:v>
                </c:pt>
                <c:pt idx="912">
                  <c:v>0.71360946745562126</c:v>
                </c:pt>
                <c:pt idx="913">
                  <c:v>0.71394799054373526</c:v>
                </c:pt>
                <c:pt idx="914">
                  <c:v>0.7142857142857143</c:v>
                </c:pt>
                <c:pt idx="915">
                  <c:v>0.714622641509434</c:v>
                </c:pt>
                <c:pt idx="916">
                  <c:v>0.71378091872791516</c:v>
                </c:pt>
                <c:pt idx="917">
                  <c:v>0.71294117647058819</c:v>
                </c:pt>
                <c:pt idx="918">
                  <c:v>0.71298472385428913</c:v>
                </c:pt>
                <c:pt idx="919">
                  <c:v>0.71214788732394363</c:v>
                </c:pt>
                <c:pt idx="920">
                  <c:v>0.7124853458382181</c:v>
                </c:pt>
                <c:pt idx="921">
                  <c:v>0.71282201405152223</c:v>
                </c:pt>
                <c:pt idx="922">
                  <c:v>0.7131578947368421</c:v>
                </c:pt>
                <c:pt idx="923">
                  <c:v>0.71349299065420557</c:v>
                </c:pt>
                <c:pt idx="924">
                  <c:v>0.71382730455075849</c:v>
                </c:pt>
                <c:pt idx="925">
                  <c:v>0.71416083916083917</c:v>
                </c:pt>
                <c:pt idx="926">
                  <c:v>0.71449359720605354</c:v>
                </c:pt>
                <c:pt idx="927">
                  <c:v>0.7148255813953488</c:v>
                </c:pt>
                <c:pt idx="928">
                  <c:v>0.71515679442508706</c:v>
                </c:pt>
                <c:pt idx="929">
                  <c:v>0.71548723897911837</c:v>
                </c:pt>
                <c:pt idx="930">
                  <c:v>0.71581691772885281</c:v>
                </c:pt>
                <c:pt idx="931">
                  <c:v>0.71498842592592593</c:v>
                </c:pt>
                <c:pt idx="932">
                  <c:v>0.7144508670520231</c:v>
                </c:pt>
                <c:pt idx="933">
                  <c:v>0.71478060046189373</c:v>
                </c:pt>
                <c:pt idx="934">
                  <c:v>0.71510957324106117</c:v>
                </c:pt>
                <c:pt idx="935">
                  <c:v>0.71543778801843316</c:v>
                </c:pt>
                <c:pt idx="936">
                  <c:v>0.71576524741081704</c:v>
                </c:pt>
                <c:pt idx="937">
                  <c:v>0.71609195402298853</c:v>
                </c:pt>
                <c:pt idx="938">
                  <c:v>0.71526980482204361</c:v>
                </c:pt>
                <c:pt idx="939">
                  <c:v>0.7155963302752294</c:v>
                </c:pt>
                <c:pt idx="940">
                  <c:v>0.71477663230240551</c:v>
                </c:pt>
                <c:pt idx="941">
                  <c:v>0.71510297482837526</c:v>
                </c:pt>
                <c:pt idx="942">
                  <c:v>0.71542857142857141</c:v>
                </c:pt>
                <c:pt idx="943">
                  <c:v>0.71575342465753422</c:v>
                </c:pt>
                <c:pt idx="944">
                  <c:v>0.71579247434435578</c:v>
                </c:pt>
                <c:pt idx="945">
                  <c:v>0.71611617312072895</c:v>
                </c:pt>
                <c:pt idx="946">
                  <c:v>0.71643913538111492</c:v>
                </c:pt>
                <c:pt idx="947">
                  <c:v>0.71676136363636367</c:v>
                </c:pt>
                <c:pt idx="948">
                  <c:v>0.7165153234960272</c:v>
                </c:pt>
                <c:pt idx="949">
                  <c:v>0.71683673469387754</c:v>
                </c:pt>
                <c:pt idx="950">
                  <c:v>0.7160249150622876</c:v>
                </c:pt>
                <c:pt idx="951">
                  <c:v>0.71634615384615385</c:v>
                </c:pt>
                <c:pt idx="952">
                  <c:v>0.71666666666666667</c:v>
                </c:pt>
                <c:pt idx="953">
                  <c:v>0.71698645598194133</c:v>
                </c:pt>
                <c:pt idx="954">
                  <c:v>0.71730552423900784</c:v>
                </c:pt>
                <c:pt idx="955">
                  <c:v>0.71649774774774777</c:v>
                </c:pt>
                <c:pt idx="956">
                  <c:v>0.71597300337457814</c:v>
                </c:pt>
                <c:pt idx="957">
                  <c:v>0.7162921348314607</c:v>
                </c:pt>
                <c:pt idx="958">
                  <c:v>0.71548821548821551</c:v>
                </c:pt>
                <c:pt idx="959">
                  <c:v>0.71580717488789236</c:v>
                </c:pt>
                <c:pt idx="960">
                  <c:v>0.71612541993281076</c:v>
                </c:pt>
                <c:pt idx="961">
                  <c:v>0.71644295302013428</c:v>
                </c:pt>
                <c:pt idx="962">
                  <c:v>0.71648044692737434</c:v>
                </c:pt>
                <c:pt idx="963">
                  <c:v>0.716796875</c:v>
                </c:pt>
                <c:pt idx="964">
                  <c:v>0.7171125975473801</c:v>
                </c:pt>
                <c:pt idx="965">
                  <c:v>0.71742761692650336</c:v>
                </c:pt>
                <c:pt idx="966">
                  <c:v>0.717741935483871</c:v>
                </c:pt>
                <c:pt idx="967">
                  <c:v>0.71750000000000003</c:v>
                </c:pt>
                <c:pt idx="968">
                  <c:v>0.71670366259711427</c:v>
                </c:pt>
                <c:pt idx="969">
                  <c:v>0.7170177383592018</c:v>
                </c:pt>
                <c:pt idx="970">
                  <c:v>0.71733111849390918</c:v>
                </c:pt>
                <c:pt idx="971">
                  <c:v>0.71764380530973448</c:v>
                </c:pt>
                <c:pt idx="972">
                  <c:v>0.71795580110497237</c:v>
                </c:pt>
                <c:pt idx="973">
                  <c:v>0.7182671081677704</c:v>
                </c:pt>
                <c:pt idx="974">
                  <c:v>0.7185777287761852</c:v>
                </c:pt>
                <c:pt idx="975">
                  <c:v>0.71888766519823788</c:v>
                </c:pt>
                <c:pt idx="976">
                  <c:v>0.71919691969196919</c:v>
                </c:pt>
                <c:pt idx="977">
                  <c:v>0.71840659340659341</c:v>
                </c:pt>
                <c:pt idx="978">
                  <c:v>0.71871569703622395</c:v>
                </c:pt>
                <c:pt idx="979">
                  <c:v>0.71902412280701755</c:v>
                </c:pt>
                <c:pt idx="980">
                  <c:v>0.71933187294633083</c:v>
                </c:pt>
                <c:pt idx="981">
                  <c:v>0.71963894967177244</c:v>
                </c:pt>
                <c:pt idx="982">
                  <c:v>0.7199453551912568</c:v>
                </c:pt>
                <c:pt idx="983">
                  <c:v>0.72025109170305679</c:v>
                </c:pt>
                <c:pt idx="984">
                  <c:v>0.71946564885496178</c:v>
                </c:pt>
                <c:pt idx="985">
                  <c:v>0.71977124183006536</c:v>
                </c:pt>
                <c:pt idx="986">
                  <c:v>0.72007616974972799</c:v>
                </c:pt>
                <c:pt idx="987">
                  <c:v>0.72038043478260871</c:v>
                </c:pt>
                <c:pt idx="988">
                  <c:v>0.72068403908794787</c:v>
                </c:pt>
                <c:pt idx="989">
                  <c:v>0.72098698481561818</c:v>
                </c:pt>
                <c:pt idx="990">
                  <c:v>0.7202058504875406</c:v>
                </c:pt>
                <c:pt idx="991">
                  <c:v>0.72050865800865804</c:v>
                </c:pt>
                <c:pt idx="992">
                  <c:v>0.72081081081081078</c:v>
                </c:pt>
                <c:pt idx="993">
                  <c:v>0.72111231101511875</c:v>
                </c:pt>
                <c:pt idx="994">
                  <c:v>0.7206040992448759</c:v>
                </c:pt>
                <c:pt idx="995">
                  <c:v>0.72090517241379315</c:v>
                </c:pt>
                <c:pt idx="996">
                  <c:v>0.7209364908503767</c:v>
                </c:pt>
                <c:pt idx="997">
                  <c:v>0.72123655913978491</c:v>
                </c:pt>
                <c:pt idx="998">
                  <c:v>0.72099892588614389</c:v>
                </c:pt>
                <c:pt idx="999">
                  <c:v>0.72129828326180256</c:v>
                </c:pt>
                <c:pt idx="1000">
                  <c:v>0.72159699892818863</c:v>
                </c:pt>
                <c:pt idx="1001">
                  <c:v>0.72189507494646676</c:v>
                </c:pt>
                <c:pt idx="1002">
                  <c:v>0.72112299465240637</c:v>
                </c:pt>
                <c:pt idx="1003">
                  <c:v>0.72142094017094016</c:v>
                </c:pt>
                <c:pt idx="1004">
                  <c:v>0.72065101387406616</c:v>
                </c:pt>
                <c:pt idx="1005">
                  <c:v>0.72094882729211085</c:v>
                </c:pt>
                <c:pt idx="1006">
                  <c:v>0.72124600638977632</c:v>
                </c:pt>
                <c:pt idx="1007">
                  <c:v>0.72154255319148941</c:v>
                </c:pt>
                <c:pt idx="1008">
                  <c:v>0.7218384697130712</c:v>
                </c:pt>
                <c:pt idx="1009">
                  <c:v>0.72213375796178347</c:v>
                </c:pt>
                <c:pt idx="1010">
                  <c:v>0.7224284199363733</c:v>
                </c:pt>
                <c:pt idx="1011">
                  <c:v>0.72272245762711862</c:v>
                </c:pt>
                <c:pt idx="1012">
                  <c:v>0.723015873015873</c:v>
                </c:pt>
                <c:pt idx="1013">
                  <c:v>0.72278012684989434</c:v>
                </c:pt>
                <c:pt idx="1014">
                  <c:v>0.72307286166842666</c:v>
                </c:pt>
                <c:pt idx="1015">
                  <c:v>0.72231012658227844</c:v>
                </c:pt>
                <c:pt idx="1016">
                  <c:v>0.72207586933614332</c:v>
                </c:pt>
                <c:pt idx="1017">
                  <c:v>0.72236842105263155</c:v>
                </c:pt>
                <c:pt idx="1018">
                  <c:v>0.72266035751840163</c:v>
                </c:pt>
                <c:pt idx="1019">
                  <c:v>0.72295168067226889</c:v>
                </c:pt>
                <c:pt idx="1020">
                  <c:v>0.72271773347324242</c:v>
                </c:pt>
                <c:pt idx="1021">
                  <c:v>0.72300838574423476</c:v>
                </c:pt>
                <c:pt idx="1022">
                  <c:v>0.72329842931937172</c:v>
                </c:pt>
                <c:pt idx="1023">
                  <c:v>0.72358786610878656</c:v>
                </c:pt>
                <c:pt idx="1024">
                  <c:v>0.72387669801462906</c:v>
                </c:pt>
                <c:pt idx="1025">
                  <c:v>0.72416492693110646</c:v>
                </c:pt>
                <c:pt idx="1026">
                  <c:v>0.72445255474452552</c:v>
                </c:pt>
                <c:pt idx="1027">
                  <c:v>0.72473958333333333</c:v>
                </c:pt>
                <c:pt idx="1028">
                  <c:v>0.72450572320499484</c:v>
                </c:pt>
                <c:pt idx="1029">
                  <c:v>0.7247920997920998</c:v>
                </c:pt>
                <c:pt idx="1030">
                  <c:v>0.72403946002076847</c:v>
                </c:pt>
                <c:pt idx="1031">
                  <c:v>0.7238070539419087</c:v>
                </c:pt>
                <c:pt idx="1032">
                  <c:v>0.72409326424870468</c:v>
                </c:pt>
                <c:pt idx="1033">
                  <c:v>0.72437888198757761</c:v>
                </c:pt>
                <c:pt idx="1034">
                  <c:v>0.72362978283350565</c:v>
                </c:pt>
                <c:pt idx="1035">
                  <c:v>0.72288223140495866</c:v>
                </c:pt>
                <c:pt idx="1036">
                  <c:v>0.72213622291021673</c:v>
                </c:pt>
                <c:pt idx="1037">
                  <c:v>0.72242268041237112</c:v>
                </c:pt>
                <c:pt idx="1038">
                  <c:v>0.72270854788877448</c:v>
                </c:pt>
                <c:pt idx="1039">
                  <c:v>0.72299382716049387</c:v>
                </c:pt>
                <c:pt idx="1040">
                  <c:v>0.72327852004110993</c:v>
                </c:pt>
                <c:pt idx="1041">
                  <c:v>0.72253593429158114</c:v>
                </c:pt>
                <c:pt idx="1042">
                  <c:v>0.72282051282051285</c:v>
                </c:pt>
                <c:pt idx="1043">
                  <c:v>0.72310450819672134</c:v>
                </c:pt>
                <c:pt idx="1044">
                  <c:v>0.72338792221084958</c:v>
                </c:pt>
                <c:pt idx="1045">
                  <c:v>0.72367075664621672</c:v>
                </c:pt>
                <c:pt idx="1046">
                  <c:v>0.72395301327885597</c:v>
                </c:pt>
                <c:pt idx="1047">
                  <c:v>0.72423469387755102</c:v>
                </c:pt>
                <c:pt idx="1048">
                  <c:v>0.72451580020387363</c:v>
                </c:pt>
                <c:pt idx="1049">
                  <c:v>0.72479633401221999</c:v>
                </c:pt>
                <c:pt idx="1050">
                  <c:v>0.72507629704984744</c:v>
                </c:pt>
                <c:pt idx="1051">
                  <c:v>0.72535569105691056</c:v>
                </c:pt>
                <c:pt idx="1052">
                  <c:v>0.72461928934010156</c:v>
                </c:pt>
                <c:pt idx="1053">
                  <c:v>0.72489858012170383</c:v>
                </c:pt>
                <c:pt idx="1054">
                  <c:v>0.72517730496453903</c:v>
                </c:pt>
                <c:pt idx="1055">
                  <c:v>0.72545546558704455</c:v>
                </c:pt>
                <c:pt idx="1056">
                  <c:v>0.72522750252780588</c:v>
                </c:pt>
                <c:pt idx="1057">
                  <c:v>0.72550505050505054</c:v>
                </c:pt>
                <c:pt idx="1058">
                  <c:v>0.72578203834510591</c:v>
                </c:pt>
                <c:pt idx="1059">
                  <c:v>0.72530241935483875</c:v>
                </c:pt>
                <c:pt idx="1060">
                  <c:v>0.72557905337361528</c:v>
                </c:pt>
                <c:pt idx="1061">
                  <c:v>0.7258551307847082</c:v>
                </c:pt>
                <c:pt idx="1062">
                  <c:v>0.72613065326633164</c:v>
                </c:pt>
                <c:pt idx="1063">
                  <c:v>0.72640562248995988</c:v>
                </c:pt>
                <c:pt idx="1064">
                  <c:v>0.72567703109327986</c:v>
                </c:pt>
                <c:pt idx="1065">
                  <c:v>0.72595190380761521</c:v>
                </c:pt>
                <c:pt idx="1066">
                  <c:v>0.72522522522522526</c:v>
                </c:pt>
                <c:pt idx="1067">
                  <c:v>0.72550000000000003</c:v>
                </c:pt>
                <c:pt idx="1068">
                  <c:v>0.72577422577422579</c:v>
                </c:pt>
                <c:pt idx="1069">
                  <c:v>0.7260479041916168</c:v>
                </c:pt>
                <c:pt idx="1070">
                  <c:v>0.72632103688933203</c:v>
                </c:pt>
                <c:pt idx="1071">
                  <c:v>0.72659362549800799</c:v>
                </c:pt>
                <c:pt idx="1072">
                  <c:v>0.72686567164179106</c:v>
                </c:pt>
                <c:pt idx="1073">
                  <c:v>0.72614314115308154</c:v>
                </c:pt>
                <c:pt idx="1074">
                  <c:v>0.72641509433962259</c:v>
                </c:pt>
                <c:pt idx="1075">
                  <c:v>0.72668650793650791</c:v>
                </c:pt>
                <c:pt idx="1076">
                  <c:v>0.72596630327056488</c:v>
                </c:pt>
                <c:pt idx="1077">
                  <c:v>0.72623762376237622</c:v>
                </c:pt>
                <c:pt idx="1078">
                  <c:v>0.72650840751730961</c:v>
                </c:pt>
                <c:pt idx="1079">
                  <c:v>0.72579051383399207</c:v>
                </c:pt>
                <c:pt idx="1080">
                  <c:v>0.72606120434353405</c:v>
                </c:pt>
                <c:pt idx="1081">
                  <c:v>0.72633136094674555</c:v>
                </c:pt>
                <c:pt idx="1082">
                  <c:v>0.72660098522167482</c:v>
                </c:pt>
                <c:pt idx="1083">
                  <c:v>0.72687007874015752</c:v>
                </c:pt>
                <c:pt idx="1084">
                  <c:v>0.72713864306784659</c:v>
                </c:pt>
                <c:pt idx="1085">
                  <c:v>0.72740667976424367</c:v>
                </c:pt>
                <c:pt idx="1086">
                  <c:v>0.72767419038272818</c:v>
                </c:pt>
                <c:pt idx="1087">
                  <c:v>0.7279411764705882</c:v>
                </c:pt>
                <c:pt idx="1088">
                  <c:v>0.72820763956904999</c:v>
                </c:pt>
                <c:pt idx="1089">
                  <c:v>0.72847358121330719</c:v>
                </c:pt>
                <c:pt idx="1090">
                  <c:v>0.72873900293255134</c:v>
                </c:pt>
                <c:pt idx="1091">
                  <c:v>0.72900390625</c:v>
                </c:pt>
                <c:pt idx="1092">
                  <c:v>0.72829268292682925</c:v>
                </c:pt>
                <c:pt idx="1093">
                  <c:v>0.72855750487329429</c:v>
                </c:pt>
                <c:pt idx="1094">
                  <c:v>0.72882181110029209</c:v>
                </c:pt>
                <c:pt idx="1095">
                  <c:v>0.72811284046692604</c:v>
                </c:pt>
                <c:pt idx="1096">
                  <c:v>0.72764820213799808</c:v>
                </c:pt>
                <c:pt idx="1097">
                  <c:v>0.72766990291262135</c:v>
                </c:pt>
                <c:pt idx="1098">
                  <c:v>0.72696411251212412</c:v>
                </c:pt>
                <c:pt idx="1099">
                  <c:v>0.72625968992248058</c:v>
                </c:pt>
                <c:pt idx="1100">
                  <c:v>0.72652468538238146</c:v>
                </c:pt>
                <c:pt idx="1101">
                  <c:v>0.72582205029013536</c:v>
                </c:pt>
                <c:pt idx="1102">
                  <c:v>0.72608695652173916</c:v>
                </c:pt>
                <c:pt idx="1103">
                  <c:v>0.72538610038610041</c:v>
                </c:pt>
                <c:pt idx="1104">
                  <c:v>0.72565091610414656</c:v>
                </c:pt>
                <c:pt idx="1105">
                  <c:v>0.72591522157996147</c:v>
                </c:pt>
                <c:pt idx="1106">
                  <c:v>0.72545717035611168</c:v>
                </c:pt>
                <c:pt idx="1107">
                  <c:v>0.72475961538461542</c:v>
                </c:pt>
                <c:pt idx="1108">
                  <c:v>0.72406340057636887</c:v>
                </c:pt>
                <c:pt idx="1109">
                  <c:v>0.72432821497120925</c:v>
                </c:pt>
                <c:pt idx="1110">
                  <c:v>0.72459252157238729</c:v>
                </c:pt>
                <c:pt idx="1111">
                  <c:v>0.72389846743295017</c:v>
                </c:pt>
                <c:pt idx="1112">
                  <c:v>0.72416267942583734</c:v>
                </c:pt>
                <c:pt idx="1113">
                  <c:v>0.7244263862332696</c:v>
                </c:pt>
                <c:pt idx="1114">
                  <c:v>0.72468958930276983</c:v>
                </c:pt>
                <c:pt idx="1115">
                  <c:v>0.72495229007633588</c:v>
                </c:pt>
                <c:pt idx="1116">
                  <c:v>0.72473784556720688</c:v>
                </c:pt>
                <c:pt idx="1117">
                  <c:v>0.72404761904761905</c:v>
                </c:pt>
                <c:pt idx="1118">
                  <c:v>0.72431018078020937</c:v>
                </c:pt>
                <c:pt idx="1119">
                  <c:v>0.72457224334600756</c:v>
                </c:pt>
                <c:pt idx="1120">
                  <c:v>0.72483380816714149</c:v>
                </c:pt>
                <c:pt idx="1121">
                  <c:v>0.72509487666034156</c:v>
                </c:pt>
                <c:pt idx="1122">
                  <c:v>0.72535545023696679</c:v>
                </c:pt>
                <c:pt idx="1123">
                  <c:v>0.72466856060606055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4-4119-AA89-AC7F9A8B6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'52'!$M$1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'52'!$M$2:$M$1168</c:f>
              <c:numCache>
                <c:formatCode>General</c:formatCode>
                <c:ptCount val="116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0.72368421052631582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0.75</c:v>
                </c:pt>
                <c:pt idx="27">
                  <c:v>0.76136363636363635</c:v>
                </c:pt>
                <c:pt idx="28">
                  <c:v>0.77173913043478259</c:v>
                </c:pt>
                <c:pt idx="29">
                  <c:v>0.73958333333333337</c:v>
                </c:pt>
                <c:pt idx="30">
                  <c:v>0.75</c:v>
                </c:pt>
                <c:pt idx="31">
                  <c:v>0.75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0.71666666666666667</c:v>
                </c:pt>
                <c:pt idx="37">
                  <c:v>0.69354838709677424</c:v>
                </c:pt>
                <c:pt idx="38">
                  <c:v>0.703125</c:v>
                </c:pt>
                <c:pt idx="39">
                  <c:v>0.69696969696969702</c:v>
                </c:pt>
                <c:pt idx="40">
                  <c:v>0.67647058823529416</c:v>
                </c:pt>
                <c:pt idx="41">
                  <c:v>0.65714285714285714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0.68292682926829273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0.69318181818181823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0.67346938775510201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0.68627450980392157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0.68181818181818177</c:v>
                </c:pt>
                <c:pt idx="67">
                  <c:v>0.6696428571428571</c:v>
                </c:pt>
                <c:pt idx="68">
                  <c:v>0.6696428571428571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0.68103448275862066</c:v>
                </c:pt>
                <c:pt idx="72">
                  <c:v>0.66949152542372881</c:v>
                </c:pt>
                <c:pt idx="73">
                  <c:v>0.67500000000000004</c:v>
                </c:pt>
                <c:pt idx="74">
                  <c:v>0.68032786885245899</c:v>
                </c:pt>
                <c:pt idx="75">
                  <c:v>0.66935483870967738</c:v>
                </c:pt>
                <c:pt idx="76">
                  <c:v>0.65873015873015872</c:v>
                </c:pt>
                <c:pt idx="77">
                  <c:v>0.6484375</c:v>
                </c:pt>
                <c:pt idx="78">
                  <c:v>0.65384615384615385</c:v>
                </c:pt>
                <c:pt idx="79">
                  <c:v>0.65909090909090906</c:v>
                </c:pt>
                <c:pt idx="80">
                  <c:v>0.64925373134328357</c:v>
                </c:pt>
                <c:pt idx="81">
                  <c:v>0.63970588235294112</c:v>
                </c:pt>
                <c:pt idx="82">
                  <c:v>0.63043478260869568</c:v>
                </c:pt>
                <c:pt idx="83">
                  <c:v>0.62857142857142856</c:v>
                </c:pt>
                <c:pt idx="84">
                  <c:v>0.63380281690140849</c:v>
                </c:pt>
                <c:pt idx="85">
                  <c:v>0.63888888888888884</c:v>
                </c:pt>
                <c:pt idx="86">
                  <c:v>0.64383561643835618</c:v>
                </c:pt>
                <c:pt idx="87">
                  <c:v>0.64864864864864868</c:v>
                </c:pt>
                <c:pt idx="88">
                  <c:v>0.64</c:v>
                </c:pt>
                <c:pt idx="89">
                  <c:v>0.64473684210526316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0.63291139240506333</c:v>
                </c:pt>
                <c:pt idx="93">
                  <c:v>0.63124999999999998</c:v>
                </c:pt>
                <c:pt idx="94">
                  <c:v>0.62345679012345678</c:v>
                </c:pt>
                <c:pt idx="95">
                  <c:v>0.62804878048780488</c:v>
                </c:pt>
                <c:pt idx="96">
                  <c:v>0.62048192771084343</c:v>
                </c:pt>
                <c:pt idx="97">
                  <c:v>0.625</c:v>
                </c:pt>
                <c:pt idx="98">
                  <c:v>0.62941176470588234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0.63068181818181823</c:v>
                </c:pt>
                <c:pt idx="102">
                  <c:v>0.6235955056179775</c:v>
                </c:pt>
                <c:pt idx="103">
                  <c:v>0.62222222222222223</c:v>
                </c:pt>
                <c:pt idx="104">
                  <c:v>0.61538461538461542</c:v>
                </c:pt>
                <c:pt idx="105">
                  <c:v>0.60869565217391308</c:v>
                </c:pt>
                <c:pt idx="106">
                  <c:v>0.60869565217391308</c:v>
                </c:pt>
                <c:pt idx="107">
                  <c:v>0.61290322580645162</c:v>
                </c:pt>
                <c:pt idx="108">
                  <c:v>0.61170212765957444</c:v>
                </c:pt>
                <c:pt idx="109">
                  <c:v>0.61578947368421055</c:v>
                </c:pt>
                <c:pt idx="110">
                  <c:v>0.609375</c:v>
                </c:pt>
                <c:pt idx="111">
                  <c:v>0.61340206185567014</c:v>
                </c:pt>
                <c:pt idx="112">
                  <c:v>0.61340206185567014</c:v>
                </c:pt>
                <c:pt idx="113">
                  <c:v>0.6071428571428571</c:v>
                </c:pt>
                <c:pt idx="114">
                  <c:v>0.61111111111111116</c:v>
                </c:pt>
                <c:pt idx="115">
                  <c:v>0.61499999999999999</c:v>
                </c:pt>
                <c:pt idx="116">
                  <c:v>0.6089108910891089</c:v>
                </c:pt>
                <c:pt idx="117">
                  <c:v>0.61274509803921573</c:v>
                </c:pt>
                <c:pt idx="118">
                  <c:v>0.61165048543689315</c:v>
                </c:pt>
                <c:pt idx="119">
                  <c:v>0.61538461538461542</c:v>
                </c:pt>
                <c:pt idx="120">
                  <c:v>0.61904761904761907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0.61111111111111116</c:v>
                </c:pt>
                <c:pt idx="124">
                  <c:v>0.60550458715596334</c:v>
                </c:pt>
                <c:pt idx="125">
                  <c:v>0.60909090909090913</c:v>
                </c:pt>
                <c:pt idx="126">
                  <c:v>0.60360360360360366</c:v>
                </c:pt>
                <c:pt idx="127">
                  <c:v>0.6026785714285714</c:v>
                </c:pt>
                <c:pt idx="128">
                  <c:v>0.59955752212389379</c:v>
                </c:pt>
                <c:pt idx="129">
                  <c:v>0.5942982456140351</c:v>
                </c:pt>
                <c:pt idx="130">
                  <c:v>0.58913043478260874</c:v>
                </c:pt>
                <c:pt idx="131">
                  <c:v>0.59267241379310343</c:v>
                </c:pt>
                <c:pt idx="132">
                  <c:v>0.59188034188034189</c:v>
                </c:pt>
                <c:pt idx="133">
                  <c:v>0.59110169491525422</c:v>
                </c:pt>
                <c:pt idx="134">
                  <c:v>0.59453781512605042</c:v>
                </c:pt>
                <c:pt idx="135">
                  <c:v>0.59791666666666665</c:v>
                </c:pt>
                <c:pt idx="136">
                  <c:v>0.60123966942148765</c:v>
                </c:pt>
                <c:pt idx="137">
                  <c:v>0.60450819672131151</c:v>
                </c:pt>
                <c:pt idx="138">
                  <c:v>0.60772357723577231</c:v>
                </c:pt>
                <c:pt idx="139">
                  <c:v>0.60282258064516125</c:v>
                </c:pt>
                <c:pt idx="140">
                  <c:v>0.60599999999999998</c:v>
                </c:pt>
                <c:pt idx="141">
                  <c:v>0.60515873015873012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0.60658914728682167</c:v>
                </c:pt>
                <c:pt idx="145">
                  <c:v>0.60192307692307689</c:v>
                </c:pt>
                <c:pt idx="146">
                  <c:v>0.59732824427480913</c:v>
                </c:pt>
                <c:pt idx="147">
                  <c:v>0.59280303030303028</c:v>
                </c:pt>
                <c:pt idx="148">
                  <c:v>0.59586466165413532</c:v>
                </c:pt>
                <c:pt idx="149">
                  <c:v>0.59888059701492535</c:v>
                </c:pt>
                <c:pt idx="150">
                  <c:v>0.59888059701492535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0.61050724637681164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0.59482758620689657</c:v>
                </c:pt>
                <c:pt idx="165">
                  <c:v>0.5976027397260274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0.59899328859060408</c:v>
                </c:pt>
                <c:pt idx="169">
                  <c:v>0.60166666666666668</c:v>
                </c:pt>
                <c:pt idx="170">
                  <c:v>0.60166666666666668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0.59967320261437906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0.60987261146496818</c:v>
                </c:pt>
                <c:pt idx="178">
                  <c:v>0.61234177215189878</c:v>
                </c:pt>
                <c:pt idx="179">
                  <c:v>0.60849056603773588</c:v>
                </c:pt>
                <c:pt idx="180">
                  <c:v>0.60781249999999998</c:v>
                </c:pt>
                <c:pt idx="181">
                  <c:v>0.6071428571428571</c:v>
                </c:pt>
                <c:pt idx="182">
                  <c:v>0.60956790123456794</c:v>
                </c:pt>
                <c:pt idx="183">
                  <c:v>0.60956790123456794</c:v>
                </c:pt>
                <c:pt idx="184">
                  <c:v>0.6119631901840491</c:v>
                </c:pt>
                <c:pt idx="185">
                  <c:v>0.61432926829268297</c:v>
                </c:pt>
                <c:pt idx="186">
                  <c:v>0.6166666666666667</c:v>
                </c:pt>
                <c:pt idx="187">
                  <c:v>0.61897590361445787</c:v>
                </c:pt>
                <c:pt idx="188">
                  <c:v>0.62125748502994016</c:v>
                </c:pt>
                <c:pt idx="189">
                  <c:v>0.61755952380952384</c:v>
                </c:pt>
                <c:pt idx="190">
                  <c:v>0.61834319526627224</c:v>
                </c:pt>
                <c:pt idx="191">
                  <c:v>0.62058823529411766</c:v>
                </c:pt>
                <c:pt idx="192">
                  <c:v>0.6228070175438597</c:v>
                </c:pt>
                <c:pt idx="193">
                  <c:v>0.6228070175438597</c:v>
                </c:pt>
                <c:pt idx="194">
                  <c:v>0.6228070175438597</c:v>
                </c:pt>
                <c:pt idx="195">
                  <c:v>0.625</c:v>
                </c:pt>
                <c:pt idx="196">
                  <c:v>0.62138728323699421</c:v>
                </c:pt>
                <c:pt idx="197">
                  <c:v>0.62138728323699421</c:v>
                </c:pt>
                <c:pt idx="198">
                  <c:v>0.62356321839080464</c:v>
                </c:pt>
                <c:pt idx="199">
                  <c:v>0.62571428571428567</c:v>
                </c:pt>
                <c:pt idx="200">
                  <c:v>0.62215909090909094</c:v>
                </c:pt>
                <c:pt idx="201">
                  <c:v>0.61864406779661019</c:v>
                </c:pt>
                <c:pt idx="202">
                  <c:v>0.6179775280898876</c:v>
                </c:pt>
                <c:pt idx="203">
                  <c:v>0.61731843575418999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0.61126373626373631</c:v>
                </c:pt>
                <c:pt idx="208">
                  <c:v>0.61338797814207646</c:v>
                </c:pt>
                <c:pt idx="209">
                  <c:v>0.61005434782608692</c:v>
                </c:pt>
                <c:pt idx="210">
                  <c:v>0.60945945945945945</c:v>
                </c:pt>
                <c:pt idx="211">
                  <c:v>0.60618279569892475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0.60185185185185186</c:v>
                </c:pt>
                <c:pt idx="215">
                  <c:v>0.60131578947368425</c:v>
                </c:pt>
                <c:pt idx="216">
                  <c:v>0.6034031413612565</c:v>
                </c:pt>
                <c:pt idx="217">
                  <c:v>0.60546875</c:v>
                </c:pt>
                <c:pt idx="218">
                  <c:v>0.60233160621761661</c:v>
                </c:pt>
                <c:pt idx="219">
                  <c:v>0.60438144329896903</c:v>
                </c:pt>
                <c:pt idx="220">
                  <c:v>0.60641025641025637</c:v>
                </c:pt>
                <c:pt idx="221">
                  <c:v>0.60641025641025637</c:v>
                </c:pt>
                <c:pt idx="222">
                  <c:v>0.60841836734693877</c:v>
                </c:pt>
                <c:pt idx="223">
                  <c:v>0.60532994923857864</c:v>
                </c:pt>
                <c:pt idx="224">
                  <c:v>0.60732323232323238</c:v>
                </c:pt>
                <c:pt idx="225">
                  <c:v>0.60929648241206025</c:v>
                </c:pt>
                <c:pt idx="226">
                  <c:v>0.60929648241206025</c:v>
                </c:pt>
                <c:pt idx="227">
                  <c:v>0.61124999999999996</c:v>
                </c:pt>
                <c:pt idx="228">
                  <c:v>0.61318407960199006</c:v>
                </c:pt>
                <c:pt idx="229">
                  <c:v>0.61509900990099009</c:v>
                </c:pt>
                <c:pt idx="230">
                  <c:v>0.61699507389162567</c:v>
                </c:pt>
                <c:pt idx="231">
                  <c:v>0.61887254901960786</c:v>
                </c:pt>
                <c:pt idx="232">
                  <c:v>0.61585365853658536</c:v>
                </c:pt>
                <c:pt idx="233">
                  <c:v>0.61286407766990292</c:v>
                </c:pt>
                <c:pt idx="234">
                  <c:v>0.61473429951690817</c:v>
                </c:pt>
                <c:pt idx="235">
                  <c:v>0.61177884615384615</c:v>
                </c:pt>
                <c:pt idx="236">
                  <c:v>0.61363636363636365</c:v>
                </c:pt>
                <c:pt idx="237">
                  <c:v>0.61190476190476195</c:v>
                </c:pt>
                <c:pt idx="238">
                  <c:v>0.60900473933649291</c:v>
                </c:pt>
                <c:pt idx="239">
                  <c:v>0.60731132075471694</c:v>
                </c:pt>
                <c:pt idx="240">
                  <c:v>0.60446009389671362</c:v>
                </c:pt>
                <c:pt idx="241">
                  <c:v>0.60163551401869164</c:v>
                </c:pt>
                <c:pt idx="242">
                  <c:v>0.60348837209302331</c:v>
                </c:pt>
                <c:pt idx="243">
                  <c:v>0.60069444444444442</c:v>
                </c:pt>
                <c:pt idx="244">
                  <c:v>0.60253456221198154</c:v>
                </c:pt>
                <c:pt idx="245">
                  <c:v>0.60435779816513757</c:v>
                </c:pt>
                <c:pt idx="246">
                  <c:v>0.60616438356164382</c:v>
                </c:pt>
                <c:pt idx="247">
                  <c:v>0.60340909090909089</c:v>
                </c:pt>
                <c:pt idx="248">
                  <c:v>0.60520361990950222</c:v>
                </c:pt>
                <c:pt idx="249">
                  <c:v>0.60472972972972971</c:v>
                </c:pt>
                <c:pt idx="250">
                  <c:v>0.60472972972972971</c:v>
                </c:pt>
                <c:pt idx="251">
                  <c:v>0.6065022421524664</c:v>
                </c:pt>
                <c:pt idx="252">
                  <c:v>0.6082589285714286</c:v>
                </c:pt>
                <c:pt idx="253">
                  <c:v>0.61</c:v>
                </c:pt>
                <c:pt idx="254">
                  <c:v>0.61172566371681414</c:v>
                </c:pt>
                <c:pt idx="255">
                  <c:v>0.61343612334801767</c:v>
                </c:pt>
                <c:pt idx="256">
                  <c:v>0.61513157894736847</c:v>
                </c:pt>
                <c:pt idx="257">
                  <c:v>0.61681222707423577</c:v>
                </c:pt>
                <c:pt idx="258">
                  <c:v>0.61413043478260865</c:v>
                </c:pt>
                <c:pt idx="259">
                  <c:v>0.61471861471861466</c:v>
                </c:pt>
                <c:pt idx="260">
                  <c:v>0.61637931034482762</c:v>
                </c:pt>
                <c:pt idx="261">
                  <c:v>0.61802575107296143</c:v>
                </c:pt>
                <c:pt idx="262">
                  <c:v>0.61965811965811968</c:v>
                </c:pt>
                <c:pt idx="263">
                  <c:v>0.62127659574468086</c:v>
                </c:pt>
                <c:pt idx="264">
                  <c:v>0.61864406779661019</c:v>
                </c:pt>
                <c:pt idx="265">
                  <c:v>0.620253164556962</c:v>
                </c:pt>
                <c:pt idx="266">
                  <c:v>0.62184873949579833</c:v>
                </c:pt>
                <c:pt idx="267">
                  <c:v>0.62184873949579833</c:v>
                </c:pt>
                <c:pt idx="268">
                  <c:v>0.62343096234309625</c:v>
                </c:pt>
                <c:pt idx="269">
                  <c:v>0.625</c:v>
                </c:pt>
                <c:pt idx="270">
                  <c:v>0.62655601659751037</c:v>
                </c:pt>
                <c:pt idx="271">
                  <c:v>0.62396694214876036</c:v>
                </c:pt>
                <c:pt idx="272">
                  <c:v>0.62551440329218111</c:v>
                </c:pt>
                <c:pt idx="273">
                  <c:v>0.62397540983606559</c:v>
                </c:pt>
                <c:pt idx="274">
                  <c:v>0.6255102040816326</c:v>
                </c:pt>
                <c:pt idx="275">
                  <c:v>0.62296747967479671</c:v>
                </c:pt>
                <c:pt idx="276">
                  <c:v>0.62044534412955465</c:v>
                </c:pt>
                <c:pt idx="277">
                  <c:v>0.62197580645161288</c:v>
                </c:pt>
                <c:pt idx="278">
                  <c:v>0.62148594377510036</c:v>
                </c:pt>
                <c:pt idx="279">
                  <c:v>0.622</c:v>
                </c:pt>
                <c:pt idx="280">
                  <c:v>0.62151394422310757</c:v>
                </c:pt>
                <c:pt idx="281">
                  <c:v>0.61904761904761907</c:v>
                </c:pt>
                <c:pt idx="282">
                  <c:v>0.62055335968379444</c:v>
                </c:pt>
                <c:pt idx="283">
                  <c:v>0.62007874015748032</c:v>
                </c:pt>
                <c:pt idx="284">
                  <c:v>0.6215686274509804</c:v>
                </c:pt>
                <c:pt idx="285">
                  <c:v>0.623046875</c:v>
                </c:pt>
                <c:pt idx="286">
                  <c:v>0.62062256809338523</c:v>
                </c:pt>
                <c:pt idx="287">
                  <c:v>0.62209302325581395</c:v>
                </c:pt>
                <c:pt idx="288">
                  <c:v>0.6216216216216216</c:v>
                </c:pt>
                <c:pt idx="289">
                  <c:v>0.62307692307692308</c:v>
                </c:pt>
                <c:pt idx="290">
                  <c:v>0.62068965517241381</c:v>
                </c:pt>
                <c:pt idx="291">
                  <c:v>0.62213740458015265</c:v>
                </c:pt>
                <c:pt idx="292">
                  <c:v>0.62357414448669202</c:v>
                </c:pt>
                <c:pt idx="293">
                  <c:v>0.625</c:v>
                </c:pt>
                <c:pt idx="294">
                  <c:v>0.62641509433962261</c:v>
                </c:pt>
                <c:pt idx="295">
                  <c:v>0.6278195488721805</c:v>
                </c:pt>
                <c:pt idx="296">
                  <c:v>0.6292134831460674</c:v>
                </c:pt>
                <c:pt idx="297">
                  <c:v>0.63059701492537312</c:v>
                </c:pt>
                <c:pt idx="298">
                  <c:v>0.63197026022304836</c:v>
                </c:pt>
                <c:pt idx="299">
                  <c:v>0.6333333333333333</c:v>
                </c:pt>
                <c:pt idx="300">
                  <c:v>0.63468634686346859</c:v>
                </c:pt>
                <c:pt idx="301">
                  <c:v>0.63235294117647056</c:v>
                </c:pt>
                <c:pt idx="302">
                  <c:v>0.63369963369963367</c:v>
                </c:pt>
                <c:pt idx="303">
                  <c:v>0.63369963369963367</c:v>
                </c:pt>
                <c:pt idx="304">
                  <c:v>0.63138686131386856</c:v>
                </c:pt>
                <c:pt idx="305">
                  <c:v>0.63090909090909086</c:v>
                </c:pt>
                <c:pt idx="306">
                  <c:v>0.62952898550724634</c:v>
                </c:pt>
                <c:pt idx="307">
                  <c:v>0.63086642599277976</c:v>
                </c:pt>
                <c:pt idx="308">
                  <c:v>0.6321942446043165</c:v>
                </c:pt>
                <c:pt idx="309">
                  <c:v>0.63351254480286734</c:v>
                </c:pt>
                <c:pt idx="310">
                  <c:v>0.63351254480286734</c:v>
                </c:pt>
                <c:pt idx="311">
                  <c:v>0.63482142857142854</c:v>
                </c:pt>
                <c:pt idx="312">
                  <c:v>0.63612099644128117</c:v>
                </c:pt>
                <c:pt idx="313">
                  <c:v>0.63386524822695034</c:v>
                </c:pt>
                <c:pt idx="314">
                  <c:v>0.63339222614840984</c:v>
                </c:pt>
                <c:pt idx="315">
                  <c:v>0.63468309859154926</c:v>
                </c:pt>
                <c:pt idx="316">
                  <c:v>0.63596491228070173</c:v>
                </c:pt>
                <c:pt idx="317">
                  <c:v>0.63723776223776218</c:v>
                </c:pt>
                <c:pt idx="318">
                  <c:v>0.63850174216027877</c:v>
                </c:pt>
                <c:pt idx="319">
                  <c:v>0.63975694444444442</c:v>
                </c:pt>
                <c:pt idx="320">
                  <c:v>0.63975694444444442</c:v>
                </c:pt>
                <c:pt idx="321">
                  <c:v>0.64100346020761245</c:v>
                </c:pt>
                <c:pt idx="322">
                  <c:v>0.64224137931034486</c:v>
                </c:pt>
                <c:pt idx="323">
                  <c:v>0.64224137931034486</c:v>
                </c:pt>
                <c:pt idx="324">
                  <c:v>0.64347079037800692</c:v>
                </c:pt>
                <c:pt idx="325">
                  <c:v>0.64347079037800692</c:v>
                </c:pt>
                <c:pt idx="326">
                  <c:v>0.64347079037800692</c:v>
                </c:pt>
                <c:pt idx="327">
                  <c:v>0.6446917808219178</c:v>
                </c:pt>
                <c:pt idx="328">
                  <c:v>0.64590443686006827</c:v>
                </c:pt>
                <c:pt idx="329">
                  <c:v>0.64710884353741494</c:v>
                </c:pt>
                <c:pt idx="330">
                  <c:v>0.64710884353741494</c:v>
                </c:pt>
                <c:pt idx="331">
                  <c:v>0.64830508474576276</c:v>
                </c:pt>
                <c:pt idx="332">
                  <c:v>0.6494932432432432</c:v>
                </c:pt>
                <c:pt idx="333">
                  <c:v>0.64730639730639727</c:v>
                </c:pt>
                <c:pt idx="334">
                  <c:v>0.64848993288590606</c:v>
                </c:pt>
                <c:pt idx="335">
                  <c:v>0.64799331103678925</c:v>
                </c:pt>
                <c:pt idx="336">
                  <c:v>0.64583333333333337</c:v>
                </c:pt>
                <c:pt idx="337">
                  <c:v>0.64700996677740863</c:v>
                </c:pt>
                <c:pt idx="338">
                  <c:v>0.64486754966887416</c:v>
                </c:pt>
                <c:pt idx="339">
                  <c:v>0.64603960396039606</c:v>
                </c:pt>
                <c:pt idx="340">
                  <c:v>0.64391447368421051</c:v>
                </c:pt>
                <c:pt idx="341">
                  <c:v>0.64508196721311473</c:v>
                </c:pt>
                <c:pt idx="342">
                  <c:v>0.64624183006535951</c:v>
                </c:pt>
                <c:pt idx="343">
                  <c:v>0.64739413680781754</c:v>
                </c:pt>
                <c:pt idx="344">
                  <c:v>0.64853896103896103</c:v>
                </c:pt>
                <c:pt idx="345">
                  <c:v>0.64967637540453071</c:v>
                </c:pt>
                <c:pt idx="346">
                  <c:v>0.65080645161290318</c:v>
                </c:pt>
                <c:pt idx="347">
                  <c:v>0.65192926045016075</c:v>
                </c:pt>
                <c:pt idx="348">
                  <c:v>0.65304487179487181</c:v>
                </c:pt>
                <c:pt idx="349">
                  <c:v>0.65095846645367417</c:v>
                </c:pt>
                <c:pt idx="350">
                  <c:v>0.65207006369426757</c:v>
                </c:pt>
                <c:pt idx="351">
                  <c:v>0.65317460317460319</c:v>
                </c:pt>
                <c:pt idx="352">
                  <c:v>0.65110759493670889</c:v>
                </c:pt>
                <c:pt idx="353">
                  <c:v>0.65220820189274453</c:v>
                </c:pt>
                <c:pt idx="354">
                  <c:v>0.65015723270440251</c:v>
                </c:pt>
                <c:pt idx="355">
                  <c:v>0.64968652037617558</c:v>
                </c:pt>
                <c:pt idx="356">
                  <c:v>0.65078124999999998</c:v>
                </c:pt>
                <c:pt idx="357">
                  <c:v>0.64875389408099693</c:v>
                </c:pt>
                <c:pt idx="358">
                  <c:v>0.64984472049689446</c:v>
                </c:pt>
                <c:pt idx="359">
                  <c:v>0.65092879256965941</c:v>
                </c:pt>
                <c:pt idx="360">
                  <c:v>0.65200617283950613</c:v>
                </c:pt>
                <c:pt idx="361">
                  <c:v>0.65</c:v>
                </c:pt>
                <c:pt idx="362">
                  <c:v>0.64800613496932513</c:v>
                </c:pt>
                <c:pt idx="363">
                  <c:v>0.6490825688073395</c:v>
                </c:pt>
                <c:pt idx="364">
                  <c:v>0.6490825688073395</c:v>
                </c:pt>
                <c:pt idx="365">
                  <c:v>0.65015243902439024</c:v>
                </c:pt>
                <c:pt idx="366">
                  <c:v>0.65121580547112456</c:v>
                </c:pt>
                <c:pt idx="367">
                  <c:v>0.65227272727272723</c:v>
                </c:pt>
                <c:pt idx="368">
                  <c:v>0.65332326283987918</c:v>
                </c:pt>
                <c:pt idx="369">
                  <c:v>0.6543674698795181</c:v>
                </c:pt>
                <c:pt idx="370">
                  <c:v>0.65240240240240244</c:v>
                </c:pt>
                <c:pt idx="371">
                  <c:v>0.65344311377245512</c:v>
                </c:pt>
                <c:pt idx="372">
                  <c:v>0.65149253731343282</c:v>
                </c:pt>
                <c:pt idx="373">
                  <c:v>0.65252976190476186</c:v>
                </c:pt>
                <c:pt idx="374">
                  <c:v>0.65059347181008897</c:v>
                </c:pt>
                <c:pt idx="375">
                  <c:v>0.65162721893491127</c:v>
                </c:pt>
                <c:pt idx="376">
                  <c:v>0.65162721893491127</c:v>
                </c:pt>
                <c:pt idx="377">
                  <c:v>0.65117994100294985</c:v>
                </c:pt>
                <c:pt idx="378">
                  <c:v>0.65220588235294119</c:v>
                </c:pt>
                <c:pt idx="379">
                  <c:v>0.65220588235294119</c:v>
                </c:pt>
                <c:pt idx="380">
                  <c:v>0.65029325513196479</c:v>
                </c:pt>
                <c:pt idx="381">
                  <c:v>0.64839181286549707</c:v>
                </c:pt>
                <c:pt idx="382">
                  <c:v>0.64650145772594747</c:v>
                </c:pt>
                <c:pt idx="383">
                  <c:v>0.64650145772594747</c:v>
                </c:pt>
                <c:pt idx="384">
                  <c:v>0.64462209302325579</c:v>
                </c:pt>
                <c:pt idx="385">
                  <c:v>0.64462209302325579</c:v>
                </c:pt>
                <c:pt idx="386">
                  <c:v>0.64565217391304353</c:v>
                </c:pt>
                <c:pt idx="387">
                  <c:v>0.64378612716763006</c:v>
                </c:pt>
                <c:pt idx="388">
                  <c:v>0.64481268011527382</c:v>
                </c:pt>
                <c:pt idx="389">
                  <c:v>0.64481268011527382</c:v>
                </c:pt>
                <c:pt idx="390">
                  <c:v>0.64481268011527382</c:v>
                </c:pt>
                <c:pt idx="391">
                  <c:v>0.64295977011494254</c:v>
                </c:pt>
                <c:pt idx="392">
                  <c:v>0.64255014326647564</c:v>
                </c:pt>
                <c:pt idx="393">
                  <c:v>0.64357142857142857</c:v>
                </c:pt>
                <c:pt idx="394">
                  <c:v>0.64173789173789175</c:v>
                </c:pt>
                <c:pt idx="395">
                  <c:v>0.64275568181818177</c:v>
                </c:pt>
                <c:pt idx="396">
                  <c:v>0.64376770538243622</c:v>
                </c:pt>
                <c:pt idx="397">
                  <c:v>0.64376770538243622</c:v>
                </c:pt>
                <c:pt idx="398">
                  <c:v>0.64194915254237284</c:v>
                </c:pt>
                <c:pt idx="399">
                  <c:v>0.64014084507042257</c:v>
                </c:pt>
                <c:pt idx="400">
                  <c:v>0.6411516853932584</c:v>
                </c:pt>
                <c:pt idx="401">
                  <c:v>0.64215686274509809</c:v>
                </c:pt>
                <c:pt idx="402">
                  <c:v>0.64315642458100564</c:v>
                </c:pt>
                <c:pt idx="403">
                  <c:v>0.64415041782729809</c:v>
                </c:pt>
                <c:pt idx="404">
                  <c:v>0.64513888888888893</c:v>
                </c:pt>
                <c:pt idx="405">
                  <c:v>0.64473684210526316</c:v>
                </c:pt>
                <c:pt idx="406">
                  <c:v>0.64295580110497241</c:v>
                </c:pt>
                <c:pt idx="407">
                  <c:v>0.64118457300275478</c:v>
                </c:pt>
                <c:pt idx="408">
                  <c:v>0.63942307692307687</c:v>
                </c:pt>
                <c:pt idx="409">
                  <c:v>0.63942307692307687</c:v>
                </c:pt>
                <c:pt idx="410">
                  <c:v>0.63904109589041092</c:v>
                </c:pt>
                <c:pt idx="411">
                  <c:v>0.64002732240437155</c:v>
                </c:pt>
                <c:pt idx="412">
                  <c:v>0.6389645776566758</c:v>
                </c:pt>
                <c:pt idx="413">
                  <c:v>0.6389645776566758</c:v>
                </c:pt>
                <c:pt idx="414">
                  <c:v>0.6389645776566758</c:v>
                </c:pt>
                <c:pt idx="415">
                  <c:v>0.63858695652173914</c:v>
                </c:pt>
                <c:pt idx="416">
                  <c:v>0.63858695652173914</c:v>
                </c:pt>
                <c:pt idx="417">
                  <c:v>0.63858695652173914</c:v>
                </c:pt>
                <c:pt idx="418">
                  <c:v>0.63956639566395668</c:v>
                </c:pt>
                <c:pt idx="419">
                  <c:v>0.64054054054054055</c:v>
                </c:pt>
                <c:pt idx="420">
                  <c:v>0.64150943396226412</c:v>
                </c:pt>
                <c:pt idx="421">
                  <c:v>0.63978494623655913</c:v>
                </c:pt>
                <c:pt idx="422">
                  <c:v>0.64075067024128685</c:v>
                </c:pt>
                <c:pt idx="423">
                  <c:v>0.64075067024128685</c:v>
                </c:pt>
                <c:pt idx="424">
                  <c:v>0.64171122994652408</c:v>
                </c:pt>
                <c:pt idx="425">
                  <c:v>0.64266666666666672</c:v>
                </c:pt>
                <c:pt idx="426">
                  <c:v>0.6436170212765957</c:v>
                </c:pt>
                <c:pt idx="427">
                  <c:v>0.6436170212765957</c:v>
                </c:pt>
                <c:pt idx="428">
                  <c:v>0.6436170212765957</c:v>
                </c:pt>
                <c:pt idx="429">
                  <c:v>0.64257294429708223</c:v>
                </c:pt>
                <c:pt idx="430">
                  <c:v>0.64087301587301593</c:v>
                </c:pt>
                <c:pt idx="431">
                  <c:v>0.64182058047493407</c:v>
                </c:pt>
                <c:pt idx="432">
                  <c:v>0.64276315789473681</c:v>
                </c:pt>
                <c:pt idx="433">
                  <c:v>0.64370078740157477</c:v>
                </c:pt>
                <c:pt idx="434">
                  <c:v>0.64201570680628273</c:v>
                </c:pt>
                <c:pt idx="435">
                  <c:v>0.64295039164490864</c:v>
                </c:pt>
                <c:pt idx="436">
                  <c:v>0.64388020833333337</c:v>
                </c:pt>
                <c:pt idx="437">
                  <c:v>0.64480519480519483</c:v>
                </c:pt>
                <c:pt idx="438">
                  <c:v>0.64572538860103623</c:v>
                </c:pt>
                <c:pt idx="439">
                  <c:v>0.64664082687338498</c:v>
                </c:pt>
                <c:pt idx="440">
                  <c:v>0.64755154639175261</c:v>
                </c:pt>
                <c:pt idx="441">
                  <c:v>0.64845758354755789</c:v>
                </c:pt>
                <c:pt idx="442">
                  <c:v>0.64935897435897438</c:v>
                </c:pt>
                <c:pt idx="443">
                  <c:v>0.64769820971867009</c:v>
                </c:pt>
                <c:pt idx="444">
                  <c:v>0.64859693877551017</c:v>
                </c:pt>
                <c:pt idx="445">
                  <c:v>0.64949109414758266</c:v>
                </c:pt>
                <c:pt idx="446">
                  <c:v>0.65038071065989844</c:v>
                </c:pt>
                <c:pt idx="447">
                  <c:v>0.65126582278481016</c:v>
                </c:pt>
                <c:pt idx="448">
                  <c:v>0.64962121212121215</c:v>
                </c:pt>
                <c:pt idx="449">
                  <c:v>0.65050377833753148</c:v>
                </c:pt>
                <c:pt idx="450">
                  <c:v>0.65138190954773867</c:v>
                </c:pt>
                <c:pt idx="451">
                  <c:v>0.65138190954773867</c:v>
                </c:pt>
                <c:pt idx="452">
                  <c:v>0.64974937343358397</c:v>
                </c:pt>
                <c:pt idx="453">
                  <c:v>0.65062500000000001</c:v>
                </c:pt>
                <c:pt idx="454">
                  <c:v>0.65062500000000001</c:v>
                </c:pt>
                <c:pt idx="455">
                  <c:v>0.65149625935162092</c:v>
                </c:pt>
                <c:pt idx="456">
                  <c:v>0.65236318407960203</c:v>
                </c:pt>
                <c:pt idx="457">
                  <c:v>0.65198511166253104</c:v>
                </c:pt>
                <c:pt idx="458">
                  <c:v>0.65284653465346532</c:v>
                </c:pt>
                <c:pt idx="459">
                  <c:v>0.65123456790123457</c:v>
                </c:pt>
                <c:pt idx="460">
                  <c:v>0.65209359605911332</c:v>
                </c:pt>
                <c:pt idx="461">
                  <c:v>0.65294840294840295</c:v>
                </c:pt>
                <c:pt idx="462">
                  <c:v>0.65379901960784315</c:v>
                </c:pt>
                <c:pt idx="463">
                  <c:v>0.65220048899755501</c:v>
                </c:pt>
                <c:pt idx="464">
                  <c:v>0.6530487804878049</c:v>
                </c:pt>
                <c:pt idx="465">
                  <c:v>0.65389294403892939</c:v>
                </c:pt>
                <c:pt idx="466">
                  <c:v>0.65473300970873782</c:v>
                </c:pt>
                <c:pt idx="467">
                  <c:v>0.65314769975786924</c:v>
                </c:pt>
                <c:pt idx="468">
                  <c:v>0.65157004830917875</c:v>
                </c:pt>
                <c:pt idx="469">
                  <c:v>0.65240963855421685</c:v>
                </c:pt>
                <c:pt idx="470">
                  <c:v>0.65084134615384615</c:v>
                </c:pt>
                <c:pt idx="471">
                  <c:v>0.65167865707434047</c:v>
                </c:pt>
                <c:pt idx="472">
                  <c:v>0.65131578947368418</c:v>
                </c:pt>
                <c:pt idx="473">
                  <c:v>0.64976133651551315</c:v>
                </c:pt>
                <c:pt idx="474">
                  <c:v>0.65059523809523812</c:v>
                </c:pt>
                <c:pt idx="475">
                  <c:v>0.64964370546318295</c:v>
                </c:pt>
                <c:pt idx="476">
                  <c:v>0.65047393364928907</c:v>
                </c:pt>
                <c:pt idx="477">
                  <c:v>0.65130023640661938</c:v>
                </c:pt>
                <c:pt idx="478">
                  <c:v>0.652122641509434</c:v>
                </c:pt>
                <c:pt idx="479">
                  <c:v>0.65058823529411769</c:v>
                </c:pt>
                <c:pt idx="480">
                  <c:v>0.65140845070422537</c:v>
                </c:pt>
                <c:pt idx="481">
                  <c:v>0.64988290398126469</c:v>
                </c:pt>
                <c:pt idx="482">
                  <c:v>0.65070093457943923</c:v>
                </c:pt>
                <c:pt idx="483">
                  <c:v>0.65151515151515149</c:v>
                </c:pt>
                <c:pt idx="484">
                  <c:v>0.6523255813953488</c:v>
                </c:pt>
                <c:pt idx="485">
                  <c:v>0.65313225058004643</c:v>
                </c:pt>
                <c:pt idx="486">
                  <c:v>0.65393518518518523</c:v>
                </c:pt>
                <c:pt idx="487">
                  <c:v>0.65242494226327941</c:v>
                </c:pt>
                <c:pt idx="488">
                  <c:v>0.65322580645161288</c:v>
                </c:pt>
                <c:pt idx="489">
                  <c:v>0.65402298850574714</c:v>
                </c:pt>
                <c:pt idx="490">
                  <c:v>0.65481651376146788</c:v>
                </c:pt>
                <c:pt idx="491">
                  <c:v>0.65560640732265452</c:v>
                </c:pt>
                <c:pt idx="492">
                  <c:v>0.65560640732265452</c:v>
                </c:pt>
                <c:pt idx="493">
                  <c:v>0.65560640732265452</c:v>
                </c:pt>
                <c:pt idx="494">
                  <c:v>0.65639269406392697</c:v>
                </c:pt>
                <c:pt idx="495">
                  <c:v>0.65489749430523914</c:v>
                </c:pt>
                <c:pt idx="496">
                  <c:v>0.65568181818181814</c:v>
                </c:pt>
                <c:pt idx="497">
                  <c:v>0.65646258503401356</c:v>
                </c:pt>
                <c:pt idx="498">
                  <c:v>0.65723981900452488</c:v>
                </c:pt>
                <c:pt idx="499">
                  <c:v>0.65801354401805867</c:v>
                </c:pt>
                <c:pt idx="500">
                  <c:v>0.65878378378378377</c:v>
                </c:pt>
                <c:pt idx="501">
                  <c:v>0.65955056179775284</c:v>
                </c:pt>
                <c:pt idx="502">
                  <c:v>0.65955056179775284</c:v>
                </c:pt>
                <c:pt idx="503">
                  <c:v>0.66031390134529144</c:v>
                </c:pt>
                <c:pt idx="504">
                  <c:v>0.66107382550335569</c:v>
                </c:pt>
                <c:pt idx="505">
                  <c:v>0.6607142857142857</c:v>
                </c:pt>
                <c:pt idx="506">
                  <c:v>0.6607142857142857</c:v>
                </c:pt>
                <c:pt idx="507">
                  <c:v>0.66146993318485525</c:v>
                </c:pt>
                <c:pt idx="508">
                  <c:v>0.66146993318485525</c:v>
                </c:pt>
                <c:pt idx="509">
                  <c:v>0.66</c:v>
                </c:pt>
                <c:pt idx="510">
                  <c:v>0.65853658536585369</c:v>
                </c:pt>
                <c:pt idx="511">
                  <c:v>0.65853658536585369</c:v>
                </c:pt>
                <c:pt idx="512">
                  <c:v>0.65853658536585369</c:v>
                </c:pt>
                <c:pt idx="513">
                  <c:v>0.65929203539823011</c:v>
                </c:pt>
                <c:pt idx="514">
                  <c:v>0.66004415011037532</c:v>
                </c:pt>
                <c:pt idx="515">
                  <c:v>0.66079295154185025</c:v>
                </c:pt>
                <c:pt idx="516">
                  <c:v>0.66153846153846152</c:v>
                </c:pt>
                <c:pt idx="517">
                  <c:v>0.66153846153846152</c:v>
                </c:pt>
                <c:pt idx="518">
                  <c:v>0.66228070175438591</c:v>
                </c:pt>
                <c:pt idx="519">
                  <c:v>0.66247264770240699</c:v>
                </c:pt>
                <c:pt idx="520">
                  <c:v>0.66320960698689957</c:v>
                </c:pt>
                <c:pt idx="521">
                  <c:v>0.66176470588235292</c:v>
                </c:pt>
                <c:pt idx="522">
                  <c:v>0.66176470588235292</c:v>
                </c:pt>
                <c:pt idx="523">
                  <c:v>0.66032608695652173</c:v>
                </c:pt>
                <c:pt idx="524">
                  <c:v>0.66106290672451196</c:v>
                </c:pt>
                <c:pt idx="525">
                  <c:v>0.66179653679653683</c:v>
                </c:pt>
                <c:pt idx="526">
                  <c:v>0.66252699784017277</c:v>
                </c:pt>
                <c:pt idx="527">
                  <c:v>0.66109913793103448</c:v>
                </c:pt>
                <c:pt idx="528">
                  <c:v>0.66182795698924735</c:v>
                </c:pt>
                <c:pt idx="529">
                  <c:v>0.66182795698924735</c:v>
                </c:pt>
                <c:pt idx="530">
                  <c:v>0.66255364806866957</c:v>
                </c:pt>
                <c:pt idx="531">
                  <c:v>0.66327623126338331</c:v>
                </c:pt>
                <c:pt idx="532">
                  <c:v>0.66399572649572647</c:v>
                </c:pt>
                <c:pt idx="533">
                  <c:v>0.66311300639658843</c:v>
                </c:pt>
                <c:pt idx="534">
                  <c:v>0.66170212765957448</c:v>
                </c:pt>
                <c:pt idx="535">
                  <c:v>0.66242038216560506</c:v>
                </c:pt>
                <c:pt idx="536">
                  <c:v>0.66101694915254239</c:v>
                </c:pt>
                <c:pt idx="537">
                  <c:v>0.66101694915254239</c:v>
                </c:pt>
                <c:pt idx="538">
                  <c:v>0.66173361522198737</c:v>
                </c:pt>
                <c:pt idx="539">
                  <c:v>0.66244725738396626</c:v>
                </c:pt>
                <c:pt idx="540">
                  <c:v>0.66315789473684206</c:v>
                </c:pt>
                <c:pt idx="541">
                  <c:v>0.66386554621848737</c:v>
                </c:pt>
                <c:pt idx="542">
                  <c:v>0.66247379454926625</c:v>
                </c:pt>
                <c:pt idx="543">
                  <c:v>0.66108786610878656</c:v>
                </c:pt>
                <c:pt idx="544">
                  <c:v>0.66179540709812112</c:v>
                </c:pt>
                <c:pt idx="545">
                  <c:v>0.66145833333333337</c:v>
                </c:pt>
                <c:pt idx="546">
                  <c:v>0.66060291060291065</c:v>
                </c:pt>
                <c:pt idx="547">
                  <c:v>0.65923236514522821</c:v>
                </c:pt>
                <c:pt idx="548">
                  <c:v>0.65993788819875776</c:v>
                </c:pt>
                <c:pt idx="549">
                  <c:v>0.66064049586776863</c:v>
                </c:pt>
                <c:pt idx="550">
                  <c:v>0.66134020618556699</c:v>
                </c:pt>
                <c:pt idx="551">
                  <c:v>0.65997942386831276</c:v>
                </c:pt>
                <c:pt idx="552">
                  <c:v>0.65862422997946612</c:v>
                </c:pt>
                <c:pt idx="553">
                  <c:v>0.65932377049180324</c:v>
                </c:pt>
                <c:pt idx="554">
                  <c:v>0.66002044989775055</c:v>
                </c:pt>
                <c:pt idx="555">
                  <c:v>0.65969387755102038</c:v>
                </c:pt>
                <c:pt idx="556">
                  <c:v>0.6603869653767821</c:v>
                </c:pt>
                <c:pt idx="557">
                  <c:v>0.66107723577235777</c:v>
                </c:pt>
                <c:pt idx="558">
                  <c:v>0.66176470588235292</c:v>
                </c:pt>
                <c:pt idx="559">
                  <c:v>0.66176470588235292</c:v>
                </c:pt>
                <c:pt idx="560">
                  <c:v>0.66244939271255066</c:v>
                </c:pt>
                <c:pt idx="561">
                  <c:v>0.66244939271255066</c:v>
                </c:pt>
                <c:pt idx="562">
                  <c:v>0.66313131313131313</c:v>
                </c:pt>
                <c:pt idx="563">
                  <c:v>0.66381048387096775</c:v>
                </c:pt>
                <c:pt idx="564">
                  <c:v>0.66348088531187122</c:v>
                </c:pt>
                <c:pt idx="565">
                  <c:v>0.66214859437751006</c:v>
                </c:pt>
                <c:pt idx="566">
                  <c:v>0.66282565130260518</c:v>
                </c:pt>
                <c:pt idx="567">
                  <c:v>0.66349999999999998</c:v>
                </c:pt>
                <c:pt idx="568">
                  <c:v>0.6641716566866267</c:v>
                </c:pt>
                <c:pt idx="569">
                  <c:v>0.66484063745019917</c:v>
                </c:pt>
                <c:pt idx="570">
                  <c:v>0.66550695825049699</c:v>
                </c:pt>
                <c:pt idx="571">
                  <c:v>0.66550695825049699</c:v>
                </c:pt>
                <c:pt idx="572">
                  <c:v>0.66617063492063489</c:v>
                </c:pt>
                <c:pt idx="573">
                  <c:v>0.66683168316831687</c:v>
                </c:pt>
                <c:pt idx="574">
                  <c:v>0.66749011857707508</c:v>
                </c:pt>
                <c:pt idx="575">
                  <c:v>0.6681459566074951</c:v>
                </c:pt>
                <c:pt idx="576">
                  <c:v>0.66879921259842523</c:v>
                </c:pt>
                <c:pt idx="577">
                  <c:v>0.66944990176817287</c:v>
                </c:pt>
                <c:pt idx="578">
                  <c:v>0.66813725490196074</c:v>
                </c:pt>
                <c:pt idx="579">
                  <c:v>0.66878669275929548</c:v>
                </c:pt>
                <c:pt idx="580">
                  <c:v>0.66943359375</c:v>
                </c:pt>
                <c:pt idx="581">
                  <c:v>0.66812865497076024</c:v>
                </c:pt>
                <c:pt idx="582">
                  <c:v>0.66780155642023342</c:v>
                </c:pt>
                <c:pt idx="583">
                  <c:v>0.66844660194174754</c:v>
                </c:pt>
                <c:pt idx="584">
                  <c:v>0.66715116279069764</c:v>
                </c:pt>
                <c:pt idx="585">
                  <c:v>0.66779497098646035</c:v>
                </c:pt>
                <c:pt idx="586">
                  <c:v>0.6674710424710425</c:v>
                </c:pt>
                <c:pt idx="587">
                  <c:v>0.66811175337186901</c:v>
                </c:pt>
                <c:pt idx="588">
                  <c:v>0.66811175337186901</c:v>
                </c:pt>
                <c:pt idx="589">
                  <c:v>0.66682692307692304</c:v>
                </c:pt>
                <c:pt idx="590">
                  <c:v>0.6674664107485605</c:v>
                </c:pt>
                <c:pt idx="591">
                  <c:v>0.6674664107485605</c:v>
                </c:pt>
                <c:pt idx="592">
                  <c:v>0.6681034482758621</c:v>
                </c:pt>
                <c:pt idx="593">
                  <c:v>0.66873804971319306</c:v>
                </c:pt>
                <c:pt idx="594">
                  <c:v>0.66937022900763354</c:v>
                </c:pt>
                <c:pt idx="595">
                  <c:v>0.67</c:v>
                </c:pt>
                <c:pt idx="596">
                  <c:v>0.67</c:v>
                </c:pt>
                <c:pt idx="597">
                  <c:v>0.67062737642585546</c:v>
                </c:pt>
                <c:pt idx="598">
                  <c:v>0.66935483870967738</c:v>
                </c:pt>
                <c:pt idx="599">
                  <c:v>0.66808712121212122</c:v>
                </c:pt>
                <c:pt idx="600">
                  <c:v>0.66808712121212122</c:v>
                </c:pt>
                <c:pt idx="601">
                  <c:v>0.66871455576559546</c:v>
                </c:pt>
                <c:pt idx="602">
                  <c:v>0.66933962264150948</c:v>
                </c:pt>
                <c:pt idx="603">
                  <c:v>0.66996233521657256</c:v>
                </c:pt>
                <c:pt idx="604">
                  <c:v>0.66870300751879697</c:v>
                </c:pt>
                <c:pt idx="605">
                  <c:v>0.66932457786116317</c:v>
                </c:pt>
                <c:pt idx="606">
                  <c:v>0.6699438202247191</c:v>
                </c:pt>
                <c:pt idx="607">
                  <c:v>0.67056074766355145</c:v>
                </c:pt>
                <c:pt idx="608">
                  <c:v>0.6711753731343284</c:v>
                </c:pt>
                <c:pt idx="609">
                  <c:v>0.67178770949720668</c:v>
                </c:pt>
                <c:pt idx="610">
                  <c:v>0.67239776951672858</c:v>
                </c:pt>
                <c:pt idx="611">
                  <c:v>0.67207792207792205</c:v>
                </c:pt>
                <c:pt idx="612">
                  <c:v>0.67268518518518516</c:v>
                </c:pt>
                <c:pt idx="613">
                  <c:v>0.67329020332717193</c:v>
                </c:pt>
                <c:pt idx="614">
                  <c:v>0.67389298892988925</c:v>
                </c:pt>
                <c:pt idx="615">
                  <c:v>0.67449355432780844</c:v>
                </c:pt>
                <c:pt idx="616">
                  <c:v>0.6732536764705882</c:v>
                </c:pt>
                <c:pt idx="617">
                  <c:v>0.67385321100917428</c:v>
                </c:pt>
                <c:pt idx="618">
                  <c:v>0.67261904761904767</c:v>
                </c:pt>
                <c:pt idx="619">
                  <c:v>0.67321755027422303</c:v>
                </c:pt>
                <c:pt idx="620">
                  <c:v>0.67381386861313863</c:v>
                </c:pt>
                <c:pt idx="621">
                  <c:v>0.67440801457194899</c:v>
                </c:pt>
                <c:pt idx="622">
                  <c:v>0.67500000000000004</c:v>
                </c:pt>
                <c:pt idx="623">
                  <c:v>0.675589836660617</c:v>
                </c:pt>
                <c:pt idx="624">
                  <c:v>0.67436594202898548</c:v>
                </c:pt>
                <c:pt idx="625">
                  <c:v>0.67495479204339959</c:v>
                </c:pt>
                <c:pt idx="626">
                  <c:v>0.67554151624548742</c:v>
                </c:pt>
                <c:pt idx="627">
                  <c:v>0.67554151624548742</c:v>
                </c:pt>
                <c:pt idx="628">
                  <c:v>0.6761261261261261</c:v>
                </c:pt>
                <c:pt idx="629">
                  <c:v>0.67670863309352514</c:v>
                </c:pt>
                <c:pt idx="630">
                  <c:v>0.67728904847396765</c:v>
                </c:pt>
                <c:pt idx="631">
                  <c:v>0.67786738351254483</c:v>
                </c:pt>
                <c:pt idx="632">
                  <c:v>0.67844364937388191</c:v>
                </c:pt>
                <c:pt idx="633">
                  <c:v>0.67844364937388191</c:v>
                </c:pt>
                <c:pt idx="634">
                  <c:v>0.67901785714285712</c:v>
                </c:pt>
                <c:pt idx="635">
                  <c:v>0.67780748663101609</c:v>
                </c:pt>
                <c:pt idx="636">
                  <c:v>0.67838078291814952</c:v>
                </c:pt>
                <c:pt idx="637">
                  <c:v>0.6771758436944938</c:v>
                </c:pt>
                <c:pt idx="638">
                  <c:v>0.67686170212765961</c:v>
                </c:pt>
                <c:pt idx="639">
                  <c:v>0.67743362831858411</c:v>
                </c:pt>
                <c:pt idx="640">
                  <c:v>0.67743362831858411</c:v>
                </c:pt>
                <c:pt idx="641">
                  <c:v>0.67800353356890464</c:v>
                </c:pt>
                <c:pt idx="642">
                  <c:v>0.67800353356890464</c:v>
                </c:pt>
                <c:pt idx="643">
                  <c:v>0.6785714285714286</c:v>
                </c:pt>
                <c:pt idx="644">
                  <c:v>0.679137323943662</c:v>
                </c:pt>
                <c:pt idx="645">
                  <c:v>0.67794376098418274</c:v>
                </c:pt>
                <c:pt idx="646">
                  <c:v>0.67850877192982462</c:v>
                </c:pt>
                <c:pt idx="647">
                  <c:v>0.67732049036777586</c:v>
                </c:pt>
                <c:pt idx="648">
                  <c:v>0.67732049036777586</c:v>
                </c:pt>
                <c:pt idx="649">
                  <c:v>0.67788461538461542</c:v>
                </c:pt>
                <c:pt idx="650">
                  <c:v>0.67844677137870857</c:v>
                </c:pt>
                <c:pt idx="651">
                  <c:v>0.67900696864111498</c:v>
                </c:pt>
                <c:pt idx="652">
                  <c:v>0.67956521739130438</c:v>
                </c:pt>
                <c:pt idx="653">
                  <c:v>0.68012152777777779</c:v>
                </c:pt>
                <c:pt idx="654">
                  <c:v>0.68067590987868287</c:v>
                </c:pt>
                <c:pt idx="655">
                  <c:v>0.68122837370242217</c:v>
                </c:pt>
                <c:pt idx="656">
                  <c:v>0.68005181347150256</c:v>
                </c:pt>
                <c:pt idx="657">
                  <c:v>0.67887931034482762</c:v>
                </c:pt>
                <c:pt idx="658">
                  <c:v>0.67771084337349397</c:v>
                </c:pt>
                <c:pt idx="659">
                  <c:v>0.6782646048109966</c:v>
                </c:pt>
                <c:pt idx="660">
                  <c:v>0.67881646655231564</c:v>
                </c:pt>
                <c:pt idx="661">
                  <c:v>0.67881646655231564</c:v>
                </c:pt>
                <c:pt idx="662">
                  <c:v>0.67851027397260277</c:v>
                </c:pt>
                <c:pt idx="663">
                  <c:v>0.67905982905982909</c:v>
                </c:pt>
                <c:pt idx="664">
                  <c:v>0.67960750853242324</c:v>
                </c:pt>
                <c:pt idx="665">
                  <c:v>0.67887563884156732</c:v>
                </c:pt>
                <c:pt idx="666">
                  <c:v>0.6785714285714286</c:v>
                </c:pt>
                <c:pt idx="667">
                  <c:v>0.6791171477079796</c:v>
                </c:pt>
                <c:pt idx="668">
                  <c:v>0.6796610169491526</c:v>
                </c:pt>
                <c:pt idx="669">
                  <c:v>0.68020304568527923</c:v>
                </c:pt>
                <c:pt idx="670">
                  <c:v>0.6807432432432432</c:v>
                </c:pt>
                <c:pt idx="671">
                  <c:v>0.68128161888701522</c:v>
                </c:pt>
                <c:pt idx="672">
                  <c:v>0.68181818181818177</c:v>
                </c:pt>
                <c:pt idx="673">
                  <c:v>0.68235294117647061</c:v>
                </c:pt>
                <c:pt idx="674">
                  <c:v>0.68288590604026844</c:v>
                </c:pt>
                <c:pt idx="675">
                  <c:v>0.68174204355108881</c:v>
                </c:pt>
                <c:pt idx="676">
                  <c:v>0.6806020066889632</c:v>
                </c:pt>
                <c:pt idx="677">
                  <c:v>0.6811352253756261</c:v>
                </c:pt>
                <c:pt idx="678">
                  <c:v>0.68</c:v>
                </c:pt>
                <c:pt idx="679">
                  <c:v>0.68053244592346085</c:v>
                </c:pt>
                <c:pt idx="680">
                  <c:v>0.68106312292358806</c:v>
                </c:pt>
                <c:pt idx="681">
                  <c:v>0.68159203980099503</c:v>
                </c:pt>
                <c:pt idx="682">
                  <c:v>0.68211920529801329</c:v>
                </c:pt>
                <c:pt idx="683">
                  <c:v>0.68264462809917359</c:v>
                </c:pt>
                <c:pt idx="684">
                  <c:v>0.68316831683168322</c:v>
                </c:pt>
                <c:pt idx="685">
                  <c:v>0.68369028006589783</c:v>
                </c:pt>
                <c:pt idx="686">
                  <c:v>0.68256578947368418</c:v>
                </c:pt>
                <c:pt idx="687">
                  <c:v>0.68308702791461418</c:v>
                </c:pt>
                <c:pt idx="688">
                  <c:v>0.68360655737704923</c:v>
                </c:pt>
                <c:pt idx="689">
                  <c:v>0.68412438625204586</c:v>
                </c:pt>
                <c:pt idx="690">
                  <c:v>0.684640522875817</c:v>
                </c:pt>
                <c:pt idx="691">
                  <c:v>0.68515497553017946</c:v>
                </c:pt>
                <c:pt idx="692">
                  <c:v>0.68403908794788271</c:v>
                </c:pt>
                <c:pt idx="693">
                  <c:v>0.68292682926829273</c:v>
                </c:pt>
                <c:pt idx="694">
                  <c:v>0.68344155844155841</c:v>
                </c:pt>
                <c:pt idx="695">
                  <c:v>0.68395461912479738</c:v>
                </c:pt>
                <c:pt idx="696">
                  <c:v>0.68446601941747576</c:v>
                </c:pt>
                <c:pt idx="697">
                  <c:v>0.68336025848142168</c:v>
                </c:pt>
                <c:pt idx="698">
                  <c:v>0.68225806451612903</c:v>
                </c:pt>
                <c:pt idx="699">
                  <c:v>0.68276972624798715</c:v>
                </c:pt>
                <c:pt idx="700">
                  <c:v>0.68327974276527326</c:v>
                </c:pt>
                <c:pt idx="701">
                  <c:v>0.6837881219903692</c:v>
                </c:pt>
                <c:pt idx="702">
                  <c:v>0.68429487179487181</c:v>
                </c:pt>
                <c:pt idx="703">
                  <c:v>0.68479999999999996</c:v>
                </c:pt>
                <c:pt idx="704">
                  <c:v>0.68530351437699677</c:v>
                </c:pt>
                <c:pt idx="705">
                  <c:v>0.68580542264752786</c:v>
                </c:pt>
                <c:pt idx="706">
                  <c:v>0.68630573248407645</c:v>
                </c:pt>
                <c:pt idx="707">
                  <c:v>0.68680445151033387</c:v>
                </c:pt>
                <c:pt idx="708">
                  <c:v>0.6873015873015873</c:v>
                </c:pt>
                <c:pt idx="709">
                  <c:v>0.687797147385103</c:v>
                </c:pt>
                <c:pt idx="710">
                  <c:v>0.68670886075949367</c:v>
                </c:pt>
                <c:pt idx="711">
                  <c:v>0.6872037914691943</c:v>
                </c:pt>
                <c:pt idx="712">
                  <c:v>0.68769716088328081</c:v>
                </c:pt>
                <c:pt idx="713">
                  <c:v>0.68818897637795273</c:v>
                </c:pt>
                <c:pt idx="714">
                  <c:v>0.68710691823899372</c:v>
                </c:pt>
                <c:pt idx="715">
                  <c:v>0.68759811616954469</c:v>
                </c:pt>
                <c:pt idx="716">
                  <c:v>0.68808777429467083</c:v>
                </c:pt>
                <c:pt idx="717">
                  <c:v>0.68857589984350542</c:v>
                </c:pt>
                <c:pt idx="718">
                  <c:v>0.68906250000000002</c:v>
                </c:pt>
                <c:pt idx="719">
                  <c:v>0.68798751950078008</c:v>
                </c:pt>
                <c:pt idx="720">
                  <c:v>0.68691588785046731</c:v>
                </c:pt>
                <c:pt idx="721">
                  <c:v>0.68740279937791604</c:v>
                </c:pt>
                <c:pt idx="722">
                  <c:v>0.68788819875776397</c:v>
                </c:pt>
                <c:pt idx="723">
                  <c:v>0.68837209302325586</c:v>
                </c:pt>
                <c:pt idx="724">
                  <c:v>0.68885448916408665</c:v>
                </c:pt>
                <c:pt idx="725">
                  <c:v>0.68778979907264293</c:v>
                </c:pt>
                <c:pt idx="726">
                  <c:v>0.68672839506172845</c:v>
                </c:pt>
                <c:pt idx="727">
                  <c:v>0.68721109399075497</c:v>
                </c:pt>
                <c:pt idx="728">
                  <c:v>0.68615384615384611</c:v>
                </c:pt>
                <c:pt idx="729">
                  <c:v>0.68663594470046085</c:v>
                </c:pt>
                <c:pt idx="730">
                  <c:v>0.68711656441717794</c:v>
                </c:pt>
                <c:pt idx="731">
                  <c:v>0.68759571209800918</c:v>
                </c:pt>
                <c:pt idx="732">
                  <c:v>0.68654434250764529</c:v>
                </c:pt>
                <c:pt idx="733">
                  <c:v>0.68702290076335881</c:v>
                </c:pt>
                <c:pt idx="734">
                  <c:v>0.6875</c:v>
                </c:pt>
                <c:pt idx="735">
                  <c:v>0.68797564687975643</c:v>
                </c:pt>
                <c:pt idx="736">
                  <c:v>0.68693009118541037</c:v>
                </c:pt>
                <c:pt idx="737">
                  <c:v>0.68740515933232171</c:v>
                </c:pt>
                <c:pt idx="738">
                  <c:v>0.68787878787878787</c:v>
                </c:pt>
                <c:pt idx="739">
                  <c:v>0.68835098335854761</c:v>
                </c:pt>
                <c:pt idx="740">
                  <c:v>0.68882175226586106</c:v>
                </c:pt>
                <c:pt idx="741">
                  <c:v>0.68929110105580693</c:v>
                </c:pt>
                <c:pt idx="742">
                  <c:v>0.68975903614457834</c:v>
                </c:pt>
                <c:pt idx="743">
                  <c:v>0.69022556390977441</c:v>
                </c:pt>
                <c:pt idx="744">
                  <c:v>0.68918918918918914</c:v>
                </c:pt>
                <c:pt idx="745">
                  <c:v>0.68890554722638686</c:v>
                </c:pt>
                <c:pt idx="746">
                  <c:v>0.68937125748502992</c:v>
                </c:pt>
                <c:pt idx="747">
                  <c:v>0.68983557548579966</c:v>
                </c:pt>
                <c:pt idx="748">
                  <c:v>0.68880597014925371</c:v>
                </c:pt>
                <c:pt idx="749">
                  <c:v>0.68926974664679586</c:v>
                </c:pt>
                <c:pt idx="750">
                  <c:v>0.6897321428571429</c:v>
                </c:pt>
                <c:pt idx="751">
                  <c:v>0.68945022288261515</c:v>
                </c:pt>
                <c:pt idx="752">
                  <c:v>0.68842729970326411</c:v>
                </c:pt>
                <c:pt idx="753">
                  <c:v>0.68888888888888888</c:v>
                </c:pt>
                <c:pt idx="754">
                  <c:v>0.68934911242603547</c:v>
                </c:pt>
                <c:pt idx="755">
                  <c:v>0.68943870014771047</c:v>
                </c:pt>
                <c:pt idx="756">
                  <c:v>0.68989675516224191</c:v>
                </c:pt>
                <c:pt idx="757">
                  <c:v>0.69035346097201766</c:v>
                </c:pt>
                <c:pt idx="758">
                  <c:v>0.69080882352941175</c:v>
                </c:pt>
                <c:pt idx="759">
                  <c:v>0.69126284875183552</c:v>
                </c:pt>
                <c:pt idx="760">
                  <c:v>0.69171554252199419</c:v>
                </c:pt>
                <c:pt idx="761">
                  <c:v>0.69216691068814051</c:v>
                </c:pt>
                <c:pt idx="762">
                  <c:v>0.69261695906432752</c:v>
                </c:pt>
                <c:pt idx="763">
                  <c:v>0.69306569343065694</c:v>
                </c:pt>
                <c:pt idx="764">
                  <c:v>0.69351311953352768</c:v>
                </c:pt>
                <c:pt idx="765">
                  <c:v>0.69395924308588064</c:v>
                </c:pt>
                <c:pt idx="766">
                  <c:v>0.69440406976744184</c:v>
                </c:pt>
                <c:pt idx="767">
                  <c:v>0.69484760522496369</c:v>
                </c:pt>
                <c:pt idx="768">
                  <c:v>0.69528985507246377</c:v>
                </c:pt>
                <c:pt idx="769">
                  <c:v>0.69573082489146165</c:v>
                </c:pt>
                <c:pt idx="770">
                  <c:v>0.69617052023121384</c:v>
                </c:pt>
                <c:pt idx="771">
                  <c:v>0.69660894660894657</c:v>
                </c:pt>
                <c:pt idx="772">
                  <c:v>0.6970461095100865</c:v>
                </c:pt>
                <c:pt idx="773">
                  <c:v>0.69748201438848922</c:v>
                </c:pt>
                <c:pt idx="774">
                  <c:v>0.69791666666666663</c:v>
                </c:pt>
                <c:pt idx="775">
                  <c:v>0.69835007173601149</c:v>
                </c:pt>
                <c:pt idx="776">
                  <c:v>0.69878223495702008</c:v>
                </c:pt>
                <c:pt idx="777">
                  <c:v>0.69921316165951364</c:v>
                </c:pt>
                <c:pt idx="778">
                  <c:v>0.69964285714285712</c:v>
                </c:pt>
                <c:pt idx="779">
                  <c:v>0.70007132667617689</c:v>
                </c:pt>
                <c:pt idx="780">
                  <c:v>0.70049857549857553</c:v>
                </c:pt>
                <c:pt idx="781">
                  <c:v>0.70092460881934571</c:v>
                </c:pt>
                <c:pt idx="782">
                  <c:v>0.70134943181818177</c:v>
                </c:pt>
                <c:pt idx="783">
                  <c:v>0.70177304964539011</c:v>
                </c:pt>
                <c:pt idx="784">
                  <c:v>0.70077903682719545</c:v>
                </c:pt>
                <c:pt idx="785">
                  <c:v>0.70120226308345124</c:v>
                </c:pt>
                <c:pt idx="786">
                  <c:v>0.70162429378531077</c:v>
                </c:pt>
                <c:pt idx="787">
                  <c:v>0.70063469675599432</c:v>
                </c:pt>
                <c:pt idx="788">
                  <c:v>0.70105633802816902</c:v>
                </c:pt>
                <c:pt idx="789">
                  <c:v>0.70077355836849509</c:v>
                </c:pt>
                <c:pt idx="790">
                  <c:v>0.7011938202247191</c:v>
                </c:pt>
                <c:pt idx="791">
                  <c:v>0.70161290322580649</c:v>
                </c:pt>
                <c:pt idx="792">
                  <c:v>0.70063025210084029</c:v>
                </c:pt>
                <c:pt idx="793">
                  <c:v>0.70104895104895104</c:v>
                </c:pt>
                <c:pt idx="794">
                  <c:v>0.70146648044692739</c:v>
                </c:pt>
                <c:pt idx="795">
                  <c:v>0.70188284518828448</c:v>
                </c:pt>
                <c:pt idx="796">
                  <c:v>0.7009052924791086</c:v>
                </c:pt>
                <c:pt idx="797">
                  <c:v>0.70132127955493739</c:v>
                </c:pt>
                <c:pt idx="798">
                  <c:v>0.70173611111111112</c:v>
                </c:pt>
                <c:pt idx="799">
                  <c:v>0.70076282940360612</c:v>
                </c:pt>
                <c:pt idx="800">
                  <c:v>0.70117728531855961</c:v>
                </c:pt>
                <c:pt idx="801">
                  <c:v>0.70124481327800825</c:v>
                </c:pt>
                <c:pt idx="802">
                  <c:v>0.70096685082872923</c:v>
                </c:pt>
                <c:pt idx="803">
                  <c:v>0.7</c:v>
                </c:pt>
                <c:pt idx="804">
                  <c:v>0.70041322314049592</c:v>
                </c:pt>
                <c:pt idx="805">
                  <c:v>0.70082530949105915</c:v>
                </c:pt>
                <c:pt idx="806">
                  <c:v>0.70123626373626369</c:v>
                </c:pt>
                <c:pt idx="807">
                  <c:v>0.70164609053497939</c:v>
                </c:pt>
                <c:pt idx="808">
                  <c:v>0.7006849315068493</c:v>
                </c:pt>
                <c:pt idx="809">
                  <c:v>0.70041039671682626</c:v>
                </c:pt>
                <c:pt idx="810">
                  <c:v>0.70081967213114749</c:v>
                </c:pt>
                <c:pt idx="811">
                  <c:v>0.70054570259208726</c:v>
                </c:pt>
                <c:pt idx="812">
                  <c:v>0.70027247956403271</c:v>
                </c:pt>
                <c:pt idx="813">
                  <c:v>0.70068027210884354</c:v>
                </c:pt>
                <c:pt idx="814">
                  <c:v>0.70108695652173914</c:v>
                </c:pt>
                <c:pt idx="815">
                  <c:v>0.70149253731343286</c:v>
                </c:pt>
                <c:pt idx="816">
                  <c:v>0.70189701897018975</c:v>
                </c:pt>
                <c:pt idx="817">
                  <c:v>0.7023004059539919</c:v>
                </c:pt>
                <c:pt idx="818">
                  <c:v>0.7013513513513514</c:v>
                </c:pt>
                <c:pt idx="819">
                  <c:v>0.70175438596491224</c:v>
                </c:pt>
                <c:pt idx="820">
                  <c:v>0.7021563342318059</c:v>
                </c:pt>
                <c:pt idx="821">
                  <c:v>0.70255720053835802</c:v>
                </c:pt>
                <c:pt idx="822">
                  <c:v>0.70295698924731187</c:v>
                </c:pt>
                <c:pt idx="823">
                  <c:v>0.70335570469798658</c:v>
                </c:pt>
                <c:pt idx="824">
                  <c:v>0.70375335120643434</c:v>
                </c:pt>
                <c:pt idx="825">
                  <c:v>0.7041499330655957</c:v>
                </c:pt>
                <c:pt idx="826">
                  <c:v>0.70454545454545459</c:v>
                </c:pt>
                <c:pt idx="827">
                  <c:v>0.70360480640854473</c:v>
                </c:pt>
                <c:pt idx="828">
                  <c:v>0.70399999999999996</c:v>
                </c:pt>
                <c:pt idx="829">
                  <c:v>0.70306258322237014</c:v>
                </c:pt>
                <c:pt idx="830">
                  <c:v>0.70345744680851063</c:v>
                </c:pt>
                <c:pt idx="831">
                  <c:v>0.70318725099601598</c:v>
                </c:pt>
                <c:pt idx="832">
                  <c:v>0.70358090185676392</c:v>
                </c:pt>
                <c:pt idx="833">
                  <c:v>0.7026490066225165</c:v>
                </c:pt>
                <c:pt idx="834">
                  <c:v>0.70304232804232802</c:v>
                </c:pt>
                <c:pt idx="835">
                  <c:v>0.70343461030383092</c:v>
                </c:pt>
                <c:pt idx="836">
                  <c:v>0.7025065963060686</c:v>
                </c:pt>
                <c:pt idx="837">
                  <c:v>0.70289855072463769</c:v>
                </c:pt>
                <c:pt idx="838">
                  <c:v>0.70328947368421058</c:v>
                </c:pt>
                <c:pt idx="839">
                  <c:v>0.70367936925098551</c:v>
                </c:pt>
                <c:pt idx="840">
                  <c:v>0.702755905511811</c:v>
                </c:pt>
                <c:pt idx="841">
                  <c:v>0.70314547837483621</c:v>
                </c:pt>
                <c:pt idx="842">
                  <c:v>0.70353403141361259</c:v>
                </c:pt>
                <c:pt idx="843">
                  <c:v>0.70392156862745103</c:v>
                </c:pt>
                <c:pt idx="844">
                  <c:v>0.70430809399477812</c:v>
                </c:pt>
                <c:pt idx="845">
                  <c:v>0.70338983050847459</c:v>
                </c:pt>
                <c:pt idx="846">
                  <c:v>0.70247395833333337</c:v>
                </c:pt>
                <c:pt idx="847">
                  <c:v>0.70286085825747724</c:v>
                </c:pt>
                <c:pt idx="848">
                  <c:v>0.70194805194805199</c:v>
                </c:pt>
                <c:pt idx="849">
                  <c:v>0.7023346303501945</c:v>
                </c:pt>
                <c:pt idx="850">
                  <c:v>0.70272020725388606</c:v>
                </c:pt>
                <c:pt idx="851">
                  <c:v>0.70181112548512292</c:v>
                </c:pt>
                <c:pt idx="852">
                  <c:v>0.70090439276485783</c:v>
                </c:pt>
                <c:pt idx="853">
                  <c:v>0.70129032258064516</c:v>
                </c:pt>
                <c:pt idx="854">
                  <c:v>0.70167525773195871</c:v>
                </c:pt>
                <c:pt idx="855">
                  <c:v>0.70077220077220082</c:v>
                </c:pt>
                <c:pt idx="856">
                  <c:v>0.70115681233933158</c:v>
                </c:pt>
                <c:pt idx="857">
                  <c:v>0.70154043645699615</c:v>
                </c:pt>
                <c:pt idx="858">
                  <c:v>0.70192307692307687</c:v>
                </c:pt>
                <c:pt idx="859">
                  <c:v>0.70230473751600508</c:v>
                </c:pt>
                <c:pt idx="860">
                  <c:v>0.70268542199488493</c:v>
                </c:pt>
                <c:pt idx="861">
                  <c:v>0.70306513409961691</c:v>
                </c:pt>
                <c:pt idx="862">
                  <c:v>0.70216836734693877</c:v>
                </c:pt>
                <c:pt idx="863">
                  <c:v>0.7025477707006369</c:v>
                </c:pt>
                <c:pt idx="864">
                  <c:v>0.70292620865139954</c:v>
                </c:pt>
                <c:pt idx="865">
                  <c:v>0.7033036848792884</c:v>
                </c:pt>
                <c:pt idx="866">
                  <c:v>0.70368020304568524</c:v>
                </c:pt>
                <c:pt idx="867">
                  <c:v>0.70405576679340942</c:v>
                </c:pt>
                <c:pt idx="868">
                  <c:v>0.70443037974683542</c:v>
                </c:pt>
                <c:pt idx="869">
                  <c:v>0.70480404551201015</c:v>
                </c:pt>
                <c:pt idx="870">
                  <c:v>0.70517676767676762</c:v>
                </c:pt>
                <c:pt idx="871">
                  <c:v>0.70554854981084492</c:v>
                </c:pt>
                <c:pt idx="872">
                  <c:v>0.70591939546599491</c:v>
                </c:pt>
                <c:pt idx="873">
                  <c:v>0.70628930817610058</c:v>
                </c:pt>
                <c:pt idx="874">
                  <c:v>0.70665829145728642</c:v>
                </c:pt>
                <c:pt idx="875">
                  <c:v>0.70702634880803006</c:v>
                </c:pt>
                <c:pt idx="876">
                  <c:v>0.70614035087719296</c:v>
                </c:pt>
                <c:pt idx="877">
                  <c:v>0.70588235294117652</c:v>
                </c:pt>
                <c:pt idx="878">
                  <c:v>0.70625000000000004</c:v>
                </c:pt>
                <c:pt idx="879">
                  <c:v>0.70661672908863915</c:v>
                </c:pt>
                <c:pt idx="880">
                  <c:v>0.70698254364089774</c:v>
                </c:pt>
                <c:pt idx="881">
                  <c:v>0.70734744707347452</c:v>
                </c:pt>
                <c:pt idx="882">
                  <c:v>0.70771144278606968</c:v>
                </c:pt>
                <c:pt idx="883">
                  <c:v>0.70807453416149069</c:v>
                </c:pt>
                <c:pt idx="884">
                  <c:v>0.70843672456575679</c:v>
                </c:pt>
                <c:pt idx="885">
                  <c:v>0.70879801734820325</c:v>
                </c:pt>
                <c:pt idx="886">
                  <c:v>0.70915841584158412</c:v>
                </c:pt>
                <c:pt idx="887">
                  <c:v>0.70951792336217556</c:v>
                </c:pt>
                <c:pt idx="888">
                  <c:v>0.70864197530864192</c:v>
                </c:pt>
                <c:pt idx="889">
                  <c:v>0.70900123304562268</c:v>
                </c:pt>
                <c:pt idx="890">
                  <c:v>0.70935960591133007</c:v>
                </c:pt>
                <c:pt idx="891">
                  <c:v>0.70848708487084866</c:v>
                </c:pt>
                <c:pt idx="892">
                  <c:v>0.70884520884520885</c:v>
                </c:pt>
                <c:pt idx="893">
                  <c:v>0.70920245398773007</c:v>
                </c:pt>
                <c:pt idx="894">
                  <c:v>0.70833333333333337</c:v>
                </c:pt>
                <c:pt idx="895">
                  <c:v>0.70869033047735619</c:v>
                </c:pt>
                <c:pt idx="896">
                  <c:v>0.70904645476772621</c:v>
                </c:pt>
                <c:pt idx="897">
                  <c:v>0.70940170940170943</c:v>
                </c:pt>
                <c:pt idx="898">
                  <c:v>0.70975609756097557</c:v>
                </c:pt>
                <c:pt idx="899">
                  <c:v>0.70950060901339829</c:v>
                </c:pt>
                <c:pt idx="900">
                  <c:v>0.70985401459854014</c:v>
                </c:pt>
                <c:pt idx="901">
                  <c:v>0.7102065613608749</c:v>
                </c:pt>
                <c:pt idx="902">
                  <c:v>0.70934466019417475</c:v>
                </c:pt>
                <c:pt idx="903">
                  <c:v>0.7084848484848485</c:v>
                </c:pt>
                <c:pt idx="904">
                  <c:v>0.7076271186440678</c:v>
                </c:pt>
                <c:pt idx="905">
                  <c:v>0.70798065296251511</c:v>
                </c:pt>
                <c:pt idx="906">
                  <c:v>0.70833333333333337</c:v>
                </c:pt>
                <c:pt idx="907">
                  <c:v>0.70808202653799757</c:v>
                </c:pt>
                <c:pt idx="908">
                  <c:v>0.70843373493975903</c:v>
                </c:pt>
                <c:pt idx="909">
                  <c:v>0.70878459687123951</c:v>
                </c:pt>
                <c:pt idx="910">
                  <c:v>0.70913461538461542</c:v>
                </c:pt>
                <c:pt idx="911">
                  <c:v>0.70948379351740698</c:v>
                </c:pt>
                <c:pt idx="912">
                  <c:v>0.70983213429256597</c:v>
                </c:pt>
                <c:pt idx="913">
                  <c:v>0.71017964071856288</c:v>
                </c:pt>
                <c:pt idx="914">
                  <c:v>0.71052631578947367</c:v>
                </c:pt>
                <c:pt idx="915">
                  <c:v>0.71087216248506568</c:v>
                </c:pt>
                <c:pt idx="916">
                  <c:v>0.71002386634844872</c:v>
                </c:pt>
                <c:pt idx="917">
                  <c:v>0.70917759237187128</c:v>
                </c:pt>
                <c:pt idx="918">
                  <c:v>0.70922619047619051</c:v>
                </c:pt>
                <c:pt idx="919">
                  <c:v>0.70838287752675388</c:v>
                </c:pt>
                <c:pt idx="920">
                  <c:v>0.708729216152019</c:v>
                </c:pt>
                <c:pt idx="921">
                  <c:v>0.70907473309608537</c:v>
                </c:pt>
                <c:pt idx="922">
                  <c:v>0.70941943127962082</c:v>
                </c:pt>
                <c:pt idx="923">
                  <c:v>0.70976331360946743</c:v>
                </c:pt>
                <c:pt idx="924">
                  <c:v>0.71010638297872342</c:v>
                </c:pt>
                <c:pt idx="925">
                  <c:v>0.71044864226682414</c:v>
                </c:pt>
                <c:pt idx="926">
                  <c:v>0.71079009433962259</c:v>
                </c:pt>
                <c:pt idx="927">
                  <c:v>0.71113074204946991</c:v>
                </c:pt>
                <c:pt idx="928">
                  <c:v>0.71147058823529408</c:v>
                </c:pt>
                <c:pt idx="929">
                  <c:v>0.71180963572267919</c:v>
                </c:pt>
                <c:pt idx="930">
                  <c:v>0.71214788732394363</c:v>
                </c:pt>
                <c:pt idx="931">
                  <c:v>0.7113130128956624</c:v>
                </c:pt>
                <c:pt idx="932">
                  <c:v>0.71077283372365341</c:v>
                </c:pt>
                <c:pt idx="933">
                  <c:v>0.71111111111111114</c:v>
                </c:pt>
                <c:pt idx="934">
                  <c:v>0.71144859813084116</c:v>
                </c:pt>
                <c:pt idx="935">
                  <c:v>0.71178529754959163</c:v>
                </c:pt>
                <c:pt idx="936">
                  <c:v>0.71212121212121215</c:v>
                </c:pt>
                <c:pt idx="937">
                  <c:v>0.7124563445867288</c:v>
                </c:pt>
                <c:pt idx="938">
                  <c:v>0.71162790697674416</c:v>
                </c:pt>
                <c:pt idx="939">
                  <c:v>0.71196283391405346</c:v>
                </c:pt>
                <c:pt idx="940">
                  <c:v>0.71113689095127608</c:v>
                </c:pt>
                <c:pt idx="941">
                  <c:v>0.7114716106604867</c:v>
                </c:pt>
                <c:pt idx="942">
                  <c:v>0.71180555555555558</c:v>
                </c:pt>
                <c:pt idx="943">
                  <c:v>0.7121387283236994</c:v>
                </c:pt>
                <c:pt idx="944">
                  <c:v>0.71218244803695152</c:v>
                </c:pt>
                <c:pt idx="945">
                  <c:v>0.71251441753171862</c:v>
                </c:pt>
                <c:pt idx="946">
                  <c:v>0.71284562211981561</c:v>
                </c:pt>
                <c:pt idx="947">
                  <c:v>0.71317606444188719</c:v>
                </c:pt>
                <c:pt idx="948">
                  <c:v>0.71293103448275863</c:v>
                </c:pt>
                <c:pt idx="949">
                  <c:v>0.71326061997703794</c:v>
                </c:pt>
                <c:pt idx="950">
                  <c:v>0.71244266055045868</c:v>
                </c:pt>
                <c:pt idx="951">
                  <c:v>0.7127720504009164</c:v>
                </c:pt>
                <c:pt idx="952">
                  <c:v>0.71310068649885583</c:v>
                </c:pt>
                <c:pt idx="953">
                  <c:v>0.71342857142857141</c:v>
                </c:pt>
                <c:pt idx="954">
                  <c:v>0.71375570776255703</c:v>
                </c:pt>
                <c:pt idx="955">
                  <c:v>0.71294184720638543</c:v>
                </c:pt>
                <c:pt idx="956">
                  <c:v>0.7124145785876993</c:v>
                </c:pt>
                <c:pt idx="957">
                  <c:v>0.71274175199089873</c:v>
                </c:pt>
                <c:pt idx="958">
                  <c:v>0.71193181818181817</c:v>
                </c:pt>
                <c:pt idx="959">
                  <c:v>0.71225879682179338</c:v>
                </c:pt>
                <c:pt idx="960">
                  <c:v>0.7125850340136054</c:v>
                </c:pt>
                <c:pt idx="961">
                  <c:v>0.71291053227633072</c:v>
                </c:pt>
                <c:pt idx="962">
                  <c:v>0.71295248868778283</c:v>
                </c:pt>
                <c:pt idx="963">
                  <c:v>0.71327683615819204</c:v>
                </c:pt>
                <c:pt idx="964">
                  <c:v>0.71360045146726858</c:v>
                </c:pt>
                <c:pt idx="965">
                  <c:v>0.71392333709131905</c:v>
                </c:pt>
                <c:pt idx="966">
                  <c:v>0.71424549549549554</c:v>
                </c:pt>
                <c:pt idx="967">
                  <c:v>0.71400449943757027</c:v>
                </c:pt>
                <c:pt idx="968">
                  <c:v>0.71320224719101122</c:v>
                </c:pt>
                <c:pt idx="969">
                  <c:v>0.71352413019079686</c:v>
                </c:pt>
                <c:pt idx="970">
                  <c:v>0.71384529147982068</c:v>
                </c:pt>
                <c:pt idx="971">
                  <c:v>0.71416573348264278</c:v>
                </c:pt>
                <c:pt idx="972">
                  <c:v>0.71448545861297541</c:v>
                </c:pt>
                <c:pt idx="973">
                  <c:v>0.71480446927374297</c:v>
                </c:pt>
                <c:pt idx="974">
                  <c:v>0.7151227678571429</c:v>
                </c:pt>
                <c:pt idx="975">
                  <c:v>0.71544035674470452</c:v>
                </c:pt>
                <c:pt idx="976">
                  <c:v>0.71575723830734972</c:v>
                </c:pt>
                <c:pt idx="977">
                  <c:v>0.71496106785317015</c:v>
                </c:pt>
                <c:pt idx="978">
                  <c:v>0.71527777777777779</c:v>
                </c:pt>
                <c:pt idx="979">
                  <c:v>0.71559378468368484</c:v>
                </c:pt>
                <c:pt idx="980">
                  <c:v>0.71590909090909094</c:v>
                </c:pt>
                <c:pt idx="981">
                  <c:v>0.71622369878183834</c:v>
                </c:pt>
                <c:pt idx="982">
                  <c:v>0.71653761061946908</c:v>
                </c:pt>
                <c:pt idx="983">
                  <c:v>0.71685082872928174</c:v>
                </c:pt>
                <c:pt idx="984">
                  <c:v>0.71605960264900659</c:v>
                </c:pt>
                <c:pt idx="985">
                  <c:v>0.71637265711135611</c:v>
                </c:pt>
                <c:pt idx="986">
                  <c:v>0.7166850220264317</c:v>
                </c:pt>
                <c:pt idx="987">
                  <c:v>0.71699669966996704</c:v>
                </c:pt>
                <c:pt idx="988">
                  <c:v>0.71730769230769231</c:v>
                </c:pt>
                <c:pt idx="989">
                  <c:v>0.71761800219538974</c:v>
                </c:pt>
                <c:pt idx="990">
                  <c:v>0.71683114035087714</c:v>
                </c:pt>
                <c:pt idx="991">
                  <c:v>0.71714129244249725</c:v>
                </c:pt>
                <c:pt idx="992">
                  <c:v>0.71745076586433265</c:v>
                </c:pt>
                <c:pt idx="993">
                  <c:v>0.71775956284153009</c:v>
                </c:pt>
                <c:pt idx="994">
                  <c:v>0.71724890829694321</c:v>
                </c:pt>
                <c:pt idx="995">
                  <c:v>0.71755725190839692</c:v>
                </c:pt>
                <c:pt idx="996">
                  <c:v>0.71759259259259256</c:v>
                </c:pt>
                <c:pt idx="997">
                  <c:v>0.71789989118607178</c:v>
                </c:pt>
                <c:pt idx="998">
                  <c:v>0.71766304347826082</c:v>
                </c:pt>
                <c:pt idx="999">
                  <c:v>0.71796959826275786</c:v>
                </c:pt>
                <c:pt idx="1000">
                  <c:v>0.71827548806941433</c:v>
                </c:pt>
                <c:pt idx="1001">
                  <c:v>0.71858071505958832</c:v>
                </c:pt>
                <c:pt idx="1002">
                  <c:v>0.71780303030303028</c:v>
                </c:pt>
                <c:pt idx="1003">
                  <c:v>0.7181081081081081</c:v>
                </c:pt>
                <c:pt idx="1004">
                  <c:v>0.71733261339092869</c:v>
                </c:pt>
                <c:pt idx="1005">
                  <c:v>0.71763754045307449</c:v>
                </c:pt>
                <c:pt idx="1006">
                  <c:v>0.71794181034482762</c:v>
                </c:pt>
                <c:pt idx="1007">
                  <c:v>0.71824542518837464</c:v>
                </c:pt>
                <c:pt idx="1008">
                  <c:v>0.71854838709677415</c:v>
                </c:pt>
                <c:pt idx="1009">
                  <c:v>0.71885069817400649</c:v>
                </c:pt>
                <c:pt idx="1010">
                  <c:v>0.7191523605150214</c:v>
                </c:pt>
                <c:pt idx="1011">
                  <c:v>0.71945337620578775</c:v>
                </c:pt>
                <c:pt idx="1012">
                  <c:v>0.71975374732334052</c:v>
                </c:pt>
                <c:pt idx="1013">
                  <c:v>0.71951871657754007</c:v>
                </c:pt>
                <c:pt idx="1014">
                  <c:v>0.71981837606837606</c:v>
                </c:pt>
                <c:pt idx="1015">
                  <c:v>0.71905016008537892</c:v>
                </c:pt>
                <c:pt idx="1016">
                  <c:v>0.718816631130064</c:v>
                </c:pt>
                <c:pt idx="1017">
                  <c:v>0.71911608093716717</c:v>
                </c:pt>
                <c:pt idx="1018">
                  <c:v>0.71941489361702127</c:v>
                </c:pt>
                <c:pt idx="1019">
                  <c:v>0.71971307120085015</c:v>
                </c:pt>
                <c:pt idx="1020">
                  <c:v>0.71947983014861994</c:v>
                </c:pt>
                <c:pt idx="1021">
                  <c:v>0.71977730646871685</c:v>
                </c:pt>
                <c:pt idx="1022">
                  <c:v>0.72007415254237284</c:v>
                </c:pt>
                <c:pt idx="1023">
                  <c:v>0.72037037037037033</c:v>
                </c:pt>
                <c:pt idx="1024">
                  <c:v>0.72066596194503174</c:v>
                </c:pt>
                <c:pt idx="1025">
                  <c:v>0.720960929250264</c:v>
                </c:pt>
                <c:pt idx="1026">
                  <c:v>0.72125527426160341</c:v>
                </c:pt>
                <c:pt idx="1027">
                  <c:v>0.72154899894625923</c:v>
                </c:pt>
                <c:pt idx="1028">
                  <c:v>0.72131578947368424</c:v>
                </c:pt>
                <c:pt idx="1029">
                  <c:v>0.72160883280757093</c:v>
                </c:pt>
                <c:pt idx="1030">
                  <c:v>0.72085084033613445</c:v>
                </c:pt>
                <c:pt idx="1031">
                  <c:v>0.72061909758656872</c:v>
                </c:pt>
                <c:pt idx="1032">
                  <c:v>0.72091194968553463</c:v>
                </c:pt>
                <c:pt idx="1033">
                  <c:v>0.72120418848167545</c:v>
                </c:pt>
                <c:pt idx="1034">
                  <c:v>0.72044979079497906</c:v>
                </c:pt>
                <c:pt idx="1035">
                  <c:v>0.71969696969696972</c:v>
                </c:pt>
                <c:pt idx="1036">
                  <c:v>0.71894572025052195</c:v>
                </c:pt>
                <c:pt idx="1037">
                  <c:v>0.7192387904066736</c:v>
                </c:pt>
                <c:pt idx="1038">
                  <c:v>0.71953124999999996</c:v>
                </c:pt>
                <c:pt idx="1039">
                  <c:v>0.71982310093652446</c:v>
                </c:pt>
                <c:pt idx="1040">
                  <c:v>0.72011434511434513</c:v>
                </c:pt>
                <c:pt idx="1041">
                  <c:v>0.71936656282450673</c:v>
                </c:pt>
                <c:pt idx="1042">
                  <c:v>0.71965767634854771</c:v>
                </c:pt>
                <c:pt idx="1043">
                  <c:v>0.71994818652849746</c:v>
                </c:pt>
                <c:pt idx="1044">
                  <c:v>0.72023809523809523</c:v>
                </c:pt>
                <c:pt idx="1045">
                  <c:v>0.72052740434332985</c:v>
                </c:pt>
                <c:pt idx="1046">
                  <c:v>0.72081611570247939</c:v>
                </c:pt>
                <c:pt idx="1047">
                  <c:v>0.72110423116615063</c:v>
                </c:pt>
                <c:pt idx="1048">
                  <c:v>0.72139175257731958</c:v>
                </c:pt>
                <c:pt idx="1049">
                  <c:v>0.72167868177136973</c:v>
                </c:pt>
                <c:pt idx="1050">
                  <c:v>0.72196502057613166</c:v>
                </c:pt>
                <c:pt idx="1051">
                  <c:v>0.7222507708119219</c:v>
                </c:pt>
                <c:pt idx="1052">
                  <c:v>0.72150924024640661</c:v>
                </c:pt>
                <c:pt idx="1053">
                  <c:v>0.72179487179487178</c:v>
                </c:pt>
                <c:pt idx="1054">
                  <c:v>0.72207991803278693</c:v>
                </c:pt>
                <c:pt idx="1055">
                  <c:v>0.72236438075742071</c:v>
                </c:pt>
                <c:pt idx="1056">
                  <c:v>0.72213701431492838</c:v>
                </c:pt>
                <c:pt idx="1057">
                  <c:v>0.72242083758937692</c:v>
                </c:pt>
                <c:pt idx="1058">
                  <c:v>0.72270408163265309</c:v>
                </c:pt>
                <c:pt idx="1059">
                  <c:v>0.72222222222222221</c:v>
                </c:pt>
                <c:pt idx="1060">
                  <c:v>0.72250509164969445</c:v>
                </c:pt>
                <c:pt idx="1061">
                  <c:v>0.72278738555442523</c:v>
                </c:pt>
                <c:pt idx="1062">
                  <c:v>0.72306910569105687</c:v>
                </c:pt>
                <c:pt idx="1063">
                  <c:v>0.7233502538071066</c:v>
                </c:pt>
                <c:pt idx="1064">
                  <c:v>0.72261663286004052</c:v>
                </c:pt>
                <c:pt idx="1065">
                  <c:v>0.7228976697061803</c:v>
                </c:pt>
                <c:pt idx="1066">
                  <c:v>0.72216599190283404</c:v>
                </c:pt>
                <c:pt idx="1067">
                  <c:v>0.7224469160768453</c:v>
                </c:pt>
                <c:pt idx="1068">
                  <c:v>0.72272727272727277</c:v>
                </c:pt>
                <c:pt idx="1069">
                  <c:v>0.72300706357214939</c:v>
                </c:pt>
                <c:pt idx="1070">
                  <c:v>0.72328629032258063</c:v>
                </c:pt>
                <c:pt idx="1071">
                  <c:v>0.72356495468277948</c:v>
                </c:pt>
                <c:pt idx="1072">
                  <c:v>0.72384305835010065</c:v>
                </c:pt>
                <c:pt idx="1073">
                  <c:v>0.72311557788944725</c:v>
                </c:pt>
                <c:pt idx="1074">
                  <c:v>0.72339357429718876</c:v>
                </c:pt>
                <c:pt idx="1075">
                  <c:v>0.72367101303911741</c:v>
                </c:pt>
                <c:pt idx="1076">
                  <c:v>0.72294589178356716</c:v>
                </c:pt>
                <c:pt idx="1077">
                  <c:v>0.72322322322322319</c:v>
                </c:pt>
                <c:pt idx="1078">
                  <c:v>0.72350000000000003</c:v>
                </c:pt>
                <c:pt idx="1079">
                  <c:v>0.72277722277722278</c:v>
                </c:pt>
                <c:pt idx="1080">
                  <c:v>0.72305389221556882</c:v>
                </c:pt>
                <c:pt idx="1081">
                  <c:v>0.72333000997008978</c:v>
                </c:pt>
                <c:pt idx="1082">
                  <c:v>0.72360557768924305</c:v>
                </c:pt>
                <c:pt idx="1083">
                  <c:v>0.72388059701492535</c:v>
                </c:pt>
                <c:pt idx="1084">
                  <c:v>0.72415506958250497</c:v>
                </c:pt>
                <c:pt idx="1085">
                  <c:v>0.72442899702085406</c:v>
                </c:pt>
                <c:pt idx="1086">
                  <c:v>0.72470238095238093</c:v>
                </c:pt>
                <c:pt idx="1087">
                  <c:v>0.72497522299306238</c:v>
                </c:pt>
                <c:pt idx="1088">
                  <c:v>0.72524752475247523</c:v>
                </c:pt>
                <c:pt idx="1089">
                  <c:v>0.72551928783382791</c:v>
                </c:pt>
                <c:pt idx="1090">
                  <c:v>0.72579051383399207</c:v>
                </c:pt>
                <c:pt idx="1091">
                  <c:v>0.72606120434353405</c:v>
                </c:pt>
                <c:pt idx="1092">
                  <c:v>0.72534516765285995</c:v>
                </c:pt>
                <c:pt idx="1093">
                  <c:v>0.72561576354679802</c:v>
                </c:pt>
                <c:pt idx="1094">
                  <c:v>0.72588582677165359</c:v>
                </c:pt>
                <c:pt idx="1095">
                  <c:v>0.72517207472959688</c:v>
                </c:pt>
                <c:pt idx="1096">
                  <c:v>0.724705304518664</c:v>
                </c:pt>
                <c:pt idx="1097">
                  <c:v>0.72473012757605493</c:v>
                </c:pt>
                <c:pt idx="1098">
                  <c:v>0.72401960784313724</c:v>
                </c:pt>
                <c:pt idx="1099">
                  <c:v>0.72331047992164543</c:v>
                </c:pt>
                <c:pt idx="1100">
                  <c:v>0.72358121330724068</c:v>
                </c:pt>
                <c:pt idx="1101">
                  <c:v>0.72287390029325516</c:v>
                </c:pt>
                <c:pt idx="1102">
                  <c:v>0.72314453125</c:v>
                </c:pt>
                <c:pt idx="1103">
                  <c:v>0.72243902439024388</c:v>
                </c:pt>
                <c:pt idx="1104">
                  <c:v>0.72270955165692008</c:v>
                </c:pt>
                <c:pt idx="1105">
                  <c:v>0.7229795520934762</c:v>
                </c:pt>
                <c:pt idx="1106">
                  <c:v>0.72251945525291827</c:v>
                </c:pt>
                <c:pt idx="1107">
                  <c:v>0.72181729834791064</c:v>
                </c:pt>
                <c:pt idx="1108">
                  <c:v>0.72111650485436896</c:v>
                </c:pt>
                <c:pt idx="1109">
                  <c:v>0.72138700290979629</c:v>
                </c:pt>
                <c:pt idx="1110">
                  <c:v>0.72165697674418605</c:v>
                </c:pt>
                <c:pt idx="1111">
                  <c:v>0.72095837366892546</c:v>
                </c:pt>
                <c:pt idx="1112">
                  <c:v>0.72122823984526108</c:v>
                </c:pt>
                <c:pt idx="1113">
                  <c:v>0.72149758454106283</c:v>
                </c:pt>
                <c:pt idx="1114">
                  <c:v>0.72176640926640923</c:v>
                </c:pt>
                <c:pt idx="1115">
                  <c:v>0.72203471552555454</c:v>
                </c:pt>
                <c:pt idx="1116">
                  <c:v>0.72182080924855496</c:v>
                </c:pt>
                <c:pt idx="1117">
                  <c:v>0.72112608277189605</c:v>
                </c:pt>
                <c:pt idx="1118">
                  <c:v>0.72139423076923082</c:v>
                </c:pt>
                <c:pt idx="1119">
                  <c:v>0.72166186359269935</c:v>
                </c:pt>
                <c:pt idx="1120">
                  <c:v>0.72192898272552786</c:v>
                </c:pt>
                <c:pt idx="1121">
                  <c:v>0.7221955896452541</c:v>
                </c:pt>
                <c:pt idx="1122">
                  <c:v>0.72246168582375481</c:v>
                </c:pt>
                <c:pt idx="1123">
                  <c:v>0.72177033492822962</c:v>
                </c:pt>
                <c:pt idx="1124">
                  <c:v>0.72108030592734229</c:v>
                </c:pt>
                <c:pt idx="1125">
                  <c:v>0.72134670487106012</c:v>
                </c:pt>
                <c:pt idx="1126">
                  <c:v>0.72161259541984735</c:v>
                </c:pt>
                <c:pt idx="1127">
                  <c:v>0.72092469018112493</c:v>
                </c:pt>
                <c:pt idx="1128">
                  <c:v>0.72023809523809523</c:v>
                </c:pt>
                <c:pt idx="1129">
                  <c:v>0.72050428163653668</c:v>
                </c:pt>
                <c:pt idx="1130">
                  <c:v>0.72076996197718635</c:v>
                </c:pt>
                <c:pt idx="1131">
                  <c:v>0.72103513770180439</c:v>
                </c:pt>
                <c:pt idx="1132">
                  <c:v>0.72129981024667933</c:v>
                </c:pt>
                <c:pt idx="1133">
                  <c:v>0.72156398104265407</c:v>
                </c:pt>
                <c:pt idx="1134">
                  <c:v>0.72182765151515149</c:v>
                </c:pt>
                <c:pt idx="1135">
                  <c:v>0.72138126773888367</c:v>
                </c:pt>
                <c:pt idx="1136">
                  <c:v>0.72164461247637046</c:v>
                </c:pt>
                <c:pt idx="1137">
                  <c:v>0.72190745986779981</c:v>
                </c:pt>
                <c:pt idx="1138">
                  <c:v>0.7212264150943396</c:v>
                </c:pt>
                <c:pt idx="1139">
                  <c:v>0.72148916116870876</c:v>
                </c:pt>
                <c:pt idx="1140">
                  <c:v>0.72175141242937857</c:v>
                </c:pt>
                <c:pt idx="1141">
                  <c:v>0.72107243650047037</c:v>
                </c:pt>
                <c:pt idx="1142">
                  <c:v>0.72133458646616544</c:v>
                </c:pt>
                <c:pt idx="1143">
                  <c:v>0.72065727699530513</c:v>
                </c:pt>
                <c:pt idx="1144">
                  <c:v>0.72091932457786112</c:v>
                </c:pt>
                <c:pt idx="1145">
                  <c:v>0.72024367385192123</c:v>
                </c:pt>
                <c:pt idx="1146">
                  <c:v>0.72003745318352064</c:v>
                </c:pt>
                <c:pt idx="1147">
                  <c:v>0.72029934518241345</c:v>
                </c:pt>
                <c:pt idx="1148">
                  <c:v>0.71962616822429903</c:v>
                </c:pt>
                <c:pt idx="1149">
                  <c:v>0.71988795518207283</c:v>
                </c:pt>
                <c:pt idx="1150">
                  <c:v>0.72014925373134331</c:v>
                </c:pt>
                <c:pt idx="1151">
                  <c:v>0.7204100652376515</c:v>
                </c:pt>
                <c:pt idx="1152">
                  <c:v>0.72067039106145248</c:v>
                </c:pt>
                <c:pt idx="1153">
                  <c:v>0.72093023255813948</c:v>
                </c:pt>
                <c:pt idx="1154">
                  <c:v>0.72118959107806691</c:v>
                </c:pt>
                <c:pt idx="1155">
                  <c:v>0.7209842154131848</c:v>
                </c:pt>
                <c:pt idx="1156">
                  <c:v>0.7212430426716141</c:v>
                </c:pt>
                <c:pt idx="1157">
                  <c:v>0.72150139017608894</c:v>
                </c:pt>
                <c:pt idx="1158">
                  <c:v>0.72175925925925921</c:v>
                </c:pt>
                <c:pt idx="1159">
                  <c:v>0.72201665124884362</c:v>
                </c:pt>
                <c:pt idx="1160">
                  <c:v>0.72134935304990755</c:v>
                </c:pt>
                <c:pt idx="1161">
                  <c:v>0.72068328716528163</c:v>
                </c:pt>
                <c:pt idx="1162">
                  <c:v>0.72094095940959413</c:v>
                </c:pt>
                <c:pt idx="1163">
                  <c:v>0.72119815668202769</c:v>
                </c:pt>
                <c:pt idx="1164">
                  <c:v>0.72145488029465932</c:v>
                </c:pt>
                <c:pt idx="1165">
                  <c:v>0.72171113155473776</c:v>
                </c:pt>
                <c:pt idx="1166">
                  <c:v>0.72196691176470584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36-481E-B991-65D1F8C8E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'53'!$M$1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'53'!$M$2:$M$1205</c:f>
              <c:numCache>
                <c:formatCode>General</c:formatCode>
                <c:ptCount val="1204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0.63636363636363635</c:v>
                </c:pt>
                <c:pt idx="13">
                  <c:v>0.66666666666666663</c:v>
                </c:pt>
                <c:pt idx="14">
                  <c:v>0.66666666666666663</c:v>
                </c:pt>
                <c:pt idx="15">
                  <c:v>0.69230769230769229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0.76388888888888884</c:v>
                </c:pt>
                <c:pt idx="22">
                  <c:v>0.76388888888888884</c:v>
                </c:pt>
                <c:pt idx="23">
                  <c:v>0.72368421052631582</c:v>
                </c:pt>
                <c:pt idx="24">
                  <c:v>0.73750000000000004</c:v>
                </c:pt>
                <c:pt idx="25">
                  <c:v>0.73750000000000004</c:v>
                </c:pt>
                <c:pt idx="26">
                  <c:v>0.75</c:v>
                </c:pt>
                <c:pt idx="27">
                  <c:v>0.76136363636363635</c:v>
                </c:pt>
                <c:pt idx="28">
                  <c:v>0.77173913043478259</c:v>
                </c:pt>
                <c:pt idx="29">
                  <c:v>0.73958333333333337</c:v>
                </c:pt>
                <c:pt idx="30">
                  <c:v>0.75</c:v>
                </c:pt>
                <c:pt idx="31">
                  <c:v>0.75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0.74137931034482762</c:v>
                </c:pt>
                <c:pt idx="36">
                  <c:v>0.71666666666666667</c:v>
                </c:pt>
                <c:pt idx="37">
                  <c:v>0.69354838709677424</c:v>
                </c:pt>
                <c:pt idx="38">
                  <c:v>0.703125</c:v>
                </c:pt>
                <c:pt idx="39">
                  <c:v>0.69696969696969702</c:v>
                </c:pt>
                <c:pt idx="40">
                  <c:v>0.67647058823529416</c:v>
                </c:pt>
                <c:pt idx="41">
                  <c:v>0.65714285714285714</c:v>
                </c:pt>
                <c:pt idx="42">
                  <c:v>0.63888888888888884</c:v>
                </c:pt>
                <c:pt idx="43">
                  <c:v>0.64864864864864868</c:v>
                </c:pt>
                <c:pt idx="44">
                  <c:v>0.65789473684210531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0.68292682926829273</c:v>
                </c:pt>
                <c:pt idx="48">
                  <c:v>0.69047619047619047</c:v>
                </c:pt>
                <c:pt idx="49">
                  <c:v>0.69767441860465118</c:v>
                </c:pt>
                <c:pt idx="50">
                  <c:v>0.69318181818181823</c:v>
                </c:pt>
                <c:pt idx="51">
                  <c:v>0.7</c:v>
                </c:pt>
                <c:pt idx="52">
                  <c:v>0.68478260869565222</c:v>
                </c:pt>
                <c:pt idx="53">
                  <c:v>0.68478260869565222</c:v>
                </c:pt>
                <c:pt idx="54">
                  <c:v>0.67021276595744683</c:v>
                </c:pt>
                <c:pt idx="55">
                  <c:v>0.67021276595744683</c:v>
                </c:pt>
                <c:pt idx="56">
                  <c:v>0.67708333333333337</c:v>
                </c:pt>
                <c:pt idx="57">
                  <c:v>0.67708333333333337</c:v>
                </c:pt>
                <c:pt idx="58">
                  <c:v>0.67346938775510201</c:v>
                </c:pt>
                <c:pt idx="59">
                  <c:v>0.68</c:v>
                </c:pt>
                <c:pt idx="60">
                  <c:v>0.68</c:v>
                </c:pt>
                <c:pt idx="61">
                  <c:v>0.68</c:v>
                </c:pt>
                <c:pt idx="62">
                  <c:v>0.68627450980392157</c:v>
                </c:pt>
                <c:pt idx="63">
                  <c:v>0.68269230769230771</c:v>
                </c:pt>
                <c:pt idx="64">
                  <c:v>0.68867924528301883</c:v>
                </c:pt>
                <c:pt idx="65">
                  <c:v>0.69444444444444442</c:v>
                </c:pt>
                <c:pt idx="66">
                  <c:v>0.68181818181818177</c:v>
                </c:pt>
                <c:pt idx="67">
                  <c:v>0.6696428571428571</c:v>
                </c:pt>
                <c:pt idx="68">
                  <c:v>0.6696428571428571</c:v>
                </c:pt>
                <c:pt idx="69">
                  <c:v>0.67543859649122806</c:v>
                </c:pt>
                <c:pt idx="70">
                  <c:v>0.67543859649122806</c:v>
                </c:pt>
                <c:pt idx="71">
                  <c:v>0.68103448275862066</c:v>
                </c:pt>
                <c:pt idx="72">
                  <c:v>0.66949152542372881</c:v>
                </c:pt>
                <c:pt idx="73">
                  <c:v>0.67500000000000004</c:v>
                </c:pt>
                <c:pt idx="74">
                  <c:v>0.68032786885245899</c:v>
                </c:pt>
                <c:pt idx="75">
                  <c:v>0.66935483870967738</c:v>
                </c:pt>
                <c:pt idx="76">
                  <c:v>0.65873015873015872</c:v>
                </c:pt>
                <c:pt idx="77">
                  <c:v>0.6484375</c:v>
                </c:pt>
                <c:pt idx="78">
                  <c:v>0.65384615384615385</c:v>
                </c:pt>
                <c:pt idx="79">
                  <c:v>0.65909090909090906</c:v>
                </c:pt>
                <c:pt idx="80">
                  <c:v>0.64925373134328357</c:v>
                </c:pt>
                <c:pt idx="81">
                  <c:v>0.63970588235294112</c:v>
                </c:pt>
                <c:pt idx="82">
                  <c:v>0.63043478260869568</c:v>
                </c:pt>
                <c:pt idx="83">
                  <c:v>0.62857142857142856</c:v>
                </c:pt>
                <c:pt idx="84">
                  <c:v>0.63380281690140849</c:v>
                </c:pt>
                <c:pt idx="85">
                  <c:v>0.63888888888888884</c:v>
                </c:pt>
                <c:pt idx="86">
                  <c:v>0.64383561643835618</c:v>
                </c:pt>
                <c:pt idx="87">
                  <c:v>0.64864864864864868</c:v>
                </c:pt>
                <c:pt idx="88">
                  <c:v>0.64</c:v>
                </c:pt>
                <c:pt idx="89">
                  <c:v>0.64473684210526316</c:v>
                </c:pt>
                <c:pt idx="90">
                  <c:v>0.63636363636363635</c:v>
                </c:pt>
                <c:pt idx="91">
                  <c:v>0.64102564102564108</c:v>
                </c:pt>
                <c:pt idx="92">
                  <c:v>0.63291139240506333</c:v>
                </c:pt>
                <c:pt idx="93">
                  <c:v>0.63124999999999998</c:v>
                </c:pt>
                <c:pt idx="94">
                  <c:v>0.62345679012345678</c:v>
                </c:pt>
                <c:pt idx="95">
                  <c:v>0.62804878048780488</c:v>
                </c:pt>
                <c:pt idx="96">
                  <c:v>0.62048192771084343</c:v>
                </c:pt>
                <c:pt idx="97">
                  <c:v>0.625</c:v>
                </c:pt>
                <c:pt idx="98">
                  <c:v>0.62941176470588234</c:v>
                </c:pt>
                <c:pt idx="99">
                  <c:v>0.62790697674418605</c:v>
                </c:pt>
                <c:pt idx="100">
                  <c:v>0.63218390804597702</c:v>
                </c:pt>
                <c:pt idx="101">
                  <c:v>0.63068181818181823</c:v>
                </c:pt>
                <c:pt idx="102">
                  <c:v>0.6235955056179775</c:v>
                </c:pt>
                <c:pt idx="103">
                  <c:v>0.62222222222222223</c:v>
                </c:pt>
                <c:pt idx="104">
                  <c:v>0.61538461538461542</c:v>
                </c:pt>
                <c:pt idx="105">
                  <c:v>0.60869565217391308</c:v>
                </c:pt>
                <c:pt idx="106">
                  <c:v>0.60869565217391308</c:v>
                </c:pt>
                <c:pt idx="107">
                  <c:v>0.61290322580645162</c:v>
                </c:pt>
                <c:pt idx="108">
                  <c:v>0.61170212765957444</c:v>
                </c:pt>
                <c:pt idx="109">
                  <c:v>0.61578947368421055</c:v>
                </c:pt>
                <c:pt idx="110">
                  <c:v>0.609375</c:v>
                </c:pt>
                <c:pt idx="111">
                  <c:v>0.61340206185567014</c:v>
                </c:pt>
                <c:pt idx="112">
                  <c:v>0.61340206185567014</c:v>
                </c:pt>
                <c:pt idx="113">
                  <c:v>0.6071428571428571</c:v>
                </c:pt>
                <c:pt idx="114">
                  <c:v>0.61111111111111116</c:v>
                </c:pt>
                <c:pt idx="115">
                  <c:v>0.61499999999999999</c:v>
                </c:pt>
                <c:pt idx="116">
                  <c:v>0.6089108910891089</c:v>
                </c:pt>
                <c:pt idx="117">
                  <c:v>0.61274509803921573</c:v>
                </c:pt>
                <c:pt idx="118">
                  <c:v>0.61165048543689315</c:v>
                </c:pt>
                <c:pt idx="119">
                  <c:v>0.61538461538461542</c:v>
                </c:pt>
                <c:pt idx="120">
                  <c:v>0.61904761904761907</c:v>
                </c:pt>
                <c:pt idx="121">
                  <c:v>0.6132075471698113</c:v>
                </c:pt>
                <c:pt idx="122">
                  <c:v>0.61682242990654201</c:v>
                </c:pt>
                <c:pt idx="123">
                  <c:v>0.61111111111111116</c:v>
                </c:pt>
                <c:pt idx="124">
                  <c:v>0.60550458715596334</c:v>
                </c:pt>
                <c:pt idx="125">
                  <c:v>0.60909090909090913</c:v>
                </c:pt>
                <c:pt idx="126">
                  <c:v>0.60360360360360366</c:v>
                </c:pt>
                <c:pt idx="127">
                  <c:v>0.6026785714285714</c:v>
                </c:pt>
                <c:pt idx="128">
                  <c:v>0.59955752212389379</c:v>
                </c:pt>
                <c:pt idx="129">
                  <c:v>0.5942982456140351</c:v>
                </c:pt>
                <c:pt idx="130">
                  <c:v>0.58913043478260874</c:v>
                </c:pt>
                <c:pt idx="131">
                  <c:v>0.59267241379310343</c:v>
                </c:pt>
                <c:pt idx="132">
                  <c:v>0.59188034188034189</c:v>
                </c:pt>
                <c:pt idx="133">
                  <c:v>0.59110169491525422</c:v>
                </c:pt>
                <c:pt idx="134">
                  <c:v>0.59453781512605042</c:v>
                </c:pt>
                <c:pt idx="135">
                  <c:v>0.59791666666666665</c:v>
                </c:pt>
                <c:pt idx="136">
                  <c:v>0.60123966942148765</c:v>
                </c:pt>
                <c:pt idx="137">
                  <c:v>0.60450819672131151</c:v>
                </c:pt>
                <c:pt idx="138">
                  <c:v>0.60772357723577231</c:v>
                </c:pt>
                <c:pt idx="139">
                  <c:v>0.60282258064516125</c:v>
                </c:pt>
                <c:pt idx="140">
                  <c:v>0.60599999999999998</c:v>
                </c:pt>
                <c:pt idx="141">
                  <c:v>0.60515873015873012</c:v>
                </c:pt>
                <c:pt idx="142">
                  <c:v>0.6082677165354331</c:v>
                </c:pt>
                <c:pt idx="143">
                  <c:v>0.611328125</c:v>
                </c:pt>
                <c:pt idx="144">
                  <c:v>0.60658914728682167</c:v>
                </c:pt>
                <c:pt idx="145">
                  <c:v>0.60192307692307689</c:v>
                </c:pt>
                <c:pt idx="146">
                  <c:v>0.59732824427480913</c:v>
                </c:pt>
                <c:pt idx="147">
                  <c:v>0.59280303030303028</c:v>
                </c:pt>
                <c:pt idx="148">
                  <c:v>0.59586466165413532</c:v>
                </c:pt>
                <c:pt idx="149">
                  <c:v>0.59888059701492535</c:v>
                </c:pt>
                <c:pt idx="150">
                  <c:v>0.59888059701492535</c:v>
                </c:pt>
                <c:pt idx="151">
                  <c:v>0.60185185185185186</c:v>
                </c:pt>
                <c:pt idx="152">
                  <c:v>0.60477941176470584</c:v>
                </c:pt>
                <c:pt idx="153">
                  <c:v>0.60766423357664234</c:v>
                </c:pt>
                <c:pt idx="154">
                  <c:v>0.60766423357664234</c:v>
                </c:pt>
                <c:pt idx="155">
                  <c:v>0.61050724637681164</c:v>
                </c:pt>
                <c:pt idx="156">
                  <c:v>0.60611510791366907</c:v>
                </c:pt>
                <c:pt idx="157">
                  <c:v>0.60178571428571426</c:v>
                </c:pt>
                <c:pt idx="158">
                  <c:v>0.60460992907801414</c:v>
                </c:pt>
                <c:pt idx="159">
                  <c:v>0.60035211267605637</c:v>
                </c:pt>
                <c:pt idx="160">
                  <c:v>0.60035211267605637</c:v>
                </c:pt>
                <c:pt idx="161">
                  <c:v>0.59615384615384615</c:v>
                </c:pt>
                <c:pt idx="162">
                  <c:v>0.59895833333333337</c:v>
                </c:pt>
                <c:pt idx="163">
                  <c:v>0.59895833333333337</c:v>
                </c:pt>
                <c:pt idx="164">
                  <c:v>0.59482758620689657</c:v>
                </c:pt>
                <c:pt idx="165">
                  <c:v>0.5976027397260274</c:v>
                </c:pt>
                <c:pt idx="166">
                  <c:v>0.60034013605442171</c:v>
                </c:pt>
                <c:pt idx="167">
                  <c:v>0.60304054054054057</c:v>
                </c:pt>
                <c:pt idx="168">
                  <c:v>0.59899328859060408</c:v>
                </c:pt>
                <c:pt idx="169">
                  <c:v>0.60166666666666668</c:v>
                </c:pt>
                <c:pt idx="170">
                  <c:v>0.60166666666666668</c:v>
                </c:pt>
                <c:pt idx="171">
                  <c:v>0.60099337748344372</c:v>
                </c:pt>
                <c:pt idx="172">
                  <c:v>0.60361842105263153</c:v>
                </c:pt>
                <c:pt idx="173">
                  <c:v>0.59967320261437906</c:v>
                </c:pt>
                <c:pt idx="174">
                  <c:v>0.60227272727272729</c:v>
                </c:pt>
                <c:pt idx="175">
                  <c:v>0.60483870967741937</c:v>
                </c:pt>
                <c:pt idx="176">
                  <c:v>0.60737179487179482</c:v>
                </c:pt>
                <c:pt idx="177">
                  <c:v>0.60987261146496818</c:v>
                </c:pt>
                <c:pt idx="178">
                  <c:v>0.61234177215189878</c:v>
                </c:pt>
                <c:pt idx="179">
                  <c:v>0.60849056603773588</c:v>
                </c:pt>
                <c:pt idx="180">
                  <c:v>0.60781249999999998</c:v>
                </c:pt>
                <c:pt idx="181">
                  <c:v>0.6071428571428571</c:v>
                </c:pt>
                <c:pt idx="182">
                  <c:v>0.60956790123456794</c:v>
                </c:pt>
                <c:pt idx="183">
                  <c:v>0.60956790123456794</c:v>
                </c:pt>
                <c:pt idx="184">
                  <c:v>0.6119631901840491</c:v>
                </c:pt>
                <c:pt idx="185">
                  <c:v>0.61432926829268297</c:v>
                </c:pt>
                <c:pt idx="186">
                  <c:v>0.6166666666666667</c:v>
                </c:pt>
                <c:pt idx="187">
                  <c:v>0.61897590361445787</c:v>
                </c:pt>
                <c:pt idx="188">
                  <c:v>0.62125748502994016</c:v>
                </c:pt>
                <c:pt idx="189">
                  <c:v>0.61755952380952384</c:v>
                </c:pt>
                <c:pt idx="190">
                  <c:v>0.61834319526627224</c:v>
                </c:pt>
                <c:pt idx="191">
                  <c:v>0.62058823529411766</c:v>
                </c:pt>
                <c:pt idx="192">
                  <c:v>0.6228070175438597</c:v>
                </c:pt>
                <c:pt idx="193">
                  <c:v>0.6228070175438597</c:v>
                </c:pt>
                <c:pt idx="194">
                  <c:v>0.6228070175438597</c:v>
                </c:pt>
                <c:pt idx="195">
                  <c:v>0.625</c:v>
                </c:pt>
                <c:pt idx="196">
                  <c:v>0.62138728323699421</c:v>
                </c:pt>
                <c:pt idx="197">
                  <c:v>0.62138728323699421</c:v>
                </c:pt>
                <c:pt idx="198">
                  <c:v>0.62356321839080464</c:v>
                </c:pt>
                <c:pt idx="199">
                  <c:v>0.62571428571428567</c:v>
                </c:pt>
                <c:pt idx="200">
                  <c:v>0.62215909090909094</c:v>
                </c:pt>
                <c:pt idx="201">
                  <c:v>0.61864406779661019</c:v>
                </c:pt>
                <c:pt idx="202">
                  <c:v>0.6179775280898876</c:v>
                </c:pt>
                <c:pt idx="203">
                  <c:v>0.61731843575418999</c:v>
                </c:pt>
                <c:pt idx="204">
                  <c:v>0.61388888888888893</c:v>
                </c:pt>
                <c:pt idx="205">
                  <c:v>0.61049723756906082</c:v>
                </c:pt>
                <c:pt idx="206">
                  <c:v>0.61049723756906082</c:v>
                </c:pt>
                <c:pt idx="207">
                  <c:v>0.61126373626373631</c:v>
                </c:pt>
                <c:pt idx="208">
                  <c:v>0.61338797814207646</c:v>
                </c:pt>
                <c:pt idx="209">
                  <c:v>0.61005434782608692</c:v>
                </c:pt>
                <c:pt idx="210">
                  <c:v>0.60945945945945945</c:v>
                </c:pt>
                <c:pt idx="211">
                  <c:v>0.60618279569892475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0.60185185185185186</c:v>
                </c:pt>
                <c:pt idx="215">
                  <c:v>0.60131578947368425</c:v>
                </c:pt>
                <c:pt idx="216">
                  <c:v>0.6034031413612565</c:v>
                </c:pt>
                <c:pt idx="217">
                  <c:v>0.60546875</c:v>
                </c:pt>
                <c:pt idx="218">
                  <c:v>0.60233160621761661</c:v>
                </c:pt>
                <c:pt idx="219">
                  <c:v>0.60233160621761661</c:v>
                </c:pt>
                <c:pt idx="220">
                  <c:v>0.60438144329896903</c:v>
                </c:pt>
                <c:pt idx="221">
                  <c:v>0.60438144329896903</c:v>
                </c:pt>
                <c:pt idx="222">
                  <c:v>0.60641025641025637</c:v>
                </c:pt>
                <c:pt idx="223">
                  <c:v>0.60331632653061229</c:v>
                </c:pt>
                <c:pt idx="224">
                  <c:v>0.60532994923857864</c:v>
                </c:pt>
                <c:pt idx="225">
                  <c:v>0.60732323232323238</c:v>
                </c:pt>
                <c:pt idx="226">
                  <c:v>0.60732323232323238</c:v>
                </c:pt>
                <c:pt idx="227">
                  <c:v>0.60929648241206025</c:v>
                </c:pt>
                <c:pt idx="228">
                  <c:v>0.61124999999999996</c:v>
                </c:pt>
                <c:pt idx="229">
                  <c:v>0.61318407960199006</c:v>
                </c:pt>
                <c:pt idx="230">
                  <c:v>0.61509900990099009</c:v>
                </c:pt>
                <c:pt idx="231">
                  <c:v>0.61699507389162567</c:v>
                </c:pt>
                <c:pt idx="232">
                  <c:v>0.61397058823529416</c:v>
                </c:pt>
                <c:pt idx="233">
                  <c:v>0.61097560975609755</c:v>
                </c:pt>
                <c:pt idx="234">
                  <c:v>0.61286407766990292</c:v>
                </c:pt>
                <c:pt idx="235">
                  <c:v>0.60990338164251212</c:v>
                </c:pt>
                <c:pt idx="236">
                  <c:v>0.61177884615384615</c:v>
                </c:pt>
                <c:pt idx="237">
                  <c:v>0.61004784688995217</c:v>
                </c:pt>
                <c:pt idx="238">
                  <c:v>0.6071428571428571</c:v>
                </c:pt>
                <c:pt idx="239">
                  <c:v>0.60545023696682465</c:v>
                </c:pt>
                <c:pt idx="240">
                  <c:v>0.60259433962264153</c:v>
                </c:pt>
                <c:pt idx="241">
                  <c:v>0.59976525821596249</c:v>
                </c:pt>
                <c:pt idx="242">
                  <c:v>0.60163551401869164</c:v>
                </c:pt>
                <c:pt idx="243">
                  <c:v>0.59883720930232553</c:v>
                </c:pt>
                <c:pt idx="244">
                  <c:v>0.60069444444444442</c:v>
                </c:pt>
                <c:pt idx="245">
                  <c:v>0.60253456221198154</c:v>
                </c:pt>
                <c:pt idx="246">
                  <c:v>0.60435779816513757</c:v>
                </c:pt>
                <c:pt idx="247">
                  <c:v>0.60159817351598177</c:v>
                </c:pt>
                <c:pt idx="248">
                  <c:v>0.60340909090909089</c:v>
                </c:pt>
                <c:pt idx="249">
                  <c:v>0.6029411764705882</c:v>
                </c:pt>
                <c:pt idx="250">
                  <c:v>0.6029411764705882</c:v>
                </c:pt>
                <c:pt idx="251">
                  <c:v>0.60472972972972971</c:v>
                </c:pt>
                <c:pt idx="252">
                  <c:v>0.6065022421524664</c:v>
                </c:pt>
                <c:pt idx="253">
                  <c:v>0.6082589285714286</c:v>
                </c:pt>
                <c:pt idx="254">
                  <c:v>0.61</c:v>
                </c:pt>
                <c:pt idx="255">
                  <c:v>0.61172566371681414</c:v>
                </c:pt>
                <c:pt idx="256">
                  <c:v>0.61343612334801767</c:v>
                </c:pt>
                <c:pt idx="257">
                  <c:v>0.61513157894736847</c:v>
                </c:pt>
                <c:pt idx="258">
                  <c:v>0.61244541484716153</c:v>
                </c:pt>
                <c:pt idx="259">
                  <c:v>0.61304347826086958</c:v>
                </c:pt>
                <c:pt idx="260">
                  <c:v>0.61471861471861466</c:v>
                </c:pt>
                <c:pt idx="261">
                  <c:v>0.61637931034482762</c:v>
                </c:pt>
                <c:pt idx="262">
                  <c:v>0.61802575107296143</c:v>
                </c:pt>
                <c:pt idx="263">
                  <c:v>0.61965811965811968</c:v>
                </c:pt>
                <c:pt idx="264">
                  <c:v>0.61702127659574468</c:v>
                </c:pt>
                <c:pt idx="265">
                  <c:v>0.61864406779661019</c:v>
                </c:pt>
                <c:pt idx="266">
                  <c:v>0.620253164556962</c:v>
                </c:pt>
                <c:pt idx="267">
                  <c:v>0.620253164556962</c:v>
                </c:pt>
                <c:pt idx="268">
                  <c:v>0.62184873949579833</c:v>
                </c:pt>
                <c:pt idx="269">
                  <c:v>0.62343096234309625</c:v>
                </c:pt>
                <c:pt idx="270">
                  <c:v>0.625</c:v>
                </c:pt>
                <c:pt idx="271">
                  <c:v>0.62240663900414939</c:v>
                </c:pt>
                <c:pt idx="272">
                  <c:v>0.62396694214876036</c:v>
                </c:pt>
                <c:pt idx="273">
                  <c:v>0.62242798353909468</c:v>
                </c:pt>
                <c:pt idx="274">
                  <c:v>0.62397540983606559</c:v>
                </c:pt>
                <c:pt idx="275">
                  <c:v>0.62142857142857144</c:v>
                </c:pt>
                <c:pt idx="276">
                  <c:v>0.61890243902439024</c:v>
                </c:pt>
                <c:pt idx="277">
                  <c:v>0.62044534412955465</c:v>
                </c:pt>
                <c:pt idx="278">
                  <c:v>0.61995967741935487</c:v>
                </c:pt>
                <c:pt idx="279">
                  <c:v>0.62048192771084343</c:v>
                </c:pt>
                <c:pt idx="280">
                  <c:v>0.62</c:v>
                </c:pt>
                <c:pt idx="281">
                  <c:v>0.61752988047808766</c:v>
                </c:pt>
                <c:pt idx="282">
                  <c:v>0.61904761904761907</c:v>
                </c:pt>
                <c:pt idx="283">
                  <c:v>0.61857707509881421</c:v>
                </c:pt>
                <c:pt idx="284">
                  <c:v>0.62007874015748032</c:v>
                </c:pt>
                <c:pt idx="285">
                  <c:v>0.6215686274509804</c:v>
                </c:pt>
                <c:pt idx="286">
                  <c:v>0.619140625</c:v>
                </c:pt>
                <c:pt idx="287">
                  <c:v>0.62062256809338523</c:v>
                </c:pt>
                <c:pt idx="288">
                  <c:v>0.62015503875968991</c:v>
                </c:pt>
                <c:pt idx="289">
                  <c:v>0.6216216216216216</c:v>
                </c:pt>
                <c:pt idx="290">
                  <c:v>0.61923076923076925</c:v>
                </c:pt>
                <c:pt idx="291">
                  <c:v>0.62068965517241381</c:v>
                </c:pt>
                <c:pt idx="292">
                  <c:v>0.62213740458015265</c:v>
                </c:pt>
                <c:pt idx="293">
                  <c:v>0.62357414448669202</c:v>
                </c:pt>
                <c:pt idx="294">
                  <c:v>0.625</c:v>
                </c:pt>
                <c:pt idx="295">
                  <c:v>0.62641509433962261</c:v>
                </c:pt>
                <c:pt idx="296">
                  <c:v>0.6278195488721805</c:v>
                </c:pt>
                <c:pt idx="297">
                  <c:v>0.6292134831460674</c:v>
                </c:pt>
                <c:pt idx="298">
                  <c:v>0.63059701492537312</c:v>
                </c:pt>
                <c:pt idx="299">
                  <c:v>0.63197026022304836</c:v>
                </c:pt>
                <c:pt idx="300">
                  <c:v>0.6333333333333333</c:v>
                </c:pt>
                <c:pt idx="301">
                  <c:v>0.63099630996309963</c:v>
                </c:pt>
                <c:pt idx="302">
                  <c:v>0.63235294117647056</c:v>
                </c:pt>
                <c:pt idx="303">
                  <c:v>0.63235294117647056</c:v>
                </c:pt>
                <c:pt idx="304">
                  <c:v>0.63003663003663002</c:v>
                </c:pt>
                <c:pt idx="305">
                  <c:v>0.62956204379562042</c:v>
                </c:pt>
                <c:pt idx="306">
                  <c:v>0.62818181818181817</c:v>
                </c:pt>
                <c:pt idx="307">
                  <c:v>0.62952898550724634</c:v>
                </c:pt>
                <c:pt idx="308">
                  <c:v>0.63086642599277976</c:v>
                </c:pt>
                <c:pt idx="309">
                  <c:v>0.6321942446043165</c:v>
                </c:pt>
                <c:pt idx="310">
                  <c:v>0.6321942446043165</c:v>
                </c:pt>
                <c:pt idx="311">
                  <c:v>0.63351254480286734</c:v>
                </c:pt>
                <c:pt idx="312">
                  <c:v>0.63482142857142854</c:v>
                </c:pt>
                <c:pt idx="313">
                  <c:v>0.63256227758007122</c:v>
                </c:pt>
                <c:pt idx="314">
                  <c:v>0.63209219858156029</c:v>
                </c:pt>
                <c:pt idx="315">
                  <c:v>0.63339222614840984</c:v>
                </c:pt>
                <c:pt idx="316">
                  <c:v>0.63468309859154926</c:v>
                </c:pt>
                <c:pt idx="317">
                  <c:v>0.63596491228070173</c:v>
                </c:pt>
                <c:pt idx="318">
                  <c:v>0.63723776223776218</c:v>
                </c:pt>
                <c:pt idx="319">
                  <c:v>0.63850174216027877</c:v>
                </c:pt>
                <c:pt idx="320">
                  <c:v>0.63850174216027877</c:v>
                </c:pt>
                <c:pt idx="321">
                  <c:v>0.63975694444444442</c:v>
                </c:pt>
                <c:pt idx="322">
                  <c:v>0.64100346020761245</c:v>
                </c:pt>
                <c:pt idx="323">
                  <c:v>0.64100346020761245</c:v>
                </c:pt>
                <c:pt idx="324">
                  <c:v>0.64224137931034486</c:v>
                </c:pt>
                <c:pt idx="325">
                  <c:v>0.64224137931034486</c:v>
                </c:pt>
                <c:pt idx="326">
                  <c:v>0.64224137931034486</c:v>
                </c:pt>
                <c:pt idx="327">
                  <c:v>0.64347079037800692</c:v>
                </c:pt>
                <c:pt idx="328">
                  <c:v>0.6446917808219178</c:v>
                </c:pt>
                <c:pt idx="329">
                  <c:v>0.64590443686006827</c:v>
                </c:pt>
                <c:pt idx="330">
                  <c:v>0.64590443686006827</c:v>
                </c:pt>
                <c:pt idx="331">
                  <c:v>0.64710884353741494</c:v>
                </c:pt>
                <c:pt idx="332">
                  <c:v>0.64830508474576276</c:v>
                </c:pt>
                <c:pt idx="333">
                  <c:v>0.64611486486486491</c:v>
                </c:pt>
                <c:pt idx="334">
                  <c:v>0.64730639730639727</c:v>
                </c:pt>
                <c:pt idx="335">
                  <c:v>0.64681208053691275</c:v>
                </c:pt>
                <c:pt idx="336">
                  <c:v>0.64464882943143809</c:v>
                </c:pt>
                <c:pt idx="337">
                  <c:v>0.64583333333333337</c:v>
                </c:pt>
                <c:pt idx="338">
                  <c:v>0.64368770764119598</c:v>
                </c:pt>
                <c:pt idx="339">
                  <c:v>0.64486754966887416</c:v>
                </c:pt>
                <c:pt idx="340">
                  <c:v>0.64273927392739272</c:v>
                </c:pt>
                <c:pt idx="341">
                  <c:v>0.64391447368421051</c:v>
                </c:pt>
                <c:pt idx="342">
                  <c:v>0.64508196721311473</c:v>
                </c:pt>
                <c:pt idx="343">
                  <c:v>0.64624183006535951</c:v>
                </c:pt>
                <c:pt idx="344">
                  <c:v>0.64739413680781754</c:v>
                </c:pt>
                <c:pt idx="345">
                  <c:v>0.64853896103896103</c:v>
                </c:pt>
                <c:pt idx="346">
                  <c:v>0.64967637540453071</c:v>
                </c:pt>
                <c:pt idx="347">
                  <c:v>0.65080645161290318</c:v>
                </c:pt>
                <c:pt idx="348">
                  <c:v>0.65192926045016075</c:v>
                </c:pt>
                <c:pt idx="349">
                  <c:v>0.64983974358974361</c:v>
                </c:pt>
                <c:pt idx="350">
                  <c:v>0.65095846645367417</c:v>
                </c:pt>
                <c:pt idx="351">
                  <c:v>0.65207006369426757</c:v>
                </c:pt>
                <c:pt idx="352">
                  <c:v>0.65</c:v>
                </c:pt>
                <c:pt idx="353">
                  <c:v>0.65110759493670889</c:v>
                </c:pt>
                <c:pt idx="354">
                  <c:v>0.64905362776025233</c:v>
                </c:pt>
                <c:pt idx="355">
                  <c:v>0.64858490566037741</c:v>
                </c:pt>
                <c:pt idx="356">
                  <c:v>0.64968652037617558</c:v>
                </c:pt>
                <c:pt idx="357">
                  <c:v>0.64765625000000004</c:v>
                </c:pt>
                <c:pt idx="358">
                  <c:v>0.64875389408099693</c:v>
                </c:pt>
                <c:pt idx="359">
                  <c:v>0.64984472049689446</c:v>
                </c:pt>
                <c:pt idx="360">
                  <c:v>0.65092879256965941</c:v>
                </c:pt>
                <c:pt idx="361">
                  <c:v>0.6489197530864198</c:v>
                </c:pt>
                <c:pt idx="362">
                  <c:v>0.64692307692307693</c:v>
                </c:pt>
                <c:pt idx="363">
                  <c:v>0.64800613496932513</c:v>
                </c:pt>
                <c:pt idx="364">
                  <c:v>0.64800613496932513</c:v>
                </c:pt>
                <c:pt idx="365">
                  <c:v>0.6490825688073395</c:v>
                </c:pt>
                <c:pt idx="366">
                  <c:v>0.65015243902439024</c:v>
                </c:pt>
                <c:pt idx="367">
                  <c:v>0.65121580547112456</c:v>
                </c:pt>
                <c:pt idx="368">
                  <c:v>0.65227272727272723</c:v>
                </c:pt>
                <c:pt idx="369">
                  <c:v>0.65332326283987918</c:v>
                </c:pt>
                <c:pt idx="370">
                  <c:v>0.65135542168674698</c:v>
                </c:pt>
                <c:pt idx="371">
                  <c:v>0.65240240240240244</c:v>
                </c:pt>
                <c:pt idx="372">
                  <c:v>0.65044910179640714</c:v>
                </c:pt>
                <c:pt idx="373">
                  <c:v>0.65149253731343282</c:v>
                </c:pt>
                <c:pt idx="374">
                  <c:v>0.6495535714285714</c:v>
                </c:pt>
                <c:pt idx="375">
                  <c:v>0.65059347181008897</c:v>
                </c:pt>
                <c:pt idx="376">
                  <c:v>0.65059347181008897</c:v>
                </c:pt>
                <c:pt idx="377">
                  <c:v>0.6501479289940828</c:v>
                </c:pt>
                <c:pt idx="378">
                  <c:v>0.65117994100294985</c:v>
                </c:pt>
                <c:pt idx="379">
                  <c:v>0.65117994100294985</c:v>
                </c:pt>
                <c:pt idx="380">
                  <c:v>0.64926470588235297</c:v>
                </c:pt>
                <c:pt idx="381">
                  <c:v>0.6473607038123167</c:v>
                </c:pt>
                <c:pt idx="382">
                  <c:v>0.64546783625730997</c:v>
                </c:pt>
                <c:pt idx="383">
                  <c:v>0.64546783625730997</c:v>
                </c:pt>
                <c:pt idx="384">
                  <c:v>0.64358600583090375</c:v>
                </c:pt>
                <c:pt idx="385">
                  <c:v>0.64358600583090375</c:v>
                </c:pt>
                <c:pt idx="386">
                  <c:v>0.64462209302325579</c:v>
                </c:pt>
                <c:pt idx="387">
                  <c:v>0.64275362318840579</c:v>
                </c:pt>
                <c:pt idx="388">
                  <c:v>0.64378612716763006</c:v>
                </c:pt>
                <c:pt idx="389">
                  <c:v>0.64378612716763006</c:v>
                </c:pt>
                <c:pt idx="390">
                  <c:v>0.64378612716763006</c:v>
                </c:pt>
                <c:pt idx="391">
                  <c:v>0.64193083573487031</c:v>
                </c:pt>
                <c:pt idx="392">
                  <c:v>0.64152298850574707</c:v>
                </c:pt>
                <c:pt idx="393">
                  <c:v>0.64255014326647564</c:v>
                </c:pt>
                <c:pt idx="394">
                  <c:v>0.64071428571428568</c:v>
                </c:pt>
                <c:pt idx="395">
                  <c:v>0.64173789173789175</c:v>
                </c:pt>
                <c:pt idx="396">
                  <c:v>0.64275568181818177</c:v>
                </c:pt>
                <c:pt idx="397">
                  <c:v>0.64275568181818177</c:v>
                </c:pt>
                <c:pt idx="398">
                  <c:v>0.64093484419263458</c:v>
                </c:pt>
                <c:pt idx="399">
                  <c:v>0.63912429378531077</c:v>
                </c:pt>
                <c:pt idx="400">
                  <c:v>0.64014084507042257</c:v>
                </c:pt>
                <c:pt idx="401">
                  <c:v>0.6411516853932584</c:v>
                </c:pt>
                <c:pt idx="402">
                  <c:v>0.64215686274509809</c:v>
                </c:pt>
                <c:pt idx="403">
                  <c:v>0.64315642458100564</c:v>
                </c:pt>
                <c:pt idx="404">
                  <c:v>0.64415041782729809</c:v>
                </c:pt>
                <c:pt idx="405">
                  <c:v>0.64375000000000004</c:v>
                </c:pt>
                <c:pt idx="406">
                  <c:v>0.64196675900277012</c:v>
                </c:pt>
                <c:pt idx="407">
                  <c:v>0.64019337016574585</c:v>
                </c:pt>
                <c:pt idx="408">
                  <c:v>0.63842975206611574</c:v>
                </c:pt>
                <c:pt idx="409">
                  <c:v>0.63842975206611574</c:v>
                </c:pt>
                <c:pt idx="410">
                  <c:v>0.6380494505494505</c:v>
                </c:pt>
                <c:pt idx="411">
                  <c:v>0.63904109589041092</c:v>
                </c:pt>
                <c:pt idx="412">
                  <c:v>0.63797814207650272</c:v>
                </c:pt>
                <c:pt idx="413">
                  <c:v>0.63797814207650272</c:v>
                </c:pt>
                <c:pt idx="414">
                  <c:v>0.63797814207650272</c:v>
                </c:pt>
                <c:pt idx="415">
                  <c:v>0.63760217983651224</c:v>
                </c:pt>
                <c:pt idx="416">
                  <c:v>0.63760217983651224</c:v>
                </c:pt>
                <c:pt idx="417">
                  <c:v>0.63760217983651224</c:v>
                </c:pt>
                <c:pt idx="418">
                  <c:v>0.63858695652173914</c:v>
                </c:pt>
                <c:pt idx="419">
                  <c:v>0.63956639566395668</c:v>
                </c:pt>
                <c:pt idx="420">
                  <c:v>0.64054054054054055</c:v>
                </c:pt>
                <c:pt idx="421">
                  <c:v>0.63881401617250677</c:v>
                </c:pt>
                <c:pt idx="422">
                  <c:v>0.63978494623655913</c:v>
                </c:pt>
                <c:pt idx="423">
                  <c:v>0.63978494623655913</c:v>
                </c:pt>
                <c:pt idx="424">
                  <c:v>0.64075067024128685</c:v>
                </c:pt>
                <c:pt idx="425">
                  <c:v>0.64171122994652408</c:v>
                </c:pt>
                <c:pt idx="426">
                  <c:v>0.64266666666666672</c:v>
                </c:pt>
                <c:pt idx="427">
                  <c:v>0.64266666666666672</c:v>
                </c:pt>
                <c:pt idx="428">
                  <c:v>0.64266666666666672</c:v>
                </c:pt>
                <c:pt idx="429">
                  <c:v>0.6416223404255319</c:v>
                </c:pt>
                <c:pt idx="430">
                  <c:v>0.63992042440318297</c:v>
                </c:pt>
                <c:pt idx="431">
                  <c:v>0.64087301587301593</c:v>
                </c:pt>
                <c:pt idx="432">
                  <c:v>0.64182058047493407</c:v>
                </c:pt>
                <c:pt idx="433">
                  <c:v>0.64276315789473681</c:v>
                </c:pt>
                <c:pt idx="434">
                  <c:v>0.64107611548556431</c:v>
                </c:pt>
                <c:pt idx="435">
                  <c:v>0.64201570680628273</c:v>
                </c:pt>
                <c:pt idx="436">
                  <c:v>0.64295039164490864</c:v>
                </c:pt>
                <c:pt idx="437">
                  <c:v>0.64388020833333337</c:v>
                </c:pt>
                <c:pt idx="438">
                  <c:v>0.64480519480519483</c:v>
                </c:pt>
                <c:pt idx="439">
                  <c:v>0.64572538860103623</c:v>
                </c:pt>
                <c:pt idx="440">
                  <c:v>0.64664082687338498</c:v>
                </c:pt>
                <c:pt idx="441">
                  <c:v>0.64755154639175261</c:v>
                </c:pt>
                <c:pt idx="442">
                  <c:v>0.64755154639175261</c:v>
                </c:pt>
                <c:pt idx="443">
                  <c:v>0.64588688946015427</c:v>
                </c:pt>
                <c:pt idx="444">
                  <c:v>0.64679487179487183</c:v>
                </c:pt>
                <c:pt idx="445">
                  <c:v>0.64769820971867009</c:v>
                </c:pt>
                <c:pt idx="446">
                  <c:v>0.64859693877551017</c:v>
                </c:pt>
                <c:pt idx="447">
                  <c:v>0.64949109414758266</c:v>
                </c:pt>
                <c:pt idx="448">
                  <c:v>0.64784263959390864</c:v>
                </c:pt>
                <c:pt idx="449">
                  <c:v>0.64873417721518989</c:v>
                </c:pt>
                <c:pt idx="450">
                  <c:v>0.64962121212121215</c:v>
                </c:pt>
                <c:pt idx="451">
                  <c:v>0.64962121212121215</c:v>
                </c:pt>
                <c:pt idx="452">
                  <c:v>0.64798488664987408</c:v>
                </c:pt>
                <c:pt idx="453">
                  <c:v>0.64886934673366836</c:v>
                </c:pt>
                <c:pt idx="454">
                  <c:v>0.64886934673366836</c:v>
                </c:pt>
                <c:pt idx="455">
                  <c:v>0.64974937343358397</c:v>
                </c:pt>
                <c:pt idx="456">
                  <c:v>0.65062500000000001</c:v>
                </c:pt>
                <c:pt idx="457">
                  <c:v>0.65024937655860349</c:v>
                </c:pt>
                <c:pt idx="458">
                  <c:v>0.65111940298507465</c:v>
                </c:pt>
                <c:pt idx="459">
                  <c:v>0.64950372208436724</c:v>
                </c:pt>
                <c:pt idx="460">
                  <c:v>0.65037128712871284</c:v>
                </c:pt>
                <c:pt idx="461">
                  <c:v>0.65123456790123457</c:v>
                </c:pt>
                <c:pt idx="462">
                  <c:v>0.65209359605911332</c:v>
                </c:pt>
                <c:pt idx="463">
                  <c:v>0.65049140049140053</c:v>
                </c:pt>
                <c:pt idx="464">
                  <c:v>0.65134803921568629</c:v>
                </c:pt>
                <c:pt idx="465">
                  <c:v>0.65220048899755501</c:v>
                </c:pt>
                <c:pt idx="466">
                  <c:v>0.6530487804878049</c:v>
                </c:pt>
                <c:pt idx="467">
                  <c:v>0.65145985401459849</c:v>
                </c:pt>
                <c:pt idx="468">
                  <c:v>0.64987864077669899</c:v>
                </c:pt>
                <c:pt idx="469">
                  <c:v>0.65072639225181594</c:v>
                </c:pt>
                <c:pt idx="470">
                  <c:v>0.64915458937198067</c:v>
                </c:pt>
                <c:pt idx="471">
                  <c:v>0.65</c:v>
                </c:pt>
                <c:pt idx="472">
                  <c:v>0.64963942307692313</c:v>
                </c:pt>
                <c:pt idx="473">
                  <c:v>0.64808153477218222</c:v>
                </c:pt>
                <c:pt idx="474">
                  <c:v>0.64892344497607657</c:v>
                </c:pt>
                <c:pt idx="475">
                  <c:v>0.64797136038186154</c:v>
                </c:pt>
                <c:pt idx="476">
                  <c:v>0.64880952380952384</c:v>
                </c:pt>
                <c:pt idx="477">
                  <c:v>0.64964370546318295</c:v>
                </c:pt>
                <c:pt idx="478">
                  <c:v>0.65047393364928907</c:v>
                </c:pt>
                <c:pt idx="479">
                  <c:v>0.64893617021276595</c:v>
                </c:pt>
                <c:pt idx="480">
                  <c:v>0.64976415094339623</c:v>
                </c:pt>
                <c:pt idx="481">
                  <c:v>0.64823529411764702</c:v>
                </c:pt>
                <c:pt idx="482">
                  <c:v>0.64906103286384975</c:v>
                </c:pt>
                <c:pt idx="483">
                  <c:v>0.64988290398126469</c:v>
                </c:pt>
                <c:pt idx="484">
                  <c:v>0.64988290398126469</c:v>
                </c:pt>
                <c:pt idx="485">
                  <c:v>0.65070093457943923</c:v>
                </c:pt>
                <c:pt idx="486">
                  <c:v>0.65151515151515149</c:v>
                </c:pt>
                <c:pt idx="487">
                  <c:v>0.65</c:v>
                </c:pt>
                <c:pt idx="488">
                  <c:v>0.65081206496519717</c:v>
                </c:pt>
                <c:pt idx="489">
                  <c:v>0.65162037037037035</c:v>
                </c:pt>
                <c:pt idx="490">
                  <c:v>0.65242494226327941</c:v>
                </c:pt>
                <c:pt idx="491">
                  <c:v>0.65322580645161288</c:v>
                </c:pt>
                <c:pt idx="492">
                  <c:v>0.65322580645161288</c:v>
                </c:pt>
                <c:pt idx="493">
                  <c:v>0.65322580645161288</c:v>
                </c:pt>
                <c:pt idx="494">
                  <c:v>0.65402298850574714</c:v>
                </c:pt>
                <c:pt idx="495">
                  <c:v>0.65252293577981646</c:v>
                </c:pt>
                <c:pt idx="496">
                  <c:v>0.65331807780320361</c:v>
                </c:pt>
                <c:pt idx="497">
                  <c:v>0.65410958904109584</c:v>
                </c:pt>
                <c:pt idx="498">
                  <c:v>0.65489749430523914</c:v>
                </c:pt>
                <c:pt idx="499">
                  <c:v>0.65568181818181814</c:v>
                </c:pt>
                <c:pt idx="500">
                  <c:v>0.65646258503401356</c:v>
                </c:pt>
                <c:pt idx="501">
                  <c:v>0.65723981900452488</c:v>
                </c:pt>
                <c:pt idx="502">
                  <c:v>0.65723981900452488</c:v>
                </c:pt>
                <c:pt idx="503">
                  <c:v>0.65801354401805867</c:v>
                </c:pt>
                <c:pt idx="504">
                  <c:v>0.65878378378378377</c:v>
                </c:pt>
                <c:pt idx="505">
                  <c:v>0.65842696629213482</c:v>
                </c:pt>
                <c:pt idx="506">
                  <c:v>0.65842696629213482</c:v>
                </c:pt>
                <c:pt idx="507">
                  <c:v>0.65919282511210764</c:v>
                </c:pt>
                <c:pt idx="508">
                  <c:v>0.65919282511210764</c:v>
                </c:pt>
                <c:pt idx="509">
                  <c:v>0.65771812080536918</c:v>
                </c:pt>
                <c:pt idx="510">
                  <c:v>0.65625</c:v>
                </c:pt>
                <c:pt idx="511">
                  <c:v>0.65625</c:v>
                </c:pt>
                <c:pt idx="512">
                  <c:v>0.65625</c:v>
                </c:pt>
                <c:pt idx="513">
                  <c:v>0.65701559020044542</c:v>
                </c:pt>
                <c:pt idx="514">
                  <c:v>0.65777777777777779</c:v>
                </c:pt>
                <c:pt idx="515">
                  <c:v>0.65853658536585369</c:v>
                </c:pt>
                <c:pt idx="516">
                  <c:v>0.65929203539823011</c:v>
                </c:pt>
                <c:pt idx="517">
                  <c:v>0.65929203539823011</c:v>
                </c:pt>
                <c:pt idx="518">
                  <c:v>0.66004415011037532</c:v>
                </c:pt>
                <c:pt idx="519">
                  <c:v>0.66024229074889873</c:v>
                </c:pt>
                <c:pt idx="520">
                  <c:v>0.66098901098901097</c:v>
                </c:pt>
                <c:pt idx="521">
                  <c:v>0.65953947368421051</c:v>
                </c:pt>
                <c:pt idx="522">
                  <c:v>0.65953947368421051</c:v>
                </c:pt>
                <c:pt idx="523">
                  <c:v>0.65809628008752741</c:v>
                </c:pt>
                <c:pt idx="524">
                  <c:v>0.65884279475982532</c:v>
                </c:pt>
                <c:pt idx="525">
                  <c:v>0.65958605664488013</c:v>
                </c:pt>
                <c:pt idx="526">
                  <c:v>0.66032608695652173</c:v>
                </c:pt>
                <c:pt idx="527">
                  <c:v>0.65889370932754876</c:v>
                </c:pt>
                <c:pt idx="528">
                  <c:v>0.65963203463203468</c:v>
                </c:pt>
                <c:pt idx="529">
                  <c:v>0.65963203463203468</c:v>
                </c:pt>
                <c:pt idx="530">
                  <c:v>0.66036717062634986</c:v>
                </c:pt>
                <c:pt idx="531">
                  <c:v>0.66109913793103448</c:v>
                </c:pt>
                <c:pt idx="532">
                  <c:v>0.66182795698924735</c:v>
                </c:pt>
                <c:pt idx="533">
                  <c:v>0.66094420600858372</c:v>
                </c:pt>
                <c:pt idx="534">
                  <c:v>0.65952890792291219</c:v>
                </c:pt>
                <c:pt idx="535">
                  <c:v>0.66025641025641024</c:v>
                </c:pt>
                <c:pt idx="536">
                  <c:v>0.65884861407249462</c:v>
                </c:pt>
                <c:pt idx="537">
                  <c:v>0.65884861407249462</c:v>
                </c:pt>
                <c:pt idx="538">
                  <c:v>0.65957446808510634</c:v>
                </c:pt>
                <c:pt idx="539">
                  <c:v>0.66029723991507427</c:v>
                </c:pt>
                <c:pt idx="540">
                  <c:v>0.66101694915254239</c:v>
                </c:pt>
                <c:pt idx="541">
                  <c:v>0.66173361522198737</c:v>
                </c:pt>
                <c:pt idx="542">
                  <c:v>0.66033755274261607</c:v>
                </c:pt>
                <c:pt idx="543">
                  <c:v>0.65894736842105261</c:v>
                </c:pt>
                <c:pt idx="544">
                  <c:v>0.65966386554621848</c:v>
                </c:pt>
                <c:pt idx="545">
                  <c:v>0.65932914046121593</c:v>
                </c:pt>
                <c:pt idx="546">
                  <c:v>0.65847280334728031</c:v>
                </c:pt>
                <c:pt idx="547">
                  <c:v>0.65709812108559496</c:v>
                </c:pt>
                <c:pt idx="548">
                  <c:v>0.65781250000000002</c:v>
                </c:pt>
                <c:pt idx="549">
                  <c:v>0.65852390852390852</c:v>
                </c:pt>
                <c:pt idx="550">
                  <c:v>0.65923236514522821</c:v>
                </c:pt>
                <c:pt idx="551">
                  <c:v>0.65786749482401652</c:v>
                </c:pt>
                <c:pt idx="552">
                  <c:v>0.65650826446280997</c:v>
                </c:pt>
                <c:pt idx="553">
                  <c:v>0.65721649484536082</c:v>
                </c:pt>
                <c:pt idx="554">
                  <c:v>0.65792181069958844</c:v>
                </c:pt>
                <c:pt idx="555">
                  <c:v>0.6575975359342916</c:v>
                </c:pt>
                <c:pt idx="556">
                  <c:v>0.65829918032786883</c:v>
                </c:pt>
                <c:pt idx="557">
                  <c:v>0.65899795501022496</c:v>
                </c:pt>
                <c:pt idx="558">
                  <c:v>0.65969387755102038</c:v>
                </c:pt>
                <c:pt idx="559">
                  <c:v>0.65969387755102038</c:v>
                </c:pt>
                <c:pt idx="560">
                  <c:v>0.6603869653767821</c:v>
                </c:pt>
                <c:pt idx="561">
                  <c:v>0.6603869653767821</c:v>
                </c:pt>
                <c:pt idx="562">
                  <c:v>0.66107723577235777</c:v>
                </c:pt>
                <c:pt idx="563">
                  <c:v>0.66176470588235292</c:v>
                </c:pt>
                <c:pt idx="564">
                  <c:v>0.66143724696356276</c:v>
                </c:pt>
                <c:pt idx="565">
                  <c:v>0.66010101010101008</c:v>
                </c:pt>
                <c:pt idx="566">
                  <c:v>0.66078629032258063</c:v>
                </c:pt>
                <c:pt idx="567">
                  <c:v>0.66146881287726356</c:v>
                </c:pt>
                <c:pt idx="568">
                  <c:v>0.66214859437751006</c:v>
                </c:pt>
                <c:pt idx="569">
                  <c:v>0.66282565130260518</c:v>
                </c:pt>
                <c:pt idx="570">
                  <c:v>0.66349999999999998</c:v>
                </c:pt>
                <c:pt idx="571">
                  <c:v>0.66349999999999998</c:v>
                </c:pt>
                <c:pt idx="572">
                  <c:v>0.6641716566866267</c:v>
                </c:pt>
                <c:pt idx="573">
                  <c:v>0.66484063745019917</c:v>
                </c:pt>
                <c:pt idx="574">
                  <c:v>0.66550695825049699</c:v>
                </c:pt>
                <c:pt idx="575">
                  <c:v>0.66617063492063489</c:v>
                </c:pt>
                <c:pt idx="576">
                  <c:v>0.66683168316831687</c:v>
                </c:pt>
                <c:pt idx="577">
                  <c:v>0.66749011857707508</c:v>
                </c:pt>
                <c:pt idx="578">
                  <c:v>0.66617357001972388</c:v>
                </c:pt>
                <c:pt idx="579">
                  <c:v>0.66683070866141736</c:v>
                </c:pt>
                <c:pt idx="580">
                  <c:v>0.66748526522593321</c:v>
                </c:pt>
                <c:pt idx="581">
                  <c:v>0.66617647058823526</c:v>
                </c:pt>
                <c:pt idx="582">
                  <c:v>0.66585127201565553</c:v>
                </c:pt>
                <c:pt idx="583">
                  <c:v>0.66650390625</c:v>
                </c:pt>
                <c:pt idx="584">
                  <c:v>0.66520467836257313</c:v>
                </c:pt>
                <c:pt idx="585">
                  <c:v>0.66585603112840464</c:v>
                </c:pt>
                <c:pt idx="586">
                  <c:v>0.66553398058252422</c:v>
                </c:pt>
                <c:pt idx="587">
                  <c:v>0.66618217054263562</c:v>
                </c:pt>
                <c:pt idx="588">
                  <c:v>0.66618217054263562</c:v>
                </c:pt>
                <c:pt idx="589">
                  <c:v>0.66489361702127658</c:v>
                </c:pt>
                <c:pt idx="590">
                  <c:v>0.66554054054054057</c:v>
                </c:pt>
                <c:pt idx="591">
                  <c:v>0.66554054054054057</c:v>
                </c:pt>
                <c:pt idx="592">
                  <c:v>0.66618497109826591</c:v>
                </c:pt>
                <c:pt idx="593">
                  <c:v>0.66682692307692304</c:v>
                </c:pt>
                <c:pt idx="594">
                  <c:v>0.6674664107485605</c:v>
                </c:pt>
                <c:pt idx="595">
                  <c:v>0.6681034482758621</c:v>
                </c:pt>
                <c:pt idx="596">
                  <c:v>0.6681034482758621</c:v>
                </c:pt>
                <c:pt idx="597">
                  <c:v>0.66873804971319306</c:v>
                </c:pt>
                <c:pt idx="598">
                  <c:v>0.66746183206106868</c:v>
                </c:pt>
                <c:pt idx="599">
                  <c:v>0.66619047619047622</c:v>
                </c:pt>
                <c:pt idx="600">
                  <c:v>0.66619047619047622</c:v>
                </c:pt>
                <c:pt idx="601">
                  <c:v>0.66682509505703425</c:v>
                </c:pt>
                <c:pt idx="602">
                  <c:v>0.66745730550284632</c:v>
                </c:pt>
                <c:pt idx="603">
                  <c:v>0.66808712121212122</c:v>
                </c:pt>
                <c:pt idx="604">
                  <c:v>0.66682419659735348</c:v>
                </c:pt>
                <c:pt idx="605">
                  <c:v>0.66745283018867929</c:v>
                </c:pt>
                <c:pt idx="606">
                  <c:v>0.66807909604519777</c:v>
                </c:pt>
                <c:pt idx="607">
                  <c:v>0.66870300751879697</c:v>
                </c:pt>
                <c:pt idx="608">
                  <c:v>0.66932457786116317</c:v>
                </c:pt>
                <c:pt idx="609">
                  <c:v>0.6699438202247191</c:v>
                </c:pt>
                <c:pt idx="610">
                  <c:v>0.67056074766355145</c:v>
                </c:pt>
                <c:pt idx="611">
                  <c:v>0.67024253731343286</c:v>
                </c:pt>
                <c:pt idx="612">
                  <c:v>0.67085661080074488</c:v>
                </c:pt>
                <c:pt idx="613">
                  <c:v>0.67146840148698883</c:v>
                </c:pt>
                <c:pt idx="614">
                  <c:v>0.67207792207792205</c:v>
                </c:pt>
                <c:pt idx="615">
                  <c:v>0.67268518518518516</c:v>
                </c:pt>
                <c:pt idx="616">
                  <c:v>0.67144177449168208</c:v>
                </c:pt>
                <c:pt idx="617">
                  <c:v>0.67204797047970477</c:v>
                </c:pt>
                <c:pt idx="618">
                  <c:v>0.67081031307550643</c:v>
                </c:pt>
                <c:pt idx="619">
                  <c:v>0.67141544117647056</c:v>
                </c:pt>
                <c:pt idx="620">
                  <c:v>0.67201834862385323</c:v>
                </c:pt>
                <c:pt idx="621">
                  <c:v>0.67261904761904767</c:v>
                </c:pt>
                <c:pt idx="622">
                  <c:v>0.67321755027422303</c:v>
                </c:pt>
                <c:pt idx="623">
                  <c:v>0.67381386861313863</c:v>
                </c:pt>
                <c:pt idx="624">
                  <c:v>0.67258652094717664</c:v>
                </c:pt>
                <c:pt idx="625">
                  <c:v>0.67318181818181821</c:v>
                </c:pt>
                <c:pt idx="626">
                  <c:v>0.67377495462794923</c:v>
                </c:pt>
                <c:pt idx="627">
                  <c:v>0.67377495462794923</c:v>
                </c:pt>
                <c:pt idx="628">
                  <c:v>0.67436594202898548</c:v>
                </c:pt>
                <c:pt idx="629">
                  <c:v>0.67495479204339959</c:v>
                </c:pt>
                <c:pt idx="630">
                  <c:v>0.67554151624548742</c:v>
                </c:pt>
                <c:pt idx="631">
                  <c:v>0.6761261261261261</c:v>
                </c:pt>
                <c:pt idx="632">
                  <c:v>0.67670863309352514</c:v>
                </c:pt>
                <c:pt idx="633">
                  <c:v>0.67670863309352514</c:v>
                </c:pt>
                <c:pt idx="634">
                  <c:v>0.67728904847396765</c:v>
                </c:pt>
                <c:pt idx="635">
                  <c:v>0.67607526881720426</c:v>
                </c:pt>
                <c:pt idx="636">
                  <c:v>0.67665474060822894</c:v>
                </c:pt>
                <c:pt idx="637">
                  <c:v>0.67544642857142856</c:v>
                </c:pt>
                <c:pt idx="638">
                  <c:v>0.67513368983957223</c:v>
                </c:pt>
                <c:pt idx="639">
                  <c:v>0.67571174377224197</c:v>
                </c:pt>
                <c:pt idx="640">
                  <c:v>0.67571174377224197</c:v>
                </c:pt>
                <c:pt idx="641">
                  <c:v>0.67571174377224197</c:v>
                </c:pt>
                <c:pt idx="642">
                  <c:v>0.67571174377224197</c:v>
                </c:pt>
                <c:pt idx="643">
                  <c:v>0.67628774422735349</c:v>
                </c:pt>
                <c:pt idx="644">
                  <c:v>0.67686170212765961</c:v>
                </c:pt>
                <c:pt idx="645">
                  <c:v>0.67566371681415927</c:v>
                </c:pt>
                <c:pt idx="646">
                  <c:v>0.6762367491166078</c:v>
                </c:pt>
                <c:pt idx="647">
                  <c:v>0.67504409171075841</c:v>
                </c:pt>
                <c:pt idx="648">
                  <c:v>0.67504409171075841</c:v>
                </c:pt>
                <c:pt idx="649">
                  <c:v>0.67561619718309862</c:v>
                </c:pt>
                <c:pt idx="650">
                  <c:v>0.67618629173989453</c:v>
                </c:pt>
                <c:pt idx="651">
                  <c:v>0.67675438596491233</c:v>
                </c:pt>
                <c:pt idx="652">
                  <c:v>0.67732049036777586</c:v>
                </c:pt>
                <c:pt idx="653">
                  <c:v>0.67788461538461542</c:v>
                </c:pt>
                <c:pt idx="654">
                  <c:v>0.67844677137870857</c:v>
                </c:pt>
                <c:pt idx="655">
                  <c:v>0.67900696864111498</c:v>
                </c:pt>
                <c:pt idx="656">
                  <c:v>0.67782608695652169</c:v>
                </c:pt>
                <c:pt idx="657">
                  <c:v>0.67664930555555558</c:v>
                </c:pt>
                <c:pt idx="658">
                  <c:v>0.67547660311958402</c:v>
                </c:pt>
                <c:pt idx="659">
                  <c:v>0.67603806228373697</c:v>
                </c:pt>
                <c:pt idx="660">
                  <c:v>0.67659758203799658</c:v>
                </c:pt>
                <c:pt idx="661">
                  <c:v>0.67659758203799658</c:v>
                </c:pt>
                <c:pt idx="662">
                  <c:v>0.67629310344827587</c:v>
                </c:pt>
                <c:pt idx="663">
                  <c:v>0.67685025817555933</c:v>
                </c:pt>
                <c:pt idx="664">
                  <c:v>0.67740549828178698</c:v>
                </c:pt>
                <c:pt idx="665">
                  <c:v>0.676672384219554</c:v>
                </c:pt>
                <c:pt idx="666">
                  <c:v>0.67636986301369861</c:v>
                </c:pt>
                <c:pt idx="667">
                  <c:v>0.67692307692307696</c:v>
                </c:pt>
                <c:pt idx="668">
                  <c:v>0.6774744027303754</c:v>
                </c:pt>
                <c:pt idx="669">
                  <c:v>0.67802385008517885</c:v>
                </c:pt>
                <c:pt idx="670">
                  <c:v>0.67802385008517885</c:v>
                </c:pt>
                <c:pt idx="671">
                  <c:v>0.6785714285714286</c:v>
                </c:pt>
                <c:pt idx="672">
                  <c:v>0.6791171477079796</c:v>
                </c:pt>
                <c:pt idx="673">
                  <c:v>0.6796610169491526</c:v>
                </c:pt>
                <c:pt idx="674">
                  <c:v>0.68020304568527923</c:v>
                </c:pt>
                <c:pt idx="675">
                  <c:v>0.67905405405405406</c:v>
                </c:pt>
                <c:pt idx="676">
                  <c:v>0.67790893760539628</c:v>
                </c:pt>
                <c:pt idx="677">
                  <c:v>0.67845117845117842</c:v>
                </c:pt>
                <c:pt idx="678">
                  <c:v>0.67731092436974794</c:v>
                </c:pt>
                <c:pt idx="679">
                  <c:v>0.67785234899328861</c:v>
                </c:pt>
                <c:pt idx="680">
                  <c:v>0.67839195979899503</c:v>
                </c:pt>
                <c:pt idx="681">
                  <c:v>0.67892976588628762</c:v>
                </c:pt>
                <c:pt idx="682">
                  <c:v>0.67946577629382299</c:v>
                </c:pt>
                <c:pt idx="683">
                  <c:v>0.68</c:v>
                </c:pt>
                <c:pt idx="684">
                  <c:v>0.68053244592346085</c:v>
                </c:pt>
                <c:pt idx="685">
                  <c:v>0.68106312292358806</c:v>
                </c:pt>
                <c:pt idx="686">
                  <c:v>0.67993366500829189</c:v>
                </c:pt>
                <c:pt idx="687">
                  <c:v>0.68046357615894038</c:v>
                </c:pt>
                <c:pt idx="688">
                  <c:v>0.68099173553719006</c:v>
                </c:pt>
                <c:pt idx="689">
                  <c:v>0.68151815181518149</c:v>
                </c:pt>
                <c:pt idx="690">
                  <c:v>0.68204283360790774</c:v>
                </c:pt>
                <c:pt idx="691">
                  <c:v>0.68256578947368418</c:v>
                </c:pt>
                <c:pt idx="692">
                  <c:v>0.68144499178981932</c:v>
                </c:pt>
                <c:pt idx="693">
                  <c:v>0.68032786885245899</c:v>
                </c:pt>
                <c:pt idx="694">
                  <c:v>0.68085106382978722</c:v>
                </c:pt>
                <c:pt idx="695">
                  <c:v>0.68137254901960786</c:v>
                </c:pt>
                <c:pt idx="696">
                  <c:v>0.68189233278955952</c:v>
                </c:pt>
                <c:pt idx="697">
                  <c:v>0.68078175895765469</c:v>
                </c:pt>
                <c:pt idx="698">
                  <c:v>0.67967479674796749</c:v>
                </c:pt>
                <c:pt idx="699">
                  <c:v>0.68019480519480524</c:v>
                </c:pt>
                <c:pt idx="700">
                  <c:v>0.68071312803889794</c:v>
                </c:pt>
                <c:pt idx="701">
                  <c:v>0.68122977346278313</c:v>
                </c:pt>
                <c:pt idx="702">
                  <c:v>0.68174474959612275</c:v>
                </c:pt>
                <c:pt idx="703">
                  <c:v>0.68225806451612903</c:v>
                </c:pt>
                <c:pt idx="704">
                  <c:v>0.68276972624798715</c:v>
                </c:pt>
                <c:pt idx="705">
                  <c:v>0.68327974276527326</c:v>
                </c:pt>
                <c:pt idx="706">
                  <c:v>0.6837881219903692</c:v>
                </c:pt>
                <c:pt idx="707">
                  <c:v>0.68429487179487181</c:v>
                </c:pt>
                <c:pt idx="708">
                  <c:v>0.68479999999999996</c:v>
                </c:pt>
                <c:pt idx="709">
                  <c:v>0.68530351437699677</c:v>
                </c:pt>
                <c:pt idx="710">
                  <c:v>0.68421052631578949</c:v>
                </c:pt>
                <c:pt idx="711">
                  <c:v>0.6847133757961783</c:v>
                </c:pt>
                <c:pt idx="712">
                  <c:v>0.68521462639109698</c:v>
                </c:pt>
                <c:pt idx="713">
                  <c:v>0.68571428571428572</c:v>
                </c:pt>
                <c:pt idx="714">
                  <c:v>0.68462757527733753</c:v>
                </c:pt>
                <c:pt idx="715">
                  <c:v>0.685126582278481</c:v>
                </c:pt>
                <c:pt idx="716">
                  <c:v>0.6856240126382307</c:v>
                </c:pt>
                <c:pt idx="717">
                  <c:v>0.68611987381703465</c:v>
                </c:pt>
                <c:pt idx="718">
                  <c:v>0.6866141732283465</c:v>
                </c:pt>
                <c:pt idx="719">
                  <c:v>0.68553459119496851</c:v>
                </c:pt>
                <c:pt idx="720">
                  <c:v>0.68445839874411307</c:v>
                </c:pt>
                <c:pt idx="721">
                  <c:v>0.6849529780564263</c:v>
                </c:pt>
                <c:pt idx="722">
                  <c:v>0.68544600938967137</c:v>
                </c:pt>
                <c:pt idx="723">
                  <c:v>0.68593749999999998</c:v>
                </c:pt>
                <c:pt idx="724">
                  <c:v>0.6864274570982839</c:v>
                </c:pt>
                <c:pt idx="725">
                  <c:v>0.68535825545171336</c:v>
                </c:pt>
                <c:pt idx="726">
                  <c:v>0.68429237947122856</c:v>
                </c:pt>
                <c:pt idx="727">
                  <c:v>0.68478260869565222</c:v>
                </c:pt>
                <c:pt idx="728">
                  <c:v>0.68372093023255809</c:v>
                </c:pt>
                <c:pt idx="729">
                  <c:v>0.68421052631578949</c:v>
                </c:pt>
                <c:pt idx="730">
                  <c:v>0.68469860896445134</c:v>
                </c:pt>
                <c:pt idx="731">
                  <c:v>0.68518518518518523</c:v>
                </c:pt>
                <c:pt idx="732">
                  <c:v>0.68412942989214176</c:v>
                </c:pt>
                <c:pt idx="733">
                  <c:v>0.68461538461538463</c:v>
                </c:pt>
                <c:pt idx="734">
                  <c:v>0.68509984639016897</c:v>
                </c:pt>
                <c:pt idx="735">
                  <c:v>0.68558282208588961</c:v>
                </c:pt>
                <c:pt idx="736">
                  <c:v>0.68453292496171514</c:v>
                </c:pt>
                <c:pt idx="737">
                  <c:v>0.68501529051987764</c:v>
                </c:pt>
                <c:pt idx="738">
                  <c:v>0.68549618320610683</c:v>
                </c:pt>
                <c:pt idx="739">
                  <c:v>0.68597560975609762</c:v>
                </c:pt>
                <c:pt idx="740">
                  <c:v>0.68645357686453579</c:v>
                </c:pt>
                <c:pt idx="741">
                  <c:v>0.68693009118541037</c:v>
                </c:pt>
                <c:pt idx="742">
                  <c:v>0.68740515933232171</c:v>
                </c:pt>
                <c:pt idx="743">
                  <c:v>0.68787878787878787</c:v>
                </c:pt>
                <c:pt idx="744">
                  <c:v>0.68683812405446298</c:v>
                </c:pt>
                <c:pt idx="745">
                  <c:v>0.68655589123867067</c:v>
                </c:pt>
                <c:pt idx="746">
                  <c:v>0.68702865761689291</c:v>
                </c:pt>
                <c:pt idx="747">
                  <c:v>0.6875</c:v>
                </c:pt>
                <c:pt idx="748">
                  <c:v>0.68646616541353378</c:v>
                </c:pt>
                <c:pt idx="749">
                  <c:v>0.68693693693693691</c:v>
                </c:pt>
                <c:pt idx="750">
                  <c:v>0.68740629685157417</c:v>
                </c:pt>
                <c:pt idx="751">
                  <c:v>0.68712574850299402</c:v>
                </c:pt>
                <c:pt idx="752">
                  <c:v>0.68609865470852016</c:v>
                </c:pt>
                <c:pt idx="753">
                  <c:v>0.68656716417910446</c:v>
                </c:pt>
                <c:pt idx="754">
                  <c:v>0.68703427719821164</c:v>
                </c:pt>
                <c:pt idx="755">
                  <c:v>0.68712797619047616</c:v>
                </c:pt>
                <c:pt idx="756">
                  <c:v>0.68759286775631501</c:v>
                </c:pt>
                <c:pt idx="757">
                  <c:v>0.68805637982195844</c:v>
                </c:pt>
                <c:pt idx="758">
                  <c:v>0.68851851851851853</c:v>
                </c:pt>
                <c:pt idx="759">
                  <c:v>0.68897928994082835</c:v>
                </c:pt>
                <c:pt idx="760">
                  <c:v>0.68943870014771047</c:v>
                </c:pt>
                <c:pt idx="761">
                  <c:v>0.68989675516224191</c:v>
                </c:pt>
                <c:pt idx="762">
                  <c:v>0.69035346097201766</c:v>
                </c:pt>
                <c:pt idx="763">
                  <c:v>0.69080882352941175</c:v>
                </c:pt>
                <c:pt idx="764">
                  <c:v>0.69126284875183552</c:v>
                </c:pt>
                <c:pt idx="765">
                  <c:v>0.69171554252199419</c:v>
                </c:pt>
                <c:pt idx="766">
                  <c:v>0.69216691068814051</c:v>
                </c:pt>
                <c:pt idx="767">
                  <c:v>0.69261695906432752</c:v>
                </c:pt>
                <c:pt idx="768">
                  <c:v>0.69306569343065694</c:v>
                </c:pt>
                <c:pt idx="769">
                  <c:v>0.69351311953352768</c:v>
                </c:pt>
                <c:pt idx="770">
                  <c:v>0.69395924308588064</c:v>
                </c:pt>
                <c:pt idx="771">
                  <c:v>0.69440406976744184</c:v>
                </c:pt>
                <c:pt idx="772">
                  <c:v>0.69484760522496369</c:v>
                </c:pt>
                <c:pt idx="773">
                  <c:v>0.69528985507246377</c:v>
                </c:pt>
                <c:pt idx="774">
                  <c:v>0.69573082489146165</c:v>
                </c:pt>
                <c:pt idx="775">
                  <c:v>0.69617052023121384</c:v>
                </c:pt>
                <c:pt idx="776">
                  <c:v>0.69660894660894657</c:v>
                </c:pt>
                <c:pt idx="777">
                  <c:v>0.6970461095100865</c:v>
                </c:pt>
                <c:pt idx="778">
                  <c:v>0.69748201438848922</c:v>
                </c:pt>
                <c:pt idx="779">
                  <c:v>0.69791666666666663</c:v>
                </c:pt>
                <c:pt idx="780">
                  <c:v>0.69835007173601149</c:v>
                </c:pt>
                <c:pt idx="781">
                  <c:v>0.69878223495702008</c:v>
                </c:pt>
                <c:pt idx="782">
                  <c:v>0.69921316165951364</c:v>
                </c:pt>
                <c:pt idx="783">
                  <c:v>0.69964285714285712</c:v>
                </c:pt>
                <c:pt idx="784">
                  <c:v>0.69864479315263905</c:v>
                </c:pt>
                <c:pt idx="785">
                  <c:v>0.69907407407407407</c:v>
                </c:pt>
                <c:pt idx="786">
                  <c:v>0.69950213371266001</c:v>
                </c:pt>
                <c:pt idx="787">
                  <c:v>0.69850852272727271</c:v>
                </c:pt>
                <c:pt idx="788">
                  <c:v>0.69893617021276599</c:v>
                </c:pt>
                <c:pt idx="789">
                  <c:v>0.69865439093484416</c:v>
                </c:pt>
                <c:pt idx="790">
                  <c:v>0.6990806223479491</c:v>
                </c:pt>
                <c:pt idx="791">
                  <c:v>0.69950564971751417</c:v>
                </c:pt>
                <c:pt idx="792">
                  <c:v>0.6985190409026798</c:v>
                </c:pt>
                <c:pt idx="793">
                  <c:v>0.698943661971831</c:v>
                </c:pt>
                <c:pt idx="794">
                  <c:v>0.69936708860759489</c:v>
                </c:pt>
                <c:pt idx="795">
                  <c:v>0.6997893258426966</c:v>
                </c:pt>
                <c:pt idx="796">
                  <c:v>0.69880785413744739</c:v>
                </c:pt>
                <c:pt idx="797">
                  <c:v>0.69922969187675066</c:v>
                </c:pt>
                <c:pt idx="798">
                  <c:v>0.69965034965034967</c:v>
                </c:pt>
                <c:pt idx="799">
                  <c:v>0.69867318435754189</c:v>
                </c:pt>
                <c:pt idx="800">
                  <c:v>0.69909344490934444</c:v>
                </c:pt>
                <c:pt idx="801">
                  <c:v>0.69916434540389971</c:v>
                </c:pt>
                <c:pt idx="802">
                  <c:v>0.69888734353268434</c:v>
                </c:pt>
                <c:pt idx="803">
                  <c:v>0.69791666666666663</c:v>
                </c:pt>
                <c:pt idx="804">
                  <c:v>0.69833564493758671</c:v>
                </c:pt>
                <c:pt idx="805">
                  <c:v>0.69875346260387816</c:v>
                </c:pt>
                <c:pt idx="806">
                  <c:v>0.69917012448132776</c:v>
                </c:pt>
                <c:pt idx="807">
                  <c:v>0.699585635359116</c:v>
                </c:pt>
                <c:pt idx="808">
                  <c:v>0.69862068965517243</c:v>
                </c:pt>
                <c:pt idx="809">
                  <c:v>0.69834710743801653</c:v>
                </c:pt>
                <c:pt idx="810">
                  <c:v>0.69876203576341123</c:v>
                </c:pt>
                <c:pt idx="811">
                  <c:v>0.69848901098901095</c:v>
                </c:pt>
                <c:pt idx="812">
                  <c:v>0.69821673525377226</c:v>
                </c:pt>
                <c:pt idx="813">
                  <c:v>0.69863013698630139</c:v>
                </c:pt>
                <c:pt idx="814">
                  <c:v>0.69904240766073866</c:v>
                </c:pt>
                <c:pt idx="815">
                  <c:v>0.69945355191256831</c:v>
                </c:pt>
                <c:pt idx="816">
                  <c:v>0.69986357435197821</c:v>
                </c:pt>
                <c:pt idx="817">
                  <c:v>0.70027247956403271</c:v>
                </c:pt>
                <c:pt idx="818">
                  <c:v>0.69931972789115648</c:v>
                </c:pt>
                <c:pt idx="819">
                  <c:v>0.69972826086956519</c:v>
                </c:pt>
                <c:pt idx="820">
                  <c:v>0.70013568521031211</c:v>
                </c:pt>
                <c:pt idx="821">
                  <c:v>0.70054200542005418</c:v>
                </c:pt>
                <c:pt idx="822">
                  <c:v>0.70094722598105552</c:v>
                </c:pt>
                <c:pt idx="823">
                  <c:v>0.7013513513513514</c:v>
                </c:pt>
                <c:pt idx="824">
                  <c:v>0.70175438596491224</c:v>
                </c:pt>
                <c:pt idx="825">
                  <c:v>0.7021563342318059</c:v>
                </c:pt>
                <c:pt idx="826">
                  <c:v>0.70255720053835802</c:v>
                </c:pt>
                <c:pt idx="827">
                  <c:v>0.70161290322580649</c:v>
                </c:pt>
                <c:pt idx="828">
                  <c:v>0.70201342281879198</c:v>
                </c:pt>
                <c:pt idx="829">
                  <c:v>0.70107238605898126</c:v>
                </c:pt>
                <c:pt idx="830">
                  <c:v>0.70147255689424359</c:v>
                </c:pt>
                <c:pt idx="831">
                  <c:v>0.7012032085561497</c:v>
                </c:pt>
                <c:pt idx="832">
                  <c:v>0.70160213618157541</c:v>
                </c:pt>
                <c:pt idx="833">
                  <c:v>0.70066666666666666</c:v>
                </c:pt>
                <c:pt idx="834">
                  <c:v>0.70106524633821576</c:v>
                </c:pt>
                <c:pt idx="835">
                  <c:v>0.70146276595744683</c:v>
                </c:pt>
                <c:pt idx="836">
                  <c:v>0.70053120849933603</c:v>
                </c:pt>
                <c:pt idx="837">
                  <c:v>0.70092838196286467</c:v>
                </c:pt>
                <c:pt idx="838">
                  <c:v>0.70132450331125828</c:v>
                </c:pt>
                <c:pt idx="839">
                  <c:v>0.70171957671957674</c:v>
                </c:pt>
                <c:pt idx="840">
                  <c:v>0.70079260237780716</c:v>
                </c:pt>
                <c:pt idx="841">
                  <c:v>0.70118733509234832</c:v>
                </c:pt>
                <c:pt idx="842">
                  <c:v>0.70158102766798414</c:v>
                </c:pt>
                <c:pt idx="843">
                  <c:v>0.70197368421052631</c:v>
                </c:pt>
                <c:pt idx="844">
                  <c:v>0.702365308804205</c:v>
                </c:pt>
                <c:pt idx="845">
                  <c:v>0.70144356955380582</c:v>
                </c:pt>
                <c:pt idx="846">
                  <c:v>0.70052424639580602</c:v>
                </c:pt>
                <c:pt idx="847">
                  <c:v>0.7009162303664922</c:v>
                </c:pt>
                <c:pt idx="848">
                  <c:v>0.7</c:v>
                </c:pt>
                <c:pt idx="849">
                  <c:v>0.70039164490861616</c:v>
                </c:pt>
                <c:pt idx="850">
                  <c:v>0.70078226857887871</c:v>
                </c:pt>
                <c:pt idx="851">
                  <c:v>0.69986979166666663</c:v>
                </c:pt>
                <c:pt idx="852">
                  <c:v>0.69895968790637186</c:v>
                </c:pt>
                <c:pt idx="853">
                  <c:v>0.69935064935064939</c:v>
                </c:pt>
                <c:pt idx="854">
                  <c:v>0.69974059662775612</c:v>
                </c:pt>
                <c:pt idx="855">
                  <c:v>0.69883419689119175</c:v>
                </c:pt>
                <c:pt idx="856">
                  <c:v>0.69922380336351875</c:v>
                </c:pt>
                <c:pt idx="857">
                  <c:v>0.69961240310077522</c:v>
                </c:pt>
                <c:pt idx="858">
                  <c:v>0.7</c:v>
                </c:pt>
                <c:pt idx="859">
                  <c:v>0.70038659793814428</c:v>
                </c:pt>
                <c:pt idx="860">
                  <c:v>0.70077220077220082</c:v>
                </c:pt>
                <c:pt idx="861">
                  <c:v>0.70115681233933158</c:v>
                </c:pt>
                <c:pt idx="862">
                  <c:v>0.7002567394094994</c:v>
                </c:pt>
                <c:pt idx="863">
                  <c:v>0.70064102564102559</c:v>
                </c:pt>
                <c:pt idx="864">
                  <c:v>0.70102432778489121</c:v>
                </c:pt>
                <c:pt idx="865">
                  <c:v>0.70140664961636834</c:v>
                </c:pt>
                <c:pt idx="866">
                  <c:v>0.70178799489144317</c:v>
                </c:pt>
                <c:pt idx="867">
                  <c:v>0.70216836734693877</c:v>
                </c:pt>
                <c:pt idx="868">
                  <c:v>0.7025477707006369</c:v>
                </c:pt>
                <c:pt idx="869">
                  <c:v>0.70292620865139954</c:v>
                </c:pt>
                <c:pt idx="870">
                  <c:v>0.7033036848792884</c:v>
                </c:pt>
                <c:pt idx="871">
                  <c:v>0.70368020304568524</c:v>
                </c:pt>
                <c:pt idx="872">
                  <c:v>0.70405576679340942</c:v>
                </c:pt>
                <c:pt idx="873">
                  <c:v>0.70443037974683542</c:v>
                </c:pt>
                <c:pt idx="874">
                  <c:v>0.70480404551201015</c:v>
                </c:pt>
                <c:pt idx="875">
                  <c:v>0.70517676767676762</c:v>
                </c:pt>
                <c:pt idx="876">
                  <c:v>0.70428751576292559</c:v>
                </c:pt>
                <c:pt idx="877">
                  <c:v>0.70403022670025184</c:v>
                </c:pt>
                <c:pt idx="878">
                  <c:v>0.70440251572327039</c:v>
                </c:pt>
                <c:pt idx="879">
                  <c:v>0.70477386934673369</c:v>
                </c:pt>
                <c:pt idx="880">
                  <c:v>0.70514429109159349</c:v>
                </c:pt>
                <c:pt idx="881">
                  <c:v>0.70551378446115287</c:v>
                </c:pt>
                <c:pt idx="882">
                  <c:v>0.70588235294117652</c:v>
                </c:pt>
                <c:pt idx="883">
                  <c:v>0.70625000000000004</c:v>
                </c:pt>
                <c:pt idx="884">
                  <c:v>0.70661672908863915</c:v>
                </c:pt>
                <c:pt idx="885">
                  <c:v>0.70698254364089774</c:v>
                </c:pt>
                <c:pt idx="886">
                  <c:v>0.70734744707347452</c:v>
                </c:pt>
                <c:pt idx="887">
                  <c:v>0.70771144278606968</c:v>
                </c:pt>
                <c:pt idx="888">
                  <c:v>0.70683229813664594</c:v>
                </c:pt>
                <c:pt idx="889">
                  <c:v>0.70719602977667495</c:v>
                </c:pt>
                <c:pt idx="890">
                  <c:v>0.70755885997521684</c:v>
                </c:pt>
                <c:pt idx="891">
                  <c:v>0.70668316831683164</c:v>
                </c:pt>
                <c:pt idx="892">
                  <c:v>0.70704573547589622</c:v>
                </c:pt>
                <c:pt idx="893">
                  <c:v>0.70740740740740737</c:v>
                </c:pt>
                <c:pt idx="894">
                  <c:v>0.70653514180024657</c:v>
                </c:pt>
                <c:pt idx="895">
                  <c:v>0.7068965517241379</c:v>
                </c:pt>
                <c:pt idx="896">
                  <c:v>0.70725707257072568</c:v>
                </c:pt>
                <c:pt idx="897">
                  <c:v>0.70761670761670759</c:v>
                </c:pt>
                <c:pt idx="898">
                  <c:v>0.70797546012269941</c:v>
                </c:pt>
                <c:pt idx="899">
                  <c:v>0.70772058823529416</c:v>
                </c:pt>
                <c:pt idx="900">
                  <c:v>0.70807833537331699</c:v>
                </c:pt>
                <c:pt idx="901">
                  <c:v>0.70843520782396086</c:v>
                </c:pt>
                <c:pt idx="902">
                  <c:v>0.70757020757020761</c:v>
                </c:pt>
                <c:pt idx="903">
                  <c:v>0.70670731707317069</c:v>
                </c:pt>
                <c:pt idx="904">
                  <c:v>0.70584652862362973</c:v>
                </c:pt>
                <c:pt idx="905">
                  <c:v>0.70620437956204385</c:v>
                </c:pt>
                <c:pt idx="906">
                  <c:v>0.70656136087484811</c:v>
                </c:pt>
                <c:pt idx="907">
                  <c:v>0.7063106796116505</c:v>
                </c:pt>
                <c:pt idx="908">
                  <c:v>0.70666666666666667</c:v>
                </c:pt>
                <c:pt idx="909">
                  <c:v>0.70702179176755453</c:v>
                </c:pt>
                <c:pt idx="910">
                  <c:v>0.70737605804111248</c:v>
                </c:pt>
                <c:pt idx="911">
                  <c:v>0.70772946859903385</c:v>
                </c:pt>
                <c:pt idx="912">
                  <c:v>0.70808202653799757</c:v>
                </c:pt>
                <c:pt idx="913">
                  <c:v>0.70843373493975903</c:v>
                </c:pt>
                <c:pt idx="914">
                  <c:v>0.70878459687123951</c:v>
                </c:pt>
                <c:pt idx="915">
                  <c:v>0.70913461538461542</c:v>
                </c:pt>
                <c:pt idx="916">
                  <c:v>0.70828331332533012</c:v>
                </c:pt>
                <c:pt idx="917">
                  <c:v>0.70743405275779381</c:v>
                </c:pt>
                <c:pt idx="918">
                  <c:v>0.70748502994011975</c:v>
                </c:pt>
                <c:pt idx="919">
                  <c:v>0.70663875598086123</c:v>
                </c:pt>
                <c:pt idx="920">
                  <c:v>0.706989247311828</c:v>
                </c:pt>
                <c:pt idx="921">
                  <c:v>0.70733890214797135</c:v>
                </c:pt>
                <c:pt idx="922">
                  <c:v>0.70768772348033371</c:v>
                </c:pt>
                <c:pt idx="923">
                  <c:v>0.70803571428571432</c:v>
                </c:pt>
                <c:pt idx="924">
                  <c:v>0.70838287752675388</c:v>
                </c:pt>
                <c:pt idx="925">
                  <c:v>0.708729216152019</c:v>
                </c:pt>
                <c:pt idx="926">
                  <c:v>0.70907473309608537</c:v>
                </c:pt>
                <c:pt idx="927">
                  <c:v>0.70941943127962082</c:v>
                </c:pt>
                <c:pt idx="928">
                  <c:v>0.70976331360946743</c:v>
                </c:pt>
                <c:pt idx="929">
                  <c:v>0.71010638297872342</c:v>
                </c:pt>
                <c:pt idx="930">
                  <c:v>0.71044864226682414</c:v>
                </c:pt>
                <c:pt idx="931">
                  <c:v>0.70961084905660377</c:v>
                </c:pt>
                <c:pt idx="932">
                  <c:v>0.70906949352179038</c:v>
                </c:pt>
                <c:pt idx="933">
                  <c:v>0.70941176470588241</c:v>
                </c:pt>
                <c:pt idx="934">
                  <c:v>0.70975323149236191</c:v>
                </c:pt>
                <c:pt idx="935">
                  <c:v>0.710093896713615</c:v>
                </c:pt>
                <c:pt idx="936">
                  <c:v>0.71043376318874563</c:v>
                </c:pt>
                <c:pt idx="937">
                  <c:v>0.71077283372365341</c:v>
                </c:pt>
                <c:pt idx="938">
                  <c:v>0.70994152046783621</c:v>
                </c:pt>
                <c:pt idx="939">
                  <c:v>0.71028037383177567</c:v>
                </c:pt>
                <c:pt idx="940">
                  <c:v>0.70945157526254377</c:v>
                </c:pt>
                <c:pt idx="941">
                  <c:v>0.70979020979020979</c:v>
                </c:pt>
                <c:pt idx="942">
                  <c:v>0.71012805587892902</c:v>
                </c:pt>
                <c:pt idx="943">
                  <c:v>0.71046511627906972</c:v>
                </c:pt>
                <c:pt idx="944">
                  <c:v>0.71051103368176538</c:v>
                </c:pt>
                <c:pt idx="945">
                  <c:v>0.71084686774941996</c:v>
                </c:pt>
                <c:pt idx="946">
                  <c:v>0.71118192352259557</c:v>
                </c:pt>
                <c:pt idx="947">
                  <c:v>0.71151620370370372</c:v>
                </c:pt>
                <c:pt idx="948">
                  <c:v>0.71127167630057808</c:v>
                </c:pt>
                <c:pt idx="949">
                  <c:v>0.71160508083140872</c:v>
                </c:pt>
                <c:pt idx="950">
                  <c:v>0.71078431372549022</c:v>
                </c:pt>
                <c:pt idx="951">
                  <c:v>0.71111751152073732</c:v>
                </c:pt>
                <c:pt idx="952">
                  <c:v>0.71144994246260074</c:v>
                </c:pt>
                <c:pt idx="953">
                  <c:v>0.71178160919540234</c:v>
                </c:pt>
                <c:pt idx="954">
                  <c:v>0.71211251435132028</c:v>
                </c:pt>
                <c:pt idx="955">
                  <c:v>0.71129587155963303</c:v>
                </c:pt>
                <c:pt idx="956">
                  <c:v>0.71076746849942729</c:v>
                </c:pt>
                <c:pt idx="957">
                  <c:v>0.7110983981693364</c:v>
                </c:pt>
                <c:pt idx="958">
                  <c:v>0.7102857142857143</c:v>
                </c:pt>
                <c:pt idx="959">
                  <c:v>0.71061643835616439</c:v>
                </c:pt>
                <c:pt idx="960">
                  <c:v>0.71094640820980615</c:v>
                </c:pt>
                <c:pt idx="961">
                  <c:v>0.71127562642369024</c:v>
                </c:pt>
                <c:pt idx="962">
                  <c:v>0.71131968145620028</c:v>
                </c:pt>
                <c:pt idx="963">
                  <c:v>0.71164772727272729</c:v>
                </c:pt>
                <c:pt idx="964">
                  <c:v>0.71197502837684445</c:v>
                </c:pt>
                <c:pt idx="965">
                  <c:v>0.71230158730158732</c:v>
                </c:pt>
                <c:pt idx="966">
                  <c:v>0.71262740656851642</c:v>
                </c:pt>
                <c:pt idx="967">
                  <c:v>0.71238687782805432</c:v>
                </c:pt>
                <c:pt idx="968">
                  <c:v>0.71158192090395478</c:v>
                </c:pt>
                <c:pt idx="969">
                  <c:v>0.71190744920993232</c:v>
                </c:pt>
                <c:pt idx="970">
                  <c:v>0.71223224351747461</c:v>
                </c:pt>
                <c:pt idx="971">
                  <c:v>0.71255630630630629</c:v>
                </c:pt>
                <c:pt idx="972">
                  <c:v>0.71287964004499438</c:v>
                </c:pt>
                <c:pt idx="973">
                  <c:v>0.71320224719101122</c:v>
                </c:pt>
                <c:pt idx="974">
                  <c:v>0.71352413019079686</c:v>
                </c:pt>
                <c:pt idx="975">
                  <c:v>0.71384529147982068</c:v>
                </c:pt>
                <c:pt idx="976">
                  <c:v>0.71416573348264278</c:v>
                </c:pt>
                <c:pt idx="977">
                  <c:v>0.7133668903803132</c:v>
                </c:pt>
                <c:pt idx="978">
                  <c:v>0.71368715083798884</c:v>
                </c:pt>
                <c:pt idx="979">
                  <c:v>0.7140066964285714</c:v>
                </c:pt>
                <c:pt idx="980">
                  <c:v>0.71432552954292083</c:v>
                </c:pt>
                <c:pt idx="981">
                  <c:v>0.71464365256124718</c:v>
                </c:pt>
                <c:pt idx="982">
                  <c:v>0.71496106785317015</c:v>
                </c:pt>
                <c:pt idx="983">
                  <c:v>0.71527777777777779</c:v>
                </c:pt>
                <c:pt idx="984">
                  <c:v>0.71448390677025531</c:v>
                </c:pt>
                <c:pt idx="985">
                  <c:v>0.71480044345898008</c:v>
                </c:pt>
                <c:pt idx="986">
                  <c:v>0.71511627906976749</c:v>
                </c:pt>
                <c:pt idx="987">
                  <c:v>0.71543141592920356</c:v>
                </c:pt>
                <c:pt idx="988">
                  <c:v>0.71574585635359111</c:v>
                </c:pt>
                <c:pt idx="989">
                  <c:v>0.71605960264900659</c:v>
                </c:pt>
                <c:pt idx="990">
                  <c:v>0.71527012127894152</c:v>
                </c:pt>
                <c:pt idx="991">
                  <c:v>0.71558370044052866</c:v>
                </c:pt>
                <c:pt idx="992">
                  <c:v>0.71589658965896585</c:v>
                </c:pt>
                <c:pt idx="993">
                  <c:v>0.71620879120879122</c:v>
                </c:pt>
                <c:pt idx="994">
                  <c:v>0.71569703622392977</c:v>
                </c:pt>
                <c:pt idx="995">
                  <c:v>0.71600877192982459</c:v>
                </c:pt>
                <c:pt idx="996">
                  <c:v>0.71604600219058046</c:v>
                </c:pt>
                <c:pt idx="997">
                  <c:v>0.71635667396061264</c:v>
                </c:pt>
                <c:pt idx="998">
                  <c:v>0.71612021857923502</c:v>
                </c:pt>
                <c:pt idx="999">
                  <c:v>0.71643013100436681</c:v>
                </c:pt>
                <c:pt idx="1000">
                  <c:v>0.71673936750272627</c:v>
                </c:pt>
                <c:pt idx="1001">
                  <c:v>0.71704793028322444</c:v>
                </c:pt>
                <c:pt idx="1002">
                  <c:v>0.71626768226332971</c:v>
                </c:pt>
                <c:pt idx="1003">
                  <c:v>0.71657608695652175</c:v>
                </c:pt>
                <c:pt idx="1004">
                  <c:v>0.71579804560260585</c:v>
                </c:pt>
                <c:pt idx="1005">
                  <c:v>0.71610629067245124</c:v>
                </c:pt>
                <c:pt idx="1006">
                  <c:v>0.71641386782231853</c:v>
                </c:pt>
                <c:pt idx="1007">
                  <c:v>0.71672077922077926</c:v>
                </c:pt>
                <c:pt idx="1008">
                  <c:v>0.71702702702702703</c:v>
                </c:pt>
                <c:pt idx="1009">
                  <c:v>0.71733261339092869</c:v>
                </c:pt>
                <c:pt idx="1010">
                  <c:v>0.71763754045307449</c:v>
                </c:pt>
                <c:pt idx="1011">
                  <c:v>0.71794181034482762</c:v>
                </c:pt>
                <c:pt idx="1012">
                  <c:v>0.71824542518837464</c:v>
                </c:pt>
                <c:pt idx="1013">
                  <c:v>0.71801075268817205</c:v>
                </c:pt>
                <c:pt idx="1014">
                  <c:v>0.71831364124597208</c:v>
                </c:pt>
                <c:pt idx="1015">
                  <c:v>0.71754291845493567</c:v>
                </c:pt>
                <c:pt idx="1016">
                  <c:v>0.71730975348338688</c:v>
                </c:pt>
                <c:pt idx="1017">
                  <c:v>0.71761241970021417</c:v>
                </c:pt>
                <c:pt idx="1018">
                  <c:v>0.71791443850267378</c:v>
                </c:pt>
                <c:pt idx="1019">
                  <c:v>0.71821581196581197</c:v>
                </c:pt>
                <c:pt idx="1020">
                  <c:v>0.71798292422625398</c:v>
                </c:pt>
                <c:pt idx="1021">
                  <c:v>0.71828358208955223</c:v>
                </c:pt>
                <c:pt idx="1022">
                  <c:v>0.71858359957401496</c:v>
                </c:pt>
                <c:pt idx="1023">
                  <c:v>0.71888297872340423</c:v>
                </c:pt>
                <c:pt idx="1024">
                  <c:v>0.71918172157279492</c:v>
                </c:pt>
                <c:pt idx="1025">
                  <c:v>0.71947983014861994</c:v>
                </c:pt>
                <c:pt idx="1026">
                  <c:v>0.71977730646871685</c:v>
                </c:pt>
                <c:pt idx="1027">
                  <c:v>0.72007415254237284</c:v>
                </c:pt>
                <c:pt idx="1028">
                  <c:v>0.71984126984126984</c:v>
                </c:pt>
                <c:pt idx="1029">
                  <c:v>0.72013742071881603</c:v>
                </c:pt>
                <c:pt idx="1030">
                  <c:v>0.71937697993664207</c:v>
                </c:pt>
                <c:pt idx="1031">
                  <c:v>0.71914556962025311</c:v>
                </c:pt>
                <c:pt idx="1032">
                  <c:v>0.71944151738672291</c:v>
                </c:pt>
                <c:pt idx="1033">
                  <c:v>0.71973684210526312</c:v>
                </c:pt>
                <c:pt idx="1034">
                  <c:v>0.71898002103049419</c:v>
                </c:pt>
                <c:pt idx="1035">
                  <c:v>0.71822478991596639</c:v>
                </c:pt>
                <c:pt idx="1036">
                  <c:v>0.71747114375655818</c:v>
                </c:pt>
                <c:pt idx="1037">
                  <c:v>0.71776729559748431</c:v>
                </c:pt>
                <c:pt idx="1038">
                  <c:v>0.71806282722513093</c:v>
                </c:pt>
                <c:pt idx="1039">
                  <c:v>0.71835774058577406</c:v>
                </c:pt>
                <c:pt idx="1040">
                  <c:v>0.71865203761755481</c:v>
                </c:pt>
                <c:pt idx="1041">
                  <c:v>0.71790187891440504</c:v>
                </c:pt>
                <c:pt idx="1042">
                  <c:v>0.71819603753910322</c:v>
                </c:pt>
                <c:pt idx="1043">
                  <c:v>0.71848958333333335</c:v>
                </c:pt>
                <c:pt idx="1044">
                  <c:v>0.71878251821019767</c:v>
                </c:pt>
                <c:pt idx="1045">
                  <c:v>0.71907484407484412</c:v>
                </c:pt>
                <c:pt idx="1046">
                  <c:v>0.71936656282450673</c:v>
                </c:pt>
                <c:pt idx="1047">
                  <c:v>0.71965767634854771</c:v>
                </c:pt>
                <c:pt idx="1048">
                  <c:v>0.71994818652849746</c:v>
                </c:pt>
                <c:pt idx="1049">
                  <c:v>0.72023809523809523</c:v>
                </c:pt>
                <c:pt idx="1050">
                  <c:v>0.72052740434332985</c:v>
                </c:pt>
                <c:pt idx="1051">
                  <c:v>0.72081611570247939</c:v>
                </c:pt>
                <c:pt idx="1052">
                  <c:v>0.72007223942208465</c:v>
                </c:pt>
                <c:pt idx="1053">
                  <c:v>0.72036082474226804</c:v>
                </c:pt>
                <c:pt idx="1054">
                  <c:v>0.72064881565396499</c:v>
                </c:pt>
                <c:pt idx="1055">
                  <c:v>0.72093621399176955</c:v>
                </c:pt>
                <c:pt idx="1056">
                  <c:v>0.72070914696813981</c:v>
                </c:pt>
                <c:pt idx="1057">
                  <c:v>0.7209958932238193</c:v>
                </c:pt>
                <c:pt idx="1058">
                  <c:v>0.72128205128205125</c:v>
                </c:pt>
                <c:pt idx="1059">
                  <c:v>0.72079918032786883</c:v>
                </c:pt>
                <c:pt idx="1060">
                  <c:v>0.72108495394063454</c:v>
                </c:pt>
                <c:pt idx="1061">
                  <c:v>0.72137014314928427</c:v>
                </c:pt>
                <c:pt idx="1062">
                  <c:v>0.72165474974463739</c:v>
                </c:pt>
                <c:pt idx="1063">
                  <c:v>0.72193877551020413</c:v>
                </c:pt>
                <c:pt idx="1064">
                  <c:v>0.72120285423037722</c:v>
                </c:pt>
                <c:pt idx="1065">
                  <c:v>0.72148676171079429</c:v>
                </c:pt>
                <c:pt idx="1066">
                  <c:v>0.72075279755849442</c:v>
                </c:pt>
                <c:pt idx="1067">
                  <c:v>0.72103658536585369</c:v>
                </c:pt>
                <c:pt idx="1068">
                  <c:v>0.7213197969543147</c:v>
                </c:pt>
                <c:pt idx="1069">
                  <c:v>0.72160243407707914</c:v>
                </c:pt>
                <c:pt idx="1070">
                  <c:v>0.72188449848024316</c:v>
                </c:pt>
                <c:pt idx="1071">
                  <c:v>0.72216599190283404</c:v>
                </c:pt>
                <c:pt idx="1072">
                  <c:v>0.7224469160768453</c:v>
                </c:pt>
                <c:pt idx="1073">
                  <c:v>0.72171717171717176</c:v>
                </c:pt>
                <c:pt idx="1074">
                  <c:v>0.72199798183652875</c:v>
                </c:pt>
                <c:pt idx="1075">
                  <c:v>0.72227822580645162</c:v>
                </c:pt>
                <c:pt idx="1076">
                  <c:v>0.72155085599194357</c:v>
                </c:pt>
                <c:pt idx="1077">
                  <c:v>0.721830985915493</c:v>
                </c:pt>
                <c:pt idx="1078">
                  <c:v>0.72211055276381908</c:v>
                </c:pt>
                <c:pt idx="1079">
                  <c:v>0.72138554216867468</c:v>
                </c:pt>
                <c:pt idx="1080">
                  <c:v>0.72166499498495484</c:v>
                </c:pt>
                <c:pt idx="1081">
                  <c:v>0.72194388777555107</c:v>
                </c:pt>
                <c:pt idx="1082">
                  <c:v>0.72222222222222221</c:v>
                </c:pt>
                <c:pt idx="1083">
                  <c:v>0.72250000000000003</c:v>
                </c:pt>
                <c:pt idx="1084">
                  <c:v>0.72277722277722278</c:v>
                </c:pt>
                <c:pt idx="1085">
                  <c:v>0.72305389221556882</c:v>
                </c:pt>
                <c:pt idx="1086">
                  <c:v>0.72333000997008978</c:v>
                </c:pt>
                <c:pt idx="1087">
                  <c:v>0.72360557768924305</c:v>
                </c:pt>
                <c:pt idx="1088">
                  <c:v>0.72388059701492535</c:v>
                </c:pt>
                <c:pt idx="1089">
                  <c:v>0.72415506958250497</c:v>
                </c:pt>
                <c:pt idx="1090">
                  <c:v>0.72442899702085406</c:v>
                </c:pt>
                <c:pt idx="1091">
                  <c:v>0.72470238095238093</c:v>
                </c:pt>
                <c:pt idx="1092">
                  <c:v>0.72398414271556</c:v>
                </c:pt>
                <c:pt idx="1093">
                  <c:v>0.72425742574257423</c:v>
                </c:pt>
                <c:pt idx="1094">
                  <c:v>0.72453016815034621</c:v>
                </c:pt>
                <c:pt idx="1095">
                  <c:v>0.72381422924901184</c:v>
                </c:pt>
                <c:pt idx="1096">
                  <c:v>0.72334649555774921</c:v>
                </c:pt>
                <c:pt idx="1097">
                  <c:v>0.72337278106508873</c:v>
                </c:pt>
                <c:pt idx="1098">
                  <c:v>0.7226600985221675</c:v>
                </c:pt>
                <c:pt idx="1099">
                  <c:v>0.72194881889763785</c:v>
                </c:pt>
                <c:pt idx="1100">
                  <c:v>0.72222222222222221</c:v>
                </c:pt>
                <c:pt idx="1101">
                  <c:v>0.72151277013752457</c:v>
                </c:pt>
                <c:pt idx="1102">
                  <c:v>0.72178606476938179</c:v>
                </c:pt>
                <c:pt idx="1103">
                  <c:v>0.72107843137254901</c:v>
                </c:pt>
                <c:pt idx="1104">
                  <c:v>0.72135161606268361</c:v>
                </c:pt>
                <c:pt idx="1105">
                  <c:v>0.72162426614481412</c:v>
                </c:pt>
                <c:pt idx="1106">
                  <c:v>0.72116324535679377</c:v>
                </c:pt>
                <c:pt idx="1107">
                  <c:v>0.720458984375</c:v>
                </c:pt>
                <c:pt idx="1108">
                  <c:v>0.71975609756097558</c:v>
                </c:pt>
                <c:pt idx="1109">
                  <c:v>0.72002923976608191</c:v>
                </c:pt>
                <c:pt idx="1110">
                  <c:v>0.72030185004868552</c:v>
                </c:pt>
                <c:pt idx="1111">
                  <c:v>0.71960116731517509</c:v>
                </c:pt>
                <c:pt idx="1112">
                  <c:v>0.71987366375121475</c:v>
                </c:pt>
                <c:pt idx="1113">
                  <c:v>0.72014563106796114</c:v>
                </c:pt>
                <c:pt idx="1114">
                  <c:v>0.72041707080504369</c:v>
                </c:pt>
                <c:pt idx="1115">
                  <c:v>0.72068798449612403</c:v>
                </c:pt>
                <c:pt idx="1116">
                  <c:v>0.72047434656340759</c:v>
                </c:pt>
                <c:pt idx="1117">
                  <c:v>0.71977756286266925</c:v>
                </c:pt>
                <c:pt idx="1118">
                  <c:v>0.72004830917874396</c:v>
                </c:pt>
                <c:pt idx="1119">
                  <c:v>0.72031853281853286</c:v>
                </c:pt>
                <c:pt idx="1120">
                  <c:v>0.72058823529411764</c:v>
                </c:pt>
                <c:pt idx="1121">
                  <c:v>0.72085741811175341</c:v>
                </c:pt>
                <c:pt idx="1122">
                  <c:v>0.72112608277189605</c:v>
                </c:pt>
                <c:pt idx="1123">
                  <c:v>0.72043269230769236</c:v>
                </c:pt>
                <c:pt idx="1124">
                  <c:v>0.71974063400576371</c:v>
                </c:pt>
                <c:pt idx="1125">
                  <c:v>0.7200095969289827</c:v>
                </c:pt>
                <c:pt idx="1126">
                  <c:v>0.72027804410354745</c:v>
                </c:pt>
                <c:pt idx="1127">
                  <c:v>0.71958812260536398</c:v>
                </c:pt>
                <c:pt idx="1128">
                  <c:v>0.71889952153110048</c:v>
                </c:pt>
                <c:pt idx="1129">
                  <c:v>0.71916826003824097</c:v>
                </c:pt>
                <c:pt idx="1130">
                  <c:v>0.7194364851957975</c:v>
                </c:pt>
                <c:pt idx="1131">
                  <c:v>0.71970419847328249</c:v>
                </c:pt>
                <c:pt idx="1132">
                  <c:v>0.71997140133460436</c:v>
                </c:pt>
                <c:pt idx="1133">
                  <c:v>0.72023809523809523</c:v>
                </c:pt>
                <c:pt idx="1134">
                  <c:v>0.72050428163653668</c:v>
                </c:pt>
                <c:pt idx="1135">
                  <c:v>0.72005703422053235</c:v>
                </c:pt>
                <c:pt idx="1136">
                  <c:v>0.7203228869895536</c:v>
                </c:pt>
                <c:pt idx="1137">
                  <c:v>0.72058823529411764</c:v>
                </c:pt>
                <c:pt idx="1138">
                  <c:v>0.71990521327014223</c:v>
                </c:pt>
                <c:pt idx="1139">
                  <c:v>0.72017045454545459</c:v>
                </c:pt>
                <c:pt idx="1140">
                  <c:v>0.72043519394512767</c:v>
                </c:pt>
                <c:pt idx="1141">
                  <c:v>0.71975425330812859</c:v>
                </c:pt>
                <c:pt idx="1142">
                  <c:v>0.72001888574126538</c:v>
                </c:pt>
                <c:pt idx="1143">
                  <c:v>0.71933962264150941</c:v>
                </c:pt>
                <c:pt idx="1144">
                  <c:v>0.71960414703110276</c:v>
                </c:pt>
                <c:pt idx="1145">
                  <c:v>0.71892655367231639</c:v>
                </c:pt>
                <c:pt idx="1146">
                  <c:v>0.7187206020696143</c:v>
                </c:pt>
                <c:pt idx="1147">
                  <c:v>0.71898496240601506</c:v>
                </c:pt>
                <c:pt idx="1148">
                  <c:v>0.71830985915492962</c:v>
                </c:pt>
                <c:pt idx="1149">
                  <c:v>0.7185741088180112</c:v>
                </c:pt>
                <c:pt idx="1150">
                  <c:v>0.7188378631677601</c:v>
                </c:pt>
                <c:pt idx="1151">
                  <c:v>0.7191011235955056</c:v>
                </c:pt>
                <c:pt idx="1152">
                  <c:v>0.71936389148737134</c:v>
                </c:pt>
                <c:pt idx="1153">
                  <c:v>0.71962616822429903</c:v>
                </c:pt>
                <c:pt idx="1154">
                  <c:v>0.71988795518207283</c:v>
                </c:pt>
                <c:pt idx="1155">
                  <c:v>0.71968283582089554</c:v>
                </c:pt>
                <c:pt idx="1156">
                  <c:v>0.71994408201304749</c:v>
                </c:pt>
                <c:pt idx="1157">
                  <c:v>0.72020484171322163</c:v>
                </c:pt>
                <c:pt idx="1158">
                  <c:v>0.72046511627906973</c:v>
                </c:pt>
                <c:pt idx="1159">
                  <c:v>0.72072490706319703</c:v>
                </c:pt>
                <c:pt idx="1160">
                  <c:v>0.72005571030640669</c:v>
                </c:pt>
                <c:pt idx="1161">
                  <c:v>0.71938775510204078</c:v>
                </c:pt>
                <c:pt idx="1162">
                  <c:v>0.71964782205746058</c:v>
                </c:pt>
                <c:pt idx="1163">
                  <c:v>0.71990740740740744</c:v>
                </c:pt>
                <c:pt idx="1164">
                  <c:v>0.72016651248843666</c:v>
                </c:pt>
                <c:pt idx="1165">
                  <c:v>0.72042513863216262</c:v>
                </c:pt>
                <c:pt idx="1166">
                  <c:v>0.72068328716528163</c:v>
                </c:pt>
                <c:pt idx="1167">
                  <c:v>0.72001845018450183</c:v>
                </c:pt>
                <c:pt idx="1168">
                  <c:v>0.71935483870967742</c:v>
                </c:pt>
                <c:pt idx="1169">
                  <c:v>0.71892265193370164</c:v>
                </c:pt>
                <c:pt idx="1170">
                  <c:v>0.71918123275069001</c:v>
                </c:pt>
                <c:pt idx="1171">
                  <c:v>0.71943933823529416</c:v>
                </c:pt>
                <c:pt idx="1172">
                  <c:v>0.71969696969696972</c:v>
                </c:pt>
                <c:pt idx="1173">
                  <c:v>0.71995412844036699</c:v>
                </c:pt>
                <c:pt idx="1174">
                  <c:v>0.71929422548120991</c:v>
                </c:pt>
                <c:pt idx="1175">
                  <c:v>0.71955128205128205</c:v>
                </c:pt>
                <c:pt idx="1176">
                  <c:v>0.71935041171088743</c:v>
                </c:pt>
                <c:pt idx="1177">
                  <c:v>0.71892138939670935</c:v>
                </c:pt>
                <c:pt idx="1178">
                  <c:v>0.71917808219178081</c:v>
                </c:pt>
                <c:pt idx="1179">
                  <c:v>0.71943430656934304</c:v>
                </c:pt>
                <c:pt idx="1180">
                  <c:v>0.71969006381039202</c:v>
                </c:pt>
                <c:pt idx="1181">
                  <c:v>0.7199453551912568</c:v>
                </c:pt>
                <c:pt idx="1182">
                  <c:v>0.72020018198362146</c:v>
                </c:pt>
                <c:pt idx="1183">
                  <c:v>0.7195454545454546</c:v>
                </c:pt>
                <c:pt idx="1184">
                  <c:v>0.71980018165304271</c:v>
                </c:pt>
                <c:pt idx="1185">
                  <c:v>0.72005444646098005</c:v>
                </c:pt>
                <c:pt idx="1186">
                  <c:v>0.72030825022665457</c:v>
                </c:pt>
                <c:pt idx="1187">
                  <c:v>0.72056159420289856</c:v>
                </c:pt>
                <c:pt idx="1188">
                  <c:v>0.72081447963800904</c:v>
                </c:pt>
                <c:pt idx="1189">
                  <c:v>0.72106690777576854</c:v>
                </c:pt>
                <c:pt idx="1190">
                  <c:v>0.72041553748870824</c:v>
                </c:pt>
                <c:pt idx="1191">
                  <c:v>0.71976534296028882</c:v>
                </c:pt>
                <c:pt idx="1192">
                  <c:v>0.71911632100991885</c:v>
                </c:pt>
                <c:pt idx="1193">
                  <c:v>0.71846846846846846</c:v>
                </c:pt>
                <c:pt idx="1194">
                  <c:v>0.71872187218721872</c:v>
                </c:pt>
                <c:pt idx="1195">
                  <c:v>0.71897482014388492</c:v>
                </c:pt>
                <c:pt idx="1196">
                  <c:v>0.71922731356693625</c:v>
                </c:pt>
                <c:pt idx="1197">
                  <c:v>0.71947935368043092</c:v>
                </c:pt>
                <c:pt idx="1198">
                  <c:v>0.71973094170403584</c:v>
                </c:pt>
                <c:pt idx="1199">
                  <c:v>0.71998207885304655</c:v>
                </c:pt>
                <c:pt idx="1200">
                  <c:v>0.72023276633840649</c:v>
                </c:pt>
                <c:pt idx="1201">
                  <c:v>0.71958855098389984</c:v>
                </c:pt>
                <c:pt idx="1202">
                  <c:v>0.71983914209115285</c:v>
                </c:pt>
                <c:pt idx="1203">
                  <c:v>0.72008928571428577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FA-40D9-9C84-90C88978D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AE7A4B0-2145-4B0E-A61A-63762EC3D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2D826BB-D8E8-4ECC-96EC-DC3A8C1F52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E5996A5-9677-497E-8D1F-8E81F26E8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6350</xdr:colOff>
      <xdr:row>2</xdr:row>
      <xdr:rowOff>123825</xdr:rowOff>
    </xdr:from>
    <xdr:to>
      <xdr:col>32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2F9C6F3-75F9-4475-B8C2-737CCF5F1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44A4-CF74-4FB8-8711-F885E34C27E4}">
  <dimension ref="A1:Y1081"/>
  <sheetViews>
    <sheetView workbookViewId="0">
      <selection activeCell="Y11" sqref="Y11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1024</v>
      </c>
    </row>
    <row r="2" spans="1:25" x14ac:dyDescent="0.55000000000000004">
      <c r="A2">
        <v>1</v>
      </c>
      <c r="B2">
        <v>1</v>
      </c>
      <c r="C2" t="s">
        <v>51</v>
      </c>
      <c r="D2" t="s">
        <v>5</v>
      </c>
      <c r="E2" t="s">
        <v>17</v>
      </c>
      <c r="F2">
        <f ca="1">SUM(G:G)+O5</f>
        <v>732</v>
      </c>
      <c r="G2">
        <v>0</v>
      </c>
      <c r="H2">
        <v>0</v>
      </c>
      <c r="I2">
        <f ca="1">SUM(J:J)+O8</f>
        <v>741</v>
      </c>
      <c r="J2">
        <v>0</v>
      </c>
      <c r="K2">
        <v>0</v>
      </c>
      <c r="M2">
        <f ca="1">(SUM(G$2:H2)+SUM(J$2:K2)+SUM(R$2:U2))/(2*(A2-SUM(V$2:V2)))</f>
        <v>0</v>
      </c>
      <c r="O2">
        <v>50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0.72509765625</v>
      </c>
    </row>
    <row r="3" spans="1:25" x14ac:dyDescent="0.55000000000000004">
      <c r="A3">
        <v>2</v>
      </c>
      <c r="B3">
        <v>2</v>
      </c>
      <c r="C3" t="s">
        <v>51</v>
      </c>
      <c r="D3" t="s">
        <v>7</v>
      </c>
      <c r="E3" t="s">
        <v>6</v>
      </c>
      <c r="F3">
        <f ca="1">SUM(H:H)+O6</f>
        <v>10.5</v>
      </c>
      <c r="G3">
        <v>1</v>
      </c>
      <c r="H3">
        <v>0</v>
      </c>
      <c r="I3">
        <f ca="1">SUM(K:K)+O9</f>
        <v>9.5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56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0.73291015625</v>
      </c>
    </row>
    <row r="4" spans="1:25" x14ac:dyDescent="0.55000000000000004">
      <c r="A4">
        <v>3</v>
      </c>
      <c r="B4">
        <v>3</v>
      </c>
      <c r="C4" t="s">
        <v>51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51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-55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51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51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51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-55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51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51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51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51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51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51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51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51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51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51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51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51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51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51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51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0.5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51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51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0.72368421052631582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51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51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51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0.75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51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51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0.77173913043478259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51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0.73958333333333337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51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51</v>
      </c>
      <c r="D33" t="s">
        <v>32</v>
      </c>
      <c r="E33" t="s">
        <v>6</v>
      </c>
      <c r="G33">
        <v>1</v>
      </c>
      <c r="H33">
        <v>0</v>
      </c>
      <c r="J33">
        <v>0</v>
      </c>
      <c r="K33">
        <v>0.5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51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0.72222222222222221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51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0.72222222222222221</v>
      </c>
      <c r="P35" t="s">
        <v>1100</v>
      </c>
      <c r="Q35" cm="1">
        <f t="array" aca="1" ref="Q35" ca="1">INDIRECT("[" &amp;$O$1 &amp; "]" &amp; $O$2 &amp; "!"&amp;P35)</f>
        <v>365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51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0.7321428571428571</v>
      </c>
      <c r="P36" t="s">
        <v>1101</v>
      </c>
      <c r="Q36" cm="1">
        <f t="array" aca="1" ref="Q36" ca="1">INDIRECT("[" &amp;$O$1 &amp; "]" &amp; $O$2 &amp; "!"&amp;P36)</f>
        <v>377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51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380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51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384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51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0.69354838709677424</v>
      </c>
      <c r="P39" t="s">
        <v>1104</v>
      </c>
      <c r="Q39" cm="1">
        <f t="array" aca="1" ref="Q39" ca="1">INDIRECT("[" &amp;$O$1 &amp; "]" &amp; $O$2 &amp; "!"&amp;P39)</f>
        <v>386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51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390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51</v>
      </c>
      <c r="D41" t="s">
        <v>39</v>
      </c>
      <c r="E41" t="s">
        <v>17</v>
      </c>
      <c r="G41">
        <v>0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391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51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0.67647058823529416</v>
      </c>
      <c r="P42" t="s">
        <v>1107</v>
      </c>
      <c r="Q42" cm="1">
        <f t="array" aca="1" ref="Q42" ca="1">INDIRECT("[" &amp;$O$1 &amp; "]" &amp; $O$2 &amp; "!"&amp;P42)</f>
        <v>398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51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410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51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414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51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415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51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417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51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418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51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0.67500000000000004</v>
      </c>
      <c r="P48" t="s">
        <v>1113</v>
      </c>
      <c r="Q48" cm="1">
        <f t="array" aca="1" ref="Q48" ca="1">INDIRECT("[" &amp;$O$1 &amp; "]" &amp; $O$2 &amp; "!"&amp;P48)</f>
        <v>428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51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0.68292682926829273</v>
      </c>
      <c r="P49" t="s">
        <v>1114</v>
      </c>
      <c r="Q49" cm="1">
        <f t="array" aca="1" ref="Q49" ca="1">INDIRECT("[" &amp;$O$1 &amp; "]" &amp; $O$2 &amp; "!"&amp;P49)</f>
        <v>429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51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0.69047619047619047</v>
      </c>
      <c r="P50" t="s">
        <v>1115</v>
      </c>
      <c r="Q50" cm="1">
        <f t="array" aca="1" ref="Q50" ca="1">INDIRECT("[" &amp;$O$1 &amp; "]" &amp; $O$2 &amp; "!"&amp;P50)</f>
        <v>452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51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0.69767441860465118</v>
      </c>
      <c r="P51" t="s">
        <v>1116</v>
      </c>
      <c r="Q51" cm="1">
        <f t="array" aca="1" ref="Q51" ca="1">INDIRECT("[" &amp;$O$1 &amp; "]" &amp; $O$2 &amp; "!"&amp;P51)</f>
        <v>455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51</v>
      </c>
      <c r="D52" t="s">
        <v>51</v>
      </c>
      <c r="E52" t="s">
        <v>17</v>
      </c>
      <c r="G52">
        <v>0</v>
      </c>
      <c r="H52">
        <v>0</v>
      </c>
      <c r="J52">
        <v>1</v>
      </c>
      <c r="K52">
        <v>0</v>
      </c>
      <c r="M52">
        <f ca="1">(SUM(G$2:H52)+SUM(J$2:K52)+SUM(R$2:U52))/(2*(A52-SUM(V$2:V52)))</f>
        <v>0.69318181818181823</v>
      </c>
      <c r="P52" t="s">
        <v>1117</v>
      </c>
      <c r="Q52" cm="1">
        <f t="array" aca="1" ref="Q52" ca="1">INDIRECT("[" &amp;$O$1 &amp; "]" &amp; $O$2 &amp; "!"&amp;P52)</f>
        <v>493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51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</v>
      </c>
      <c r="P53" t="s">
        <v>1118</v>
      </c>
      <c r="Q53" cm="1">
        <f t="array" aca="1" ref="Q53" ca="1">INDIRECT("[" &amp;$O$1 &amp; "]" &amp; $O$2 &amp; "!"&amp;P53)</f>
        <v>503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51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0.68478260869565222</v>
      </c>
      <c r="P54" t="s">
        <v>1119</v>
      </c>
      <c r="Q54" cm="1">
        <f t="array" aca="1" ref="Q54" ca="1">INDIRECT("[" &amp;$O$1 &amp; "]" &amp; $O$2 &amp; "!"&amp;P54)</f>
        <v>507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51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0.68478260869565222</v>
      </c>
      <c r="P55" t="s">
        <v>1120</v>
      </c>
      <c r="Q55" cm="1">
        <f t="array" aca="1" ref="Q55" ca="1">INDIRECT("[" &amp;$O$1 &amp; "]" &amp; $O$2 &amp; "!"&amp;P55)</f>
        <v>509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51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0.67021276595744683</v>
      </c>
      <c r="P56" t="s">
        <v>1121</v>
      </c>
      <c r="Q56" cm="1">
        <f t="array" aca="1" ref="Q56" ca="1">INDIRECT("[" &amp;$O$1 &amp; "]" &amp; $O$2 &amp; "!"&amp;P56)</f>
        <v>562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51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0.67021276595744683</v>
      </c>
      <c r="P57" t="s">
        <v>1122</v>
      </c>
      <c r="Q57" cm="1">
        <f t="array" aca="1" ref="Q57" ca="1">INDIRECT("[" &amp;$O$1 &amp; "]" &amp; $O$2 &amp; "!"&amp;P57)</f>
        <v>0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51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0.67708333333333337</v>
      </c>
      <c r="P58" t="s">
        <v>1123</v>
      </c>
      <c r="Q58" cm="1">
        <f t="array" aca="1" ref="Q58" ca="1">INDIRECT("[" &amp;$O$1 &amp; "]" &amp; $O$2 &amp; "!"&amp;P58)</f>
        <v>0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51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0.67708333333333337</v>
      </c>
      <c r="P59" t="s">
        <v>1124</v>
      </c>
      <c r="Q59" cm="1">
        <f t="array" aca="1" ref="Q59" ca="1">INDIRECT("[" &amp;$O$1 &amp; "]" &amp; $O$2 &amp; "!"&amp;P59)</f>
        <v>0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51</v>
      </c>
      <c r="D60" t="s">
        <v>56</v>
      </c>
      <c r="E60" t="s">
        <v>17</v>
      </c>
      <c r="G60">
        <v>0</v>
      </c>
      <c r="H60">
        <v>0</v>
      </c>
      <c r="J60">
        <v>1</v>
      </c>
      <c r="K60">
        <v>0</v>
      </c>
      <c r="M60">
        <f ca="1">(SUM(G$2:H60)+SUM(J$2:K60)+SUM(R$2:U60))/(2*(A60-SUM(V$2:V60)))</f>
        <v>0.67346938775510201</v>
      </c>
      <c r="P60" t="s">
        <v>1125</v>
      </c>
      <c r="Q60" cm="1">
        <f t="array" aca="1" ref="Q60" ca="1">INDIRECT("[" &amp;$O$1 &amp; "]" &amp; $O$2 &amp; "!"&amp;P60)</f>
        <v>0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51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0.68</v>
      </c>
      <c r="P61" t="s">
        <v>1126</v>
      </c>
      <c r="Q61" cm="1">
        <f t="array" aca="1" ref="Q61" ca="1">INDIRECT("[" &amp;$O$1 &amp; "]" &amp; $O$2 &amp; "!"&amp;P61)</f>
        <v>0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51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0.68</v>
      </c>
      <c r="P62" t="s">
        <v>1127</v>
      </c>
      <c r="Q62" cm="1">
        <f t="array" aca="1" ref="Q62" ca="1">INDIRECT("[" &amp;$O$1 &amp; "]" &amp; $O$2 &amp; "!"&amp;P62)</f>
        <v>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51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0.68</v>
      </c>
      <c r="P63" t="s">
        <v>1128</v>
      </c>
      <c r="Q63" cm="1">
        <f t="array" aca="1" ref="Q63" ca="1">INDIRECT("[" &amp;$O$1 &amp; "]" &amp; $O$2 &amp; "!"&amp;P63)</f>
        <v>0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51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0.68627450980392157</v>
      </c>
      <c r="P64" t="s">
        <v>1129</v>
      </c>
      <c r="Q64" cm="1">
        <f t="array" aca="1" ref="Q64" ca="1">INDIRECT("[" &amp;$O$1 &amp; "]" &amp; $O$2 &amp; "!"&amp;P64)</f>
        <v>0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51</v>
      </c>
      <c r="D65" t="s">
        <v>59</v>
      </c>
      <c r="E65" t="s">
        <v>17</v>
      </c>
      <c r="G65">
        <v>0</v>
      </c>
      <c r="H65">
        <v>0</v>
      </c>
      <c r="J65">
        <v>1</v>
      </c>
      <c r="K65">
        <v>0</v>
      </c>
      <c r="M65">
        <f ca="1">(SUM(G$2:H65)+SUM(J$2:K65)+SUM(R$2:U65))/(2*(A65-SUM(V$2:V65)))</f>
        <v>0.68269230769230771</v>
      </c>
      <c r="P65" t="s">
        <v>1130</v>
      </c>
      <c r="Q65" cm="1">
        <f t="array" aca="1" ref="Q65" ca="1">INDIRECT("[" &amp;$O$1 &amp; "]" &amp; $O$2 &amp; "!"&amp;P65)</f>
        <v>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51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0.68867924528301883</v>
      </c>
      <c r="P66" t="s">
        <v>1131</v>
      </c>
      <c r="Q66" cm="1">
        <f t="array" aca="1" ref="Q66" ca="1">INDIRECT("[" &amp;$O$1 &amp; "]" &amp; $O$2 &amp; "!"&amp;P66)</f>
        <v>0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51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0.69444444444444442</v>
      </c>
      <c r="P67" t="s">
        <v>1132</v>
      </c>
      <c r="Q67" cm="1">
        <f t="array" aca="1" ref="Q67" ca="1">INDIRECT("[" &amp;$O$1 &amp; "]" &amp; $O$2 &amp; "!"&amp;P67)</f>
        <v>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51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0.68181818181818177</v>
      </c>
      <c r="P68" t="s">
        <v>1133</v>
      </c>
      <c r="Q68" cm="1">
        <f t="array" aca="1" ref="Q68" ca="1">INDIRECT("[" &amp;$O$1 &amp; "]" &amp; $O$2 &amp; "!"&amp;P68)</f>
        <v>0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51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0.6696428571428571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51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0.6696428571428571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51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0.67543859649122806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51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0.67543859649122806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51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0.68103448275862066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51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0.66949152542372881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51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0.67500000000000004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51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0.68032786885245899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51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0.66935483870967738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51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51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0.6484375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51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0.65384615384615385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51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0.65909090909090906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51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0.64925373134328357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51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0.63970588235294112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51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0.63043478260869568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51</v>
      </c>
      <c r="D85" t="s">
        <v>77</v>
      </c>
      <c r="E85" t="s">
        <v>17</v>
      </c>
      <c r="G85">
        <v>0</v>
      </c>
      <c r="H85">
        <v>0</v>
      </c>
      <c r="J85">
        <v>1</v>
      </c>
      <c r="K85">
        <v>0</v>
      </c>
      <c r="M85">
        <f ca="1">(SUM(G$2:H85)+SUM(J$2:K85)+SUM(R$2:U85))/(2*(A85-SUM(V$2:V85)))</f>
        <v>0.62857142857142856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51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0.63380281690140849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51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51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0.64383561643835618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51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0.64864864864864868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51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51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0.64473684210526316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51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0.63636363636363635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51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0.64102564102564108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51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51</v>
      </c>
      <c r="D95" t="s">
        <v>87</v>
      </c>
      <c r="E95" t="s">
        <v>17</v>
      </c>
      <c r="G95">
        <v>0</v>
      </c>
      <c r="H95">
        <v>0</v>
      </c>
      <c r="J95">
        <v>1</v>
      </c>
      <c r="K95">
        <v>0</v>
      </c>
      <c r="M95">
        <f ca="1">(SUM(G$2:H95)+SUM(J$2:K95)+SUM(R$2:U95))/(2*(A95-SUM(V$2:V95)))</f>
        <v>0.63124999999999998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51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0.62345679012345678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51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0.62804878048780488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51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0.62048192771084343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51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51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0.62941176470588234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51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0.62790697674418605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51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0.63218390804597702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51</v>
      </c>
      <c r="D103" t="s">
        <v>95</v>
      </c>
      <c r="E103" t="s">
        <v>46</v>
      </c>
      <c r="G103">
        <v>0</v>
      </c>
      <c r="H103">
        <v>0.5</v>
      </c>
      <c r="J103">
        <v>0</v>
      </c>
      <c r="K103">
        <v>0.5</v>
      </c>
      <c r="M103">
        <f ca="1">(SUM(G$2:H103)+SUM(J$2:K103)+SUM(R$2:U103))/(2*(A103-SUM(V$2:V103)))</f>
        <v>0.63068181818181823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51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0.6235955056179775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51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51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0.61538461538461542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51</v>
      </c>
      <c r="D107" t="s">
        <v>99</v>
      </c>
      <c r="E107" t="s">
        <v>17</v>
      </c>
      <c r="G107">
        <v>0</v>
      </c>
      <c r="H107">
        <v>0</v>
      </c>
      <c r="J107">
        <v>0</v>
      </c>
      <c r="K107">
        <v>0</v>
      </c>
      <c r="M107">
        <f ca="1">(SUM(G$2:H107)+SUM(J$2:K107)+SUM(R$2:U107))/(2*(A107-SUM(V$2:V107)))</f>
        <v>0.60869565217391308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51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0.60869565217391308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51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51</v>
      </c>
      <c r="D110" t="s">
        <v>101</v>
      </c>
      <c r="E110" t="s">
        <v>17</v>
      </c>
      <c r="G110">
        <v>0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0.61170212765957444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51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0.61578947368421055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51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0.609375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51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0.61340206185567014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51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0.61340206185567014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51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0.6071428571428571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51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0.61111111111111116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51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0.61499999999999999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51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0.6089108910891089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51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0.61274509803921573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51</v>
      </c>
      <c r="D120" t="s">
        <v>110</v>
      </c>
      <c r="E120" t="s">
        <v>6</v>
      </c>
      <c r="G120">
        <v>1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0.61165048543689315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51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0.61538461538461542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51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0.61904761904761907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51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51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51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0.61111111111111116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51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0.60550458715596334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51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0.60909090909090913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51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0.60360360360360366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51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0.6026785714285714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51</v>
      </c>
      <c r="D130" t="s">
        <v>120</v>
      </c>
      <c r="E130" t="s">
        <v>46</v>
      </c>
      <c r="G130">
        <v>0</v>
      </c>
      <c r="H130">
        <v>0.5</v>
      </c>
      <c r="J130">
        <v>0</v>
      </c>
      <c r="K130">
        <v>0</v>
      </c>
      <c r="M130">
        <f ca="1">(SUM(G$2:H130)+SUM(J$2:K130)+SUM(R$2:U130))/(2*(A130-SUM(V$2:V130)))</f>
        <v>0.59955752212389379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51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0.5942982456140351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51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0.58913043478260874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51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0.59267241379310343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51</v>
      </c>
      <c r="D134" t="s">
        <v>123</v>
      </c>
      <c r="E134" t="s">
        <v>46</v>
      </c>
      <c r="G134">
        <v>0</v>
      </c>
      <c r="H134">
        <v>0.5</v>
      </c>
      <c r="J134">
        <v>0</v>
      </c>
      <c r="K134">
        <v>0.5</v>
      </c>
      <c r="M134">
        <f ca="1">(SUM(G$2:H134)+SUM(J$2:K134)+SUM(R$2:U134))/(2*(A134-SUM(V$2:V134)))</f>
        <v>0.59188034188034189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51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0.59110169491525422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51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0.59453781512605042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51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0.59791666666666665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51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0.60123966942148765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51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0.60450819672131151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51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0.60772357723577231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51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0.60282258064516125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51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0.60599999999999998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51</v>
      </c>
      <c r="D143" t="s">
        <v>132</v>
      </c>
      <c r="E143" t="s">
        <v>17</v>
      </c>
      <c r="G143">
        <v>0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0.60515873015873012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51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0.6082677165354331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51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51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0.60658914728682167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51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0.60192307692307689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51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0.59732824427480913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51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0.59280303030303028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51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0.59586466165413532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51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0.59888059701492535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51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0.59888059701492535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51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51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51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51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51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0.61050724637681164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51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51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51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51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51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51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51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51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51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0.59482758620689657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51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0.5976027397260274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51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51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51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0.59899328859060408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51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0.60166666666666668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51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0.60166666666666668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51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0.60099337748344372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51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0.60361842105263153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51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0.59967320261437906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51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51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51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51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0.60987261146496818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51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0.61234177215189878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51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0.60849056603773588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51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0.60781249999999998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51</v>
      </c>
      <c r="D183" t="s">
        <v>167</v>
      </c>
      <c r="E183" t="s">
        <v>17</v>
      </c>
      <c r="G183">
        <v>0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0.6071428571428571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51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0.60956790123456794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51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0.60956790123456794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51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0.6119631901840491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51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0.61432926829268297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51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0.6166666666666667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51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0.61897590361445787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51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0.62125748502994016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51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0.61755952380952384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51</v>
      </c>
      <c r="D192" t="s">
        <v>175</v>
      </c>
      <c r="E192" t="s">
        <v>46</v>
      </c>
      <c r="G192">
        <v>0</v>
      </c>
      <c r="H192">
        <v>0.5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51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0.62058823529411766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51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0.6228070175438597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51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0.6228070175438597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0.6228070175438597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51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51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0.62138728323699421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51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0.62138728323699421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51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0.62356321839080464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51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0.62571428571428567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51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0.62215909090909094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51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0.61864406779661019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51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0.6179775280898876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51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0.61731843575418999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51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51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51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51</v>
      </c>
      <c r="D209" t="s">
        <v>188</v>
      </c>
      <c r="E209" t="s">
        <v>6</v>
      </c>
      <c r="G209">
        <v>1</v>
      </c>
      <c r="H209">
        <v>0</v>
      </c>
      <c r="J209">
        <v>0</v>
      </c>
      <c r="K209">
        <v>0.5</v>
      </c>
      <c r="M209">
        <f ca="1">(SUM(G$2:H209)+SUM(J$2:K209)+SUM(R$2:U209))/(2*(A209-SUM(V$2:V209)))</f>
        <v>0.61126373626373631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51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0.61338797814207646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51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0.61005434782608692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51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0.60945945945945945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51</v>
      </c>
      <c r="D213" t="s">
        <v>192</v>
      </c>
      <c r="E213" t="s">
        <v>17</v>
      </c>
      <c r="G213">
        <v>0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51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0.6029411764705882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51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0.60505319148936165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51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0.60185185185185186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51</v>
      </c>
      <c r="D217" t="s">
        <v>196</v>
      </c>
      <c r="E217" t="s">
        <v>46</v>
      </c>
      <c r="G217">
        <v>0</v>
      </c>
      <c r="H217">
        <v>0.5</v>
      </c>
      <c r="J217">
        <v>0</v>
      </c>
      <c r="K217">
        <v>0.5</v>
      </c>
      <c r="M217">
        <f ca="1">(SUM(G$2:H217)+SUM(J$2:K217)+SUM(R$2:U217))/(2*(A217-SUM(V$2:V217)))</f>
        <v>0.60131578947368425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51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0.6034031413612565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51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0.60546875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51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0.60233160621761661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51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0.60438144329896903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51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0.60641025641025637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51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0.60841836734693877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51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0.61040609137055835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51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0.60732323232323238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51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0.60929648241206025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51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0.61124999999999996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51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0.61124999999999996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51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0.61318407960199006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51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0.61509900990099009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51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0.61699507389162567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51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0.61887254901960786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51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0.62073170731707317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51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0.61771844660194175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51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0.61473429951690817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51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0.61658653846153844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51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0.61363636363636365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51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0.61547619047619051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51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0.5</v>
      </c>
      <c r="M239">
        <f ca="1">(SUM(G$2:H239)+SUM(J$2:K239)+SUM(R$2:U239))/(2*(A239-SUM(V$2:V239)))</f>
        <v>0.61374407582938384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51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0.61084905660377353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51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</v>
      </c>
      <c r="M241">
        <f ca="1">(SUM(G$2:H241)+SUM(J$2:K241)+SUM(R$2:U241))/(2*(A241-SUM(V$2:V241)))</f>
        <v>0.60915492957746475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51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0.60630841121495327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51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0.60348837209302331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51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0.60532407407407407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51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0.60253456221198154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51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0.60435779816513757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51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0.60616438356164382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51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0.60795454545454541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51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0.60520361990950222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51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0.60698198198198194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51</v>
      </c>
      <c r="D251" t="s">
        <v>229</v>
      </c>
      <c r="E251" t="s">
        <v>17</v>
      </c>
      <c r="G251">
        <v>0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0.6065022421524664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51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0.6065022421524664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51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0.6082589285714286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51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51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0.61172566371681414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51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0.61343612334801767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51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0.61513157894736847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51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0.61681222707423577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51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0.61847826086956526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0.61580086580086579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51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0.61637931034482762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51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0.61802575107296143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51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0.61965811965811968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51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0.62127659574468086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51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0.6228813559322034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51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0.620253164556962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51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0.62184873949579833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51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0.62343096234309625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51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0.62343096234309625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51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51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0.62655601659751037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51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0.62809917355371903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51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0.62551440329218111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51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0.62704918032786883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51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0.5</v>
      </c>
      <c r="M275">
        <f ca="1">(SUM(G$2:H275)+SUM(J$2:K275)+SUM(R$2:U275))/(2*(A275-SUM(V$2:V275)))</f>
        <v>0.6255102040816326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51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0.62703252032520329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51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0.62449392712550611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51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0.62197580645161288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51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0.62349397590361444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51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0.623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51</v>
      </c>
      <c r="D281" t="s">
        <v>257</v>
      </c>
      <c r="E281" t="s">
        <v>46</v>
      </c>
      <c r="G281">
        <v>0</v>
      </c>
      <c r="H281">
        <v>0.5</v>
      </c>
      <c r="J281">
        <v>1</v>
      </c>
      <c r="K281">
        <v>0</v>
      </c>
      <c r="M281">
        <f ca="1">(SUM(G$2:H281)+SUM(J$2:K281)+SUM(R$2:U281))/(2*(A281-SUM(V$2:V281)))</f>
        <v>0.62350597609561753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51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0.62301587301587302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51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0.62055335968379444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51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0.62204724409448819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51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0.6215686274509804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51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0.623046875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51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0.6245136186770428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51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0.62209302325581395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51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0.62355212355212353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51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0.62307692307692308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51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0.62452107279693492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51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0.62213740458015265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51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0.62357414448669202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51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51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0.62641509433962261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51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0.6278195488721805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51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0.6292134831460674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51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0.63059701492537312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51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0.63197026022304836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51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0.6333333333333333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51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0.63468634686346859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51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0.63602941176470584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51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0.63369963369963367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51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0.63503649635036497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51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0.63503649635036497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51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0.63272727272727269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51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0.63224637681159424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51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0.5</v>
      </c>
      <c r="M308">
        <f ca="1">(SUM(G$2:H308)+SUM(J$2:K308)+SUM(R$2:U308))/(2*(A308-SUM(V$2:V308)))</f>
        <v>0.63086642599277976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51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0.6321942446043165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51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0.63351254480286734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51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0.63482142857142854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51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0.63482142857142854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51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0.63612099644128117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51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0.63741134751773054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51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0.63515901060070667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51</v>
      </c>
      <c r="D316" t="s">
        <v>290</v>
      </c>
      <c r="E316" t="s">
        <v>46</v>
      </c>
      <c r="G316">
        <v>0</v>
      </c>
      <c r="H316">
        <v>0.5</v>
      </c>
      <c r="J316">
        <v>0</v>
      </c>
      <c r="K316">
        <v>0.5</v>
      </c>
      <c r="M316">
        <f ca="1">(SUM(G$2:H316)+SUM(J$2:K316)+SUM(R$2:U316))/(2*(A316-SUM(V$2:V316)))</f>
        <v>0.63468309859154926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51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0.63596491228070173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51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0.63723776223776218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51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0.63850174216027877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51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0.63975694444444442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51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0.64100346020761245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51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0.64100346020761245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51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0.64224137931034486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0.64347079037800692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51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0.6446917808219178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51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0.64590443686006827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51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0.64590443686006827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51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0.64590443686006827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51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0.64710884353741494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51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0.64830508474576276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51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0.6494932432432432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51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0.65067340067340063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0</v>
      </c>
      <c r="S332">
        <f t="shared" ca="1" si="15"/>
        <v>0</v>
      </c>
      <c r="T332">
        <f t="shared" ca="1" si="16"/>
        <v>0</v>
      </c>
      <c r="U332">
        <f t="shared" ca="1" si="16"/>
        <v>0</v>
      </c>
      <c r="V332">
        <f t="shared" ca="1" si="17"/>
        <v>0</v>
      </c>
    </row>
    <row r="333" spans="1:22" x14ac:dyDescent="0.55000000000000004">
      <c r="A333">
        <v>332</v>
      </c>
      <c r="B333">
        <v>332</v>
      </c>
      <c r="C333" t="s">
        <v>51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0.65184563758389258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51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0.65301003344481601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51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0.65083333333333337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51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0.65199335548172754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51</v>
      </c>
      <c r="D337" t="s">
        <v>307</v>
      </c>
      <c r="E337" t="s">
        <v>17</v>
      </c>
      <c r="G337">
        <v>0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0.65149006622516559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51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0.64933993399339929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51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0.65049342105263153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51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0.64836065573770496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51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0.64950980392156865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51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0.64739413680781754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51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0.64853896103896103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51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0.64967637540453071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51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0.65080645161290318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51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0.65192926045016075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51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0.65304487179487181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51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0.65415335463258784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51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0.65525477707006374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51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0.65634920634920635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51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0.65427215189873422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51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0.65536277602523663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51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0.65644654088050314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51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0.65438871473354232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51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0.65546875000000004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51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0.65342679127725856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51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0.65295031055900621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51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0.65402476780185759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51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0.65200617283950613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51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0.65307692307692311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51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0.65414110429447858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51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0.65519877675840976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51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0.65320121951219512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51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0.65121580547112456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51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0.65227272727272723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51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0.65227272727272723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51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0.65332326283987918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51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0.6543674698795181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51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0.65540540540540537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51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0.65643712574850299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51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0.65746268656716422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51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0.65550595238095233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51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0.65652818991097928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51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0.65458579881656809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51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0.6556047197640118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51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0.6536764705882353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51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0.65469208211143692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51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0.65469208211143692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51</v>
      </c>
      <c r="D379" t="s">
        <v>347</v>
      </c>
      <c r="E379" t="s">
        <v>17</v>
      </c>
      <c r="G379">
        <v>0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0.6542397660818714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51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0.65524781341107874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51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0.65524781341107874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51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0.65334302325581395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51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0.65144927536231889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51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0.64956647398843925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51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0.64956647398843925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51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0.64769452449567722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51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0.64769452449567722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0.64870689655172409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51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0.6468481375358166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51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0.64785714285714291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51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0.64785714285714291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51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0.64785714285714291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51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0.64601139601139601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51</v>
      </c>
      <c r="D394" t="s">
        <v>357</v>
      </c>
      <c r="E394" t="s">
        <v>6</v>
      </c>
      <c r="G394">
        <v>1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0.64559659090909094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51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0.64660056657223797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51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0.64477401129943501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51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0.64577464788732397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51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0.6467696629213483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51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0.6467696629213483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51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0.64495798319327735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51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0.64315642458100564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51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0.64415041782729809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51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0.64513888888888893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51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0.64612188365650969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51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0.64709944751381221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51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0.64807162534435259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51</v>
      </c>
      <c r="D407" t="s">
        <v>369</v>
      </c>
      <c r="E407" t="s">
        <v>6</v>
      </c>
      <c r="G407">
        <v>1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0.6476648351648352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51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0.64589041095890409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51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0.64412568306010931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51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0.64237057220708449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51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0.64237057220708449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51</v>
      </c>
      <c r="D412" t="s">
        <v>373</v>
      </c>
      <c r="E412" t="s">
        <v>17</v>
      </c>
      <c r="G412">
        <v>0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0.64198369565217395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51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0.64295392953929542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51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</v>
      </c>
      <c r="M414">
        <f ca="1">(SUM(G$2:H414)+SUM(J$2:K414)+SUM(R$2:U414))/(2*(A414-SUM(V$2:V414)))</f>
        <v>0.64189189189189189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51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0.64189189189189189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51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0.64189189189189189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51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0.64150943396226412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51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0.64150943396226412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51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0.64150943396226412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51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0.64247311827956988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51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0.64343163538873993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51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0.64438502673796794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51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0.64266666666666672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51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0.6436170212765957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51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0.64456233421750664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0</v>
      </c>
      <c r="S425">
        <f t="shared" ca="1" si="18"/>
        <v>0</v>
      </c>
      <c r="T425">
        <f t="shared" ca="1" si="19"/>
        <v>0</v>
      </c>
      <c r="U425">
        <f t="shared" ca="1" si="19"/>
        <v>0</v>
      </c>
      <c r="V425">
        <f t="shared" ca="1" si="20"/>
        <v>0</v>
      </c>
    </row>
    <row r="426" spans="1:22" x14ac:dyDescent="0.55000000000000004">
      <c r="A426">
        <v>425</v>
      </c>
      <c r="B426">
        <v>425</v>
      </c>
      <c r="C426" t="s">
        <v>51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0.64550264550264547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51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0.64643799472295516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51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0.64736842105263159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51</v>
      </c>
      <c r="D429" t="s">
        <v>2199</v>
      </c>
      <c r="E429" t="s">
        <v>17</v>
      </c>
      <c r="G429">
        <v>0</v>
      </c>
      <c r="H429">
        <v>0</v>
      </c>
      <c r="J429">
        <v>0</v>
      </c>
      <c r="K429">
        <v>0</v>
      </c>
      <c r="M429">
        <f ca="1">(SUM(G$2:H429)+SUM(J$2:K429)+SUM(R$2:U429))/(2*(A429-SUM(V$2:V429)))</f>
        <v>0.64736842105263159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0</v>
      </c>
      <c r="S429">
        <f t="shared" ca="1" si="18"/>
        <v>0</v>
      </c>
      <c r="T429">
        <f t="shared" ca="1" si="19"/>
        <v>0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51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0.64736842105263159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51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0.64632545931758534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51</v>
      </c>
      <c r="D432" t="s">
        <v>386</v>
      </c>
      <c r="E432" t="s">
        <v>17</v>
      </c>
      <c r="G432">
        <v>0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0.64463350785340312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51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0.6455613577023499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51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0.646484375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51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0.64740259740259742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51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0.64572538860103623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51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0.64664082687338498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51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0.64755154639175261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51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0.64845758354755789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51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0.64935897435897438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51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0.65025575447570327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51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0.65114795918367352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51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0.65203562340966925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51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0.65291878172588835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51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0.65126582278481016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51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0.65214646464646464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51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0.65302267002518888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51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0.65389447236180909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51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0.65476190476190477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51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0.65312499999999996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51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0.6539900249376559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0.65485074626865669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51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0.65485074626865669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51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0.65322580645161288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51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0.65408415841584155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51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0.65408415841584155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51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0.65493827160493823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51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0.65578817733990147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51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0.65540540540540537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51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0.65625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51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0.65464547677261609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51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0.65548780487804881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51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0.65632603406326029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51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0.65716019417475724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51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0.65556900726392253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51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0.65640096618357491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51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0.65722891566265063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51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0.65805288461538458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51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0.65647482014388492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51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0.65490430622009566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51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0.65572792362768495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51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0.65416666666666667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51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0.65498812351543945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51</v>
      </c>
      <c r="D474" t="s">
        <v>426</v>
      </c>
      <c r="E474" t="s">
        <v>17</v>
      </c>
      <c r="G474">
        <v>0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0.65462085308056872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51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0.65307328605200943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51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0.65389150943396224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51</v>
      </c>
      <c r="D477" t="s">
        <v>429</v>
      </c>
      <c r="E477" t="s">
        <v>46</v>
      </c>
      <c r="G477">
        <v>0</v>
      </c>
      <c r="H477">
        <v>0.5</v>
      </c>
      <c r="J477">
        <v>0</v>
      </c>
      <c r="K477">
        <v>0</v>
      </c>
      <c r="M477">
        <f ca="1">(SUM(G$2:H477)+SUM(J$2:K477)+SUM(R$2:U477))/(2*(A477-SUM(V$2:V477)))</f>
        <v>0.65294117647058825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51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0.65375586854460099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51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0.65456674473067911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51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0.65537383177570097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51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0.65384615384615385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51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0.65465116279069768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51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0.65313225058004643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51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0.65393518518518523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51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0.65473441108545039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51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0.65552995391705071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51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0.65632183908045982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51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0.6571100917431193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51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0.65560640732265452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51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0.65639269406392697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51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0.65717539863325736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51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0.65795454545454546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51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0.65873015873015872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51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0.65873015873015872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51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0.6595022624434389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0</v>
      </c>
      <c r="S495">
        <f t="shared" ca="1" si="21"/>
        <v>0</v>
      </c>
      <c r="T495">
        <f t="shared" ca="1" si="22"/>
        <v>0</v>
      </c>
      <c r="U495">
        <f t="shared" ca="1" si="22"/>
        <v>0</v>
      </c>
      <c r="V495">
        <f t="shared" ca="1" si="23"/>
        <v>0</v>
      </c>
    </row>
    <row r="496" spans="1:22" x14ac:dyDescent="0.55000000000000004">
      <c r="A496">
        <v>495</v>
      </c>
      <c r="B496">
        <v>495</v>
      </c>
      <c r="C496" t="s">
        <v>51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0.66027088036117376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51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0.65878378378378377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51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0.65955056179775284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51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0.66031390134529144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51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0.66107382550335569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51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0.6618303571428571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51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0.66258351893095768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51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0.66333333333333333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51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0.66333333333333333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51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0.66407982261640797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51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0.66482300884955747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51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0.66445916114790282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51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0.66445916114790282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51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0.66519823788546251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51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0.66519823788546251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51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0.66373626373626371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51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0.66228070175438591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51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0.66301969365426694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0</v>
      </c>
      <c r="S513">
        <f t="shared" ca="1" si="21"/>
        <v>0</v>
      </c>
      <c r="T513">
        <f t="shared" ca="1" si="22"/>
        <v>0</v>
      </c>
      <c r="U513">
        <f t="shared" ca="1" si="22"/>
        <v>0</v>
      </c>
      <c r="V513">
        <f t="shared" ca="1" si="23"/>
        <v>0</v>
      </c>
    </row>
    <row r="514" spans="1:22" x14ac:dyDescent="0.55000000000000004">
      <c r="A514">
        <v>513</v>
      </c>
      <c r="B514">
        <v>513</v>
      </c>
      <c r="C514" t="s">
        <v>51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0.66375545851528384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0</v>
      </c>
      <c r="S514">
        <f t="shared" ca="1" si="21"/>
        <v>0</v>
      </c>
      <c r="T514">
        <f t="shared" ca="1" si="22"/>
        <v>0</v>
      </c>
      <c r="U514">
        <f t="shared" ca="1" si="22"/>
        <v>0</v>
      </c>
      <c r="V514">
        <f t="shared" ca="1" si="23"/>
        <v>0</v>
      </c>
    </row>
    <row r="515" spans="1:22" x14ac:dyDescent="0.55000000000000004">
      <c r="A515">
        <v>514</v>
      </c>
      <c r="B515">
        <v>514</v>
      </c>
      <c r="C515" t="s">
        <v>51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0.66448801742919394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0.66521739130434787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51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0.66594360086767901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51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0.66666666666666663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51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0.66738660907127434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0</v>
      </c>
      <c r="S519">
        <f t="shared" ca="1" si="24"/>
        <v>0</v>
      </c>
      <c r="T519">
        <f t="shared" ca="1" si="25"/>
        <v>0</v>
      </c>
      <c r="U519">
        <f t="shared" ca="1" si="25"/>
        <v>0</v>
      </c>
      <c r="V519">
        <f t="shared" ca="1" si="26"/>
        <v>0</v>
      </c>
    </row>
    <row r="520" spans="1:22" x14ac:dyDescent="0.55000000000000004">
      <c r="A520">
        <v>519</v>
      </c>
      <c r="B520">
        <v>519</v>
      </c>
      <c r="C520" t="s">
        <v>51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0.6681034482758621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51</v>
      </c>
      <c r="D521" t="s">
        <v>465</v>
      </c>
      <c r="E521" t="s">
        <v>46</v>
      </c>
      <c r="G521">
        <v>0</v>
      </c>
      <c r="H521">
        <v>0.5</v>
      </c>
      <c r="J521">
        <v>1</v>
      </c>
      <c r="K521">
        <v>0</v>
      </c>
      <c r="M521">
        <f ca="1">(SUM(G$2:H521)+SUM(J$2:K521)+SUM(R$2:U521))/(2*(A521-SUM(V$2:V521)))</f>
        <v>0.66827956989247317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51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0.66899141630901282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51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0.66755888650963602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51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0.66826923076923073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51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0.66684434968017059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51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0.66755319148936165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51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0.66825902335456477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51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0.66896186440677963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51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0.66754756871035936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51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0.6682489451476793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51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0.66894736842105262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51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0.6696428571428571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51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0.67033542976939209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51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0.67102510460251041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51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0.5</v>
      </c>
      <c r="M535">
        <f ca="1">(SUM(G$2:H535)+SUM(J$2:K535)+SUM(R$2:U535))/(2*(A535-SUM(V$2:V535)))</f>
        <v>0.67014613778705634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51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0.66874999999999996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51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0.66943866943866948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51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0.66804979253112029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51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0.66873706004140787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51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0.66942148760330578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51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0.67010309278350511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51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0.67078189300411528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51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0.67145790554414786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51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0.67008196721311475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51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0.66871165644171782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51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0.66938775510204085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51</v>
      </c>
      <c r="D547" t="s">
        <v>491</v>
      </c>
      <c r="E547" t="s">
        <v>17</v>
      </c>
      <c r="G547">
        <v>0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0.66904276985743383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51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0.5</v>
      </c>
      <c r="M548">
        <f ca="1">(SUM(G$2:H548)+SUM(J$2:K548)+SUM(R$2:U548))/(2*(A548-SUM(V$2:V548)))</f>
        <v>0.66819105691056913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51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0.66683569979716029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51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0.66751012145748989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51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0.66818181818181821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51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0.66885080645161288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51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0.66750503018108653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51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0.66616465863453811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51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0.66683366733466931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51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0.66749999999999998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51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0.66716566866267468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51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0.66782868525896411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51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0.66848906560636179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51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0.66914682539682535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51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0.66980198019801984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0</v>
      </c>
      <c r="S561">
        <f t="shared" ca="1" si="24"/>
        <v>0</v>
      </c>
      <c r="T561">
        <f t="shared" ca="1" si="25"/>
        <v>0</v>
      </c>
      <c r="U561">
        <f t="shared" ca="1" si="25"/>
        <v>0</v>
      </c>
      <c r="V561">
        <f t="shared" ca="1" si="26"/>
        <v>0</v>
      </c>
    </row>
    <row r="562" spans="1:22" x14ac:dyDescent="0.55000000000000004">
      <c r="A562">
        <v>561</v>
      </c>
      <c r="B562">
        <v>561</v>
      </c>
      <c r="C562" t="s">
        <v>51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0.67045454545454541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51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0.67045454545454541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51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0.67110453648915191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51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0.67175196850393704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51</v>
      </c>
      <c r="D566" t="s">
        <v>508</v>
      </c>
      <c r="E566" t="s">
        <v>6</v>
      </c>
      <c r="G566">
        <v>1</v>
      </c>
      <c r="H566">
        <v>0</v>
      </c>
      <c r="J566">
        <v>0</v>
      </c>
      <c r="K566">
        <v>0</v>
      </c>
      <c r="M566">
        <f ca="1">(SUM(G$2:H566)+SUM(J$2:K566)+SUM(R$2:U566))/(2*(A566-SUM(V$2:V566)))</f>
        <v>0.67141453831041253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51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0.67009803921568623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51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0.67074363992172215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51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0.67138671875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51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0.67202729044834308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51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0.6726653696498055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51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0.67330097087378638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51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0.67393410852713176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51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0.67456479690522242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51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0.6751930501930502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51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0.6758188824662813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51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0.67644230769230773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51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0.67706333973128596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51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0.67768199233716475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51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0.67638623326959846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51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0.6770038167938931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51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0.67761904761904757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51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0.6763307984790875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51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0.67599620493358636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51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0.67660984848484851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51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0.6753308128544423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51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0.67594339622641508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51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0.6756120527306968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51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0.67622180451127822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51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0.67682926829268297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0</v>
      </c>
      <c r="S590">
        <f t="shared" ca="1" si="27"/>
        <v>0</v>
      </c>
      <c r="T590">
        <f t="shared" ca="1" si="28"/>
        <v>0</v>
      </c>
      <c r="U590">
        <f t="shared" ca="1" si="28"/>
        <v>0</v>
      </c>
      <c r="V590">
        <f t="shared" ca="1" si="29"/>
        <v>0</v>
      </c>
    </row>
    <row r="591" spans="1:22" x14ac:dyDescent="0.55000000000000004">
      <c r="A591">
        <v>590</v>
      </c>
      <c r="B591">
        <v>590</v>
      </c>
      <c r="C591" t="s">
        <v>51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0.675561797752809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51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0.67616822429906542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51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0.67677238805970152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51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0.67737430167597767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51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0.67797397769516732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51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0.6785714285714286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51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0.6791666666666667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51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0.67975970425138632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0</v>
      </c>
      <c r="S598">
        <f t="shared" ca="1" si="27"/>
        <v>0</v>
      </c>
      <c r="T598">
        <f t="shared" ca="1" si="28"/>
        <v>0</v>
      </c>
      <c r="U598">
        <f t="shared" ca="1" si="28"/>
        <v>0</v>
      </c>
      <c r="V598">
        <f t="shared" ca="1" si="29"/>
        <v>0</v>
      </c>
    </row>
    <row r="599" spans="1:22" x14ac:dyDescent="0.55000000000000004">
      <c r="A599">
        <v>598</v>
      </c>
      <c r="B599">
        <v>598</v>
      </c>
      <c r="C599" t="s">
        <v>51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0.68035055350553508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51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0.67909760589318602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51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0.67784926470588236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51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0.67844036697247712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51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0.67902930402930406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51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0.67961608775137117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51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0.68020072992700731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51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0.67896174863387981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51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0.67954545454545456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51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0.68012704174228678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51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0.68070652173913049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51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0.68128390596745025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51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0.68185920577617332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51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0.68243243243243246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51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0.68210431654676262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51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0.68267504488330344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51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0.68324372759856633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51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0.6838103756708408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51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0.68437499999999996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51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0.6831550802139037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51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0.68371886120996439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51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0.68250444049733572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51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0.68306737588652477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51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0.6836283185840708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51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0.68418727915194344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51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0.68474426807760136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51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0.68529929577464788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51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0.68409490333919154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51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0.68464912280701751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51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0.68520140105078808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51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0.68575174825174823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0</v>
      </c>
      <c r="S629">
        <f t="shared" ca="1" si="27"/>
        <v>0</v>
      </c>
      <c r="T629">
        <f t="shared" ca="1" si="28"/>
        <v>0</v>
      </c>
      <c r="U629">
        <f t="shared" ca="1" si="28"/>
        <v>0</v>
      </c>
      <c r="V629">
        <f t="shared" ca="1" si="29"/>
        <v>0</v>
      </c>
    </row>
    <row r="630" spans="1:22" x14ac:dyDescent="0.55000000000000004">
      <c r="A630">
        <v>629</v>
      </c>
      <c r="B630">
        <v>629</v>
      </c>
      <c r="C630" t="s">
        <v>51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0.68630017452006986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51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0.68684668989547037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51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0.68739130434782614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51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0.68793402777777779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51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0.68847487001733099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51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0.68901384083044981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51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0.68955094991364418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51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0.68836206896551722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51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0.6888984509466437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51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0.6877147766323024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51</v>
      </c>
      <c r="D640" t="s">
        <v>579</v>
      </c>
      <c r="E640" t="s">
        <v>6</v>
      </c>
      <c r="G640">
        <v>1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0.68739279588336188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51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0.68792808219178081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51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0.68846153846153846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51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0.68899317406143346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0.6895229982964225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0</v>
      </c>
      <c r="S644">
        <f t="shared" ca="1" si="30"/>
        <v>0</v>
      </c>
      <c r="T644">
        <f t="shared" ca="1" si="31"/>
        <v>0</v>
      </c>
      <c r="U644">
        <f t="shared" ca="1" si="31"/>
        <v>0</v>
      </c>
      <c r="V644">
        <f t="shared" ca="1" si="32"/>
        <v>0</v>
      </c>
    </row>
    <row r="645" spans="1:22" x14ac:dyDescent="0.55000000000000004">
      <c r="A645">
        <v>644</v>
      </c>
      <c r="B645">
        <v>644</v>
      </c>
      <c r="C645" t="s">
        <v>51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0.69005102040816324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51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0.69057724957555178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51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0.68940677966101693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51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0.68993231810490696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51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0.68876689189189189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51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0.68929173693085999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0</v>
      </c>
      <c r="S650">
        <f t="shared" ca="1" si="30"/>
        <v>0</v>
      </c>
      <c r="T650">
        <f t="shared" ca="1" si="31"/>
        <v>0</v>
      </c>
      <c r="U650">
        <f t="shared" ca="1" si="31"/>
        <v>0</v>
      </c>
      <c r="V650">
        <f t="shared" ca="1" si="32"/>
        <v>0</v>
      </c>
    </row>
    <row r="651" spans="1:22" x14ac:dyDescent="0.55000000000000004">
      <c r="A651">
        <v>650</v>
      </c>
      <c r="B651">
        <v>650</v>
      </c>
      <c r="C651" t="s">
        <v>51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0.68981481481481477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51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0.6903361344537815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51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0.69085570469798663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51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0.69137353433835846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51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0.69188963210702337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51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0.69240400667779634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51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0.69291666666666663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51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0.69176372712146428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51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0.69061461794019929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51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0.68946932006633499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51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0.68998344370860931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51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0.69049586776859506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51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0.69100660066006603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51</v>
      </c>
      <c r="D664" t="s">
        <v>601</v>
      </c>
      <c r="E664" t="s">
        <v>6</v>
      </c>
      <c r="G664">
        <v>1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0.69069192751235586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51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0.69120065789473684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51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0.69170771756978655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51</v>
      </c>
      <c r="D667" t="s">
        <v>604</v>
      </c>
      <c r="E667" t="s">
        <v>46</v>
      </c>
      <c r="G667">
        <v>0</v>
      </c>
      <c r="H667">
        <v>0.5</v>
      </c>
      <c r="J667">
        <v>0</v>
      </c>
      <c r="K667">
        <v>0</v>
      </c>
      <c r="M667">
        <f ca="1">(SUM(G$2:H667)+SUM(J$2:K667)+SUM(R$2:U667))/(2*(A667-SUM(V$2:V667)))</f>
        <v>0.69098360655737701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51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0.69067103109656303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51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0.69117647058823528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51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0.69168026101141922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51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0.69218241042345274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51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0.69268292682926824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51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0.69318181818181823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51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0.69367909238249592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51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0.69417475728155342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51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0.69466882067851377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51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0.69354838709677424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51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0.69243156199677935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51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0.69292604501607713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51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0.6918138041733547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51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0.69230769230769229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51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0.69279999999999997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51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0.69329073482428116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51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0.69377990430622005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51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0.69426751592356684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51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0.69475357710651831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51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0.69523809523809521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51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0.69413629160063395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51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0.694620253164557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51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0.69510268562401267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51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0.69558359621451105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51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0.69606299212598421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51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0.69654088050314467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51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0.69544740973312402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51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0.69435736677115989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51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0.69483568075117375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51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0.6953125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51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0.69578783151326051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51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0.69470404984423673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51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0.69362363919129078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51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0.69409937888198758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51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0.6945736434108527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51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0.695046439628483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51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0.69551777434312212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51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0.69598765432098764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51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0.69645608628659472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51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0.69692307692307698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0.69738863287250386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51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0.69785276073619629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51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0.69831546707503833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51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0.69877675840978593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51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0.6977099236641221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51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0.69817073170731703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51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0.69863013698630139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51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0.69908814589665658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51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0.69802731411229135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51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0.69848484848484849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51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0.69894099848714064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51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0.69939577039274925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51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0.69984917043740569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51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0.6987951807228916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51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0.69774436090225567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51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0.69819819819819817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51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0.69865067466266861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51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0.69910179640718562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51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0.69955156950672648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51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0.69850746268656716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51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0.69746646795827127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51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0.69791666666666663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51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0.69687964338781572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51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0.69732937685459939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51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0.69777777777777783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51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0.69822485207100593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51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0.69719350073855246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51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0.69764011799410031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51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0.69808541973490423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51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0.69852941176470584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51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0.69750367107195299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51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0.69794721407624638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51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0.69838945827232801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51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0.69883040935672514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51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0.69927007299270072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51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0.69970845481049559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51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0.70014556040756915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51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0.70058139534883723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51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0.69956458635703922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51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0.69927536231884058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51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0.69971056439942114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51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0.70014450867052025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51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0.69913419913419916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51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0.69956772334293948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51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51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0.69971264367816088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51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0.69870875179340031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51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0.69914040114613185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51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0.69957081545064381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51</v>
      </c>
      <c r="D757" t="s">
        <v>694</v>
      </c>
      <c r="E757" t="s">
        <v>46</v>
      </c>
      <c r="G757">
        <v>0</v>
      </c>
      <c r="H757">
        <v>0.5</v>
      </c>
      <c r="J757">
        <v>1</v>
      </c>
      <c r="K757">
        <v>0</v>
      </c>
      <c r="M757">
        <f ca="1">(SUM(G$2:H757)+SUM(J$2:K757)+SUM(R$2:U757))/(2*(A757-SUM(V$2:V757)))</f>
        <v>0.69964285714285712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51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0.70007132667617689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51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0.70049857549857553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51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0.70092460881934571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51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0.70134943181818177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51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0.70177304964539011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51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0.70219546742209626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51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0.70261669024045259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51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0.7030367231638418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51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0.70345557122708036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51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0.70387323943661972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51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0.70428973277074547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51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0.7047050561797753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51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0.70511921458625526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51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0.70553221288515411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51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0.70594405594405596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51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0.7063547486033519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51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0.70676429567642962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51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0.7071727019498607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51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0.70757997218358837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51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0.70798611111111109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51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0.70839112343966715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51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0.70879501385041555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51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0.70919778699861691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51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0.70959944751381221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51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0.71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51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0.71039944903581265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51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0.71079779917469055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51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0.71119505494505497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51</v>
      </c>
      <c r="D786" t="s">
        <v>723</v>
      </c>
      <c r="E786" t="s">
        <v>17</v>
      </c>
      <c r="G786">
        <v>0</v>
      </c>
      <c r="H786">
        <v>0</v>
      </c>
      <c r="J786">
        <v>0</v>
      </c>
      <c r="K786">
        <v>0</v>
      </c>
      <c r="M786">
        <f ca="1">(SUM(G$2:H786)+SUM(J$2:K786)+SUM(R$2:U786))/(2*(A786-SUM(V$2:V786)))</f>
        <v>0.71021947873799729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51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0.71061643835616439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51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0.71101231190150482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51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0.71004098360655743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51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0.7104365620736699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51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0.71014986376021794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51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0.71054421768707487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51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0.7109375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51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0.7099728629579376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51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0.71036585365853655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51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0.71075778078484442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51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0.71114864864864868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51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0.71018893387314441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51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0.71057951482479786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51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0.71096904441453568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51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0.71001344086021501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51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0.71040268456375844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51</v>
      </c>
      <c r="D803" t="s">
        <v>740</v>
      </c>
      <c r="E803" t="s">
        <v>6</v>
      </c>
      <c r="G803">
        <v>1</v>
      </c>
      <c r="H803">
        <v>0</v>
      </c>
      <c r="J803">
        <v>0</v>
      </c>
      <c r="K803">
        <v>0.5</v>
      </c>
      <c r="M803">
        <f ca="1">(SUM(G$2:H803)+SUM(J$2:K803)+SUM(R$2:U803))/(2*(A803-SUM(V$2:V803)))</f>
        <v>0.71045576407506705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51</v>
      </c>
      <c r="D804" t="s">
        <v>741</v>
      </c>
      <c r="E804" t="s">
        <v>6</v>
      </c>
      <c r="G804">
        <v>1</v>
      </c>
      <c r="H804">
        <v>0</v>
      </c>
      <c r="J804">
        <v>0</v>
      </c>
      <c r="K804">
        <v>0</v>
      </c>
      <c r="M804">
        <f ca="1">(SUM(G$2:H804)+SUM(J$2:K804)+SUM(R$2:U804))/(2*(A804-SUM(V$2:V804)))</f>
        <v>0.71017402945113783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51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0.70922459893048129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51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0.70961281708945256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51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0.71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51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0.71038615179760323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51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0.71077127659574468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51</v>
      </c>
      <c r="D810" t="s">
        <v>747</v>
      </c>
      <c r="E810" t="s">
        <v>17</v>
      </c>
      <c r="G810">
        <v>0</v>
      </c>
      <c r="H810">
        <v>0</v>
      </c>
      <c r="J810">
        <v>0</v>
      </c>
      <c r="K810">
        <v>0</v>
      </c>
      <c r="M810">
        <f ca="1">(SUM(G$2:H810)+SUM(J$2:K810)+SUM(R$2:U810))/(2*(A810-SUM(V$2:V810)))</f>
        <v>0.70982735723771584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51</v>
      </c>
      <c r="D811" t="s">
        <v>748</v>
      </c>
      <c r="E811" t="s">
        <v>6</v>
      </c>
      <c r="G811">
        <v>1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0.70954907161803715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51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0.70993377483443709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51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0.70965608465608465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51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0.70937912813738446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51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0.70976253298153036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51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0.71014492753623193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51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0.71052631578947367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51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0.71090670170827863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51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0.71128608923884518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51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0.71035386631716912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51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0.71073298429319376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51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0.71111111111111114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51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0.71148825065274146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51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0.71186440677966101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51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0.71223958333333337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51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0.71261378413524057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51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0.71298701298701295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51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0.71335927367055774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51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0.71243523316062174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51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0.71280724450194044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51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0.71188630490956073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51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0.71225806451612905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51</v>
      </c>
      <c r="D833" t="s">
        <v>770</v>
      </c>
      <c r="E833" t="s">
        <v>17</v>
      </c>
      <c r="G833">
        <v>0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0.71198453608247425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51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0.71235521235521237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51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0.71143958868894597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0.71181001283697043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51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0.7121794871794872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51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0.71126760563380287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51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0.71163682864450128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51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0.71200510855683274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51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0.71237244897959184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51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0.7114649681528662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51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0.71183206106870234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51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0.71219822109275732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51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0.7125634517766497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51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0.71292775665399244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51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0.71202531645569622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51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0.71112515802781284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51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0.71148989898989901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51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0.71059268600252212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51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0.71095717884130982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51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0.71132075471698109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51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0.710427135678392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51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0.70953575909661226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51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0.70989974937343359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51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0.71026282853566958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51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0.70937499999999998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51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0.70973782771535576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51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0.71009975062344144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51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0.71046077210460767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51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0.71082089552238803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51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0.71118012422360244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51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0.71153846153846156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51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0.71065675340768275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51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0.71101485148514854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51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0.71137206427688504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51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0.71172839506172836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51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0.71208384710234274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51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0.71243842364532017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51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0.71279212792127922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51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0.71314496314496312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51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0.71349693251533741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51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0.71384803921568629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51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0.71419828641370864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51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0.71454767726161372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51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0.71489621489621491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51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0.71524390243902436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51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0.7143727161997564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51</v>
      </c>
      <c r="D879" t="s">
        <v>816</v>
      </c>
      <c r="E879" t="s">
        <v>46</v>
      </c>
      <c r="G879">
        <v>0</v>
      </c>
      <c r="H879">
        <v>0.5</v>
      </c>
      <c r="J879">
        <v>0</v>
      </c>
      <c r="K879">
        <v>0.5</v>
      </c>
      <c r="M879">
        <f ca="1">(SUM(G$2:H879)+SUM(J$2:K879)+SUM(R$2:U879))/(2*(A879-SUM(V$2:V879)))</f>
        <v>0.71411192214111918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51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0.71445929526123941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51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0.71480582524271841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51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0.7151515151515152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51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0.71549636803874095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51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0.7158403869407497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51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0.71618357487922701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51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0.71652593486127869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51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0.7168674698795181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51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0.71720818291215405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51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0.71754807692307687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51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0.71668667466986791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51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0.71702637889688248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51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0.71736526946107781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51</v>
      </c>
      <c r="D893" t="s">
        <v>830</v>
      </c>
      <c r="E893" t="s">
        <v>17</v>
      </c>
      <c r="G893">
        <v>0</v>
      </c>
      <c r="H893">
        <v>0</v>
      </c>
      <c r="J893">
        <v>0</v>
      </c>
      <c r="K893">
        <v>0</v>
      </c>
      <c r="M893">
        <f ca="1">(SUM(G$2:H893)+SUM(J$2:K893)+SUM(R$2:U893))/(2*(A893-SUM(V$2:V893)))</f>
        <v>0.71650717703349287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51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0.71684587813620071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51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0.71718377088305485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51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0.71632896305125149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51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0.71666666666666667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51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0.71700356718192626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51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0.71733966745843225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0.71767497034400951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51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0.71741706161137442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51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0.71775147928994087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51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0.71808510638297873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51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0.71723730814639908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51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0.71639150943396224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51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0.71554770318021199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51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0.71588235294117653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51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0.71621621621621623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51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0.715962441314554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51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0.71629542790152401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51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0.71662763466042156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51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0.71695906432748535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51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0.71728971962616828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51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0.71761960326721119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51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0.71794871794871795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51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0.71827706635622812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51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0.71860465116279071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51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0.71777003484320556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51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0.71693735498839906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51</v>
      </c>
      <c r="D920" t="s">
        <v>857</v>
      </c>
      <c r="E920" t="s">
        <v>6</v>
      </c>
      <c r="G920">
        <v>1</v>
      </c>
      <c r="H920">
        <v>0</v>
      </c>
      <c r="J920">
        <v>0</v>
      </c>
      <c r="K920">
        <v>0.5</v>
      </c>
      <c r="M920">
        <f ca="1">(SUM(G$2:H920)+SUM(J$2:K920)+SUM(R$2:U920))/(2*(A920-SUM(V$2:V920)))</f>
        <v>0.7169756662804172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51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0.71614583333333337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51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0.71647398843930632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51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0.71680138568129326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51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0.71712802768166095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51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0.71745391705069128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51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0.71777905638665129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51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0.71810344827586203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51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0.71842709529276694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51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0.71875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51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0.71907216494845361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51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0.71939359267734548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51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0.71971428571428575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51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0.71889269406392697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51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0.71835803876852911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51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0.71867881548974943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51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0.71899886234357224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51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0.71931818181818186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51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0.71963677639046542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51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0.71995464852607705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51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0.7191392978482446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51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0.71945701357466063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51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0.71864406779661016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51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0.71896162528216701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51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0.71927846674182638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51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0.71959459459459463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51</v>
      </c>
      <c r="D946" t="s">
        <v>883</v>
      </c>
      <c r="E946" t="s">
        <v>46</v>
      </c>
      <c r="G946">
        <v>0</v>
      </c>
      <c r="H946">
        <v>0.5</v>
      </c>
      <c r="J946">
        <v>1</v>
      </c>
      <c r="K946">
        <v>0</v>
      </c>
      <c r="M946">
        <f ca="1">(SUM(G$2:H946)+SUM(J$2:K946)+SUM(R$2:U946))/(2*(A946-SUM(V$2:V946)))</f>
        <v>0.71962879640044997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51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0.71994382022471914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51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0.72025813692480356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51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0.72057174887892372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51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0.72032474804031354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51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0.72063758389261745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51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0.71983240223463685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51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0.7201450892857143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51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0.72045707915273127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51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0.72076837416481065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51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0.72107897664071186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51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0.72027777777777779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51</v>
      </c>
      <c r="D958" t="s">
        <v>895</v>
      </c>
      <c r="E958" t="s">
        <v>46</v>
      </c>
      <c r="G958">
        <v>0</v>
      </c>
      <c r="H958">
        <v>0.5</v>
      </c>
      <c r="J958">
        <v>0</v>
      </c>
      <c r="K958">
        <v>0</v>
      </c>
      <c r="M958">
        <f ca="1">(SUM(G$2:H958)+SUM(J$2:K958)+SUM(R$2:U958))/(2*(A958-SUM(V$2:V958)))</f>
        <v>0.71975582685904549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51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0.72006651884700668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51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0.71926910299003322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51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0.71957964601769908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51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0.71988950276243091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51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0.7201986754966887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51</v>
      </c>
      <c r="D964" t="s">
        <v>901</v>
      </c>
      <c r="E964" t="s">
        <v>6</v>
      </c>
      <c r="G964">
        <v>1</v>
      </c>
      <c r="H964">
        <v>0</v>
      </c>
      <c r="J964">
        <v>0</v>
      </c>
      <c r="K964">
        <v>0.5</v>
      </c>
      <c r="M964">
        <f ca="1">(SUM(G$2:H964)+SUM(J$2:K964)+SUM(R$2:U964))/(2*(A964-SUM(V$2:V964)))</f>
        <v>0.72023153252480709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51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0.72053964757709255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51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0.72084708470847081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51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0.72115384615384615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51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0.72145993413830956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51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0.72121710526315785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51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0.72042716319824751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51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0.72073304157549234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51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0.72103825136612021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51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0.72134279475982532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51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0.7216466739367503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51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0.72194989106753815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51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0.72225244831338409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51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0.72255434782608696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51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0.72285559174809988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51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0.72207158351409984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51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0.72237269772481039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51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0.72267316017316019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51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0.72297297297297303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51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0.72327213822894165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51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0.72357065803667742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51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0.72386853448275867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51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0.72308934337997843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51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0.72338709677419355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51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0.72368421052631582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51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0.72398068669527893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51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0.72427652733118975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51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0.72457173447537471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51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0.72379679144385023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51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0.72409188034188032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51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0.72438633938100316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51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0.72468017057569301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51</v>
      </c>
      <c r="D996" t="s">
        <v>933</v>
      </c>
      <c r="E996" t="s">
        <v>46</v>
      </c>
      <c r="G996">
        <v>0</v>
      </c>
      <c r="H996">
        <v>0.5</v>
      </c>
      <c r="J996">
        <v>0</v>
      </c>
      <c r="K996">
        <v>0</v>
      </c>
      <c r="M996">
        <f ca="1">(SUM(G$2:H996)+SUM(J$2:K996)+SUM(R$2:U996))/(2*(A996-SUM(V$2:V996)))</f>
        <v>0.72417465388711399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51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0.72446808510638294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51</v>
      </c>
      <c r="D998" t="s">
        <v>935</v>
      </c>
      <c r="E998" t="s">
        <v>6</v>
      </c>
      <c r="G998">
        <v>1</v>
      </c>
      <c r="H998">
        <v>0</v>
      </c>
      <c r="J998">
        <v>0</v>
      </c>
      <c r="K998">
        <v>0.5</v>
      </c>
      <c r="M998">
        <f ca="1">(SUM(G$2:H998)+SUM(J$2:K998)+SUM(R$2:U998))/(2*(A998-SUM(V$2:V998)))</f>
        <v>0.72449521785334747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51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0.7247876857749469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51</v>
      </c>
      <c r="D1000" t="s">
        <v>937</v>
      </c>
      <c r="E1000" t="s">
        <v>6</v>
      </c>
      <c r="G1000">
        <v>1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0.72454931071049844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51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0.72484110169491522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51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0.72513227513227518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51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0.72542283298097254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51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0.72465681098204859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51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0.72494725738396626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51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0.72418335089567965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51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0.72447368421052627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51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0.72476340694006314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51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0.72505252100840334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51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0.72534102833158443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51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0.72562893081761004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51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0.72591623036649211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51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0.72620292887029292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51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0.72648902821316619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51</v>
      </c>
      <c r="D1015" t="s">
        <v>952</v>
      </c>
      <c r="E1015" t="s">
        <v>17</v>
      </c>
      <c r="G1015">
        <v>0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0.72625260960334026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51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0.72653806047966629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51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0.72578125000000004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51</v>
      </c>
      <c r="D1018" t="s">
        <v>955</v>
      </c>
      <c r="E1018" t="s">
        <v>6</v>
      </c>
      <c r="G1018">
        <v>1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0.72554630593132152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51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0.72583160083160081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51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0.72611630321910692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51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0.72640041493775931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51</v>
      </c>
      <c r="D1022" t="s">
        <v>959</v>
      </c>
      <c r="E1022" t="s">
        <v>17</v>
      </c>
      <c r="G1022">
        <v>0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0.72616580310880829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51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0.72644927536231885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51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0.72673216132368146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51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0.72701446280991733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51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0.72729618163054699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51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0.72757731958762883</v>
      </c>
      <c r="R1027">
        <f t="shared" ref="R1027:S1081" ca="1" si="48">IF(COUNTIF($Q$1:$Q$1000,$B1027),-G1027,0)</f>
        <v>0</v>
      </c>
      <c r="S1027">
        <f t="shared" ca="1" si="48"/>
        <v>0</v>
      </c>
      <c r="T1027">
        <f t="shared" ref="T1027:U1081" ca="1" si="49">IF(COUNTIF($Q$1:$Q$1000,$B1027),-J1027,0)</f>
        <v>0</v>
      </c>
      <c r="U1027">
        <f t="shared" ca="1" si="49"/>
        <v>0</v>
      </c>
      <c r="V1027">
        <f t="shared" ref="V1027:V1081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0.72785787847579819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51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0.72813786008230452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51</v>
      </c>
      <c r="D1030" t="s">
        <v>967</v>
      </c>
      <c r="E1030" t="s">
        <v>46</v>
      </c>
      <c r="G1030">
        <v>0</v>
      </c>
      <c r="H1030">
        <v>0.5</v>
      </c>
      <c r="J1030">
        <v>0</v>
      </c>
      <c r="K1030">
        <v>0.5</v>
      </c>
      <c r="M1030">
        <f ca="1">(SUM(G$2:H1030)+SUM(J$2:K1030)+SUM(R$2:U1030))/(2*(A1030-SUM(V$2:V1030)))</f>
        <v>0.72790339157245632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51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0.72818275154004108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51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0.72743589743589743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51</v>
      </c>
      <c r="D1033" t="s">
        <v>970</v>
      </c>
      <c r="E1033" t="s">
        <v>17</v>
      </c>
      <c r="G1033">
        <v>0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0.72720286885245899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51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0.72748208802456504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51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0.72776073619631898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51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0.72701736465781408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51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0.72627551020408165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51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0.72553516819571862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51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0.72581466395112015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51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0.72609359104781279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51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0.72637195121951215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51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0.72664974619289335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51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0.72591277890466532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51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0.72619047619047616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51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0.72646761133603244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51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0.72674418604651159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51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0.72702020202020201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51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0.72729566094853682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51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0.727570564516129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51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0.72784491440080568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51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0.72811871227364189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51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0.72839195979899496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51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0.72866465863453811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51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0.7279338014042126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51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0.72820641282565135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51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0.72847847847847846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51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0.72875000000000001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51</v>
      </c>
      <c r="D1058" t="s">
        <v>995</v>
      </c>
      <c r="E1058" t="s">
        <v>6</v>
      </c>
      <c r="G1058">
        <v>1</v>
      </c>
      <c r="H1058">
        <v>0</v>
      </c>
      <c r="J1058">
        <v>0</v>
      </c>
      <c r="K1058">
        <v>0</v>
      </c>
      <c r="M1058">
        <f ca="1">(SUM(G$2:H1058)+SUM(J$2:K1058)+SUM(R$2:U1058))/(2*(A1058-SUM(V$2:V1058)))</f>
        <v>0.72852147852147853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51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0.72879241516966065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51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0.72906281156530406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51</v>
      </c>
      <c r="D1061" t="s">
        <v>998</v>
      </c>
      <c r="E1061" t="s">
        <v>46</v>
      </c>
      <c r="G1061">
        <v>0</v>
      </c>
      <c r="H1061">
        <v>0.5</v>
      </c>
      <c r="J1061">
        <v>0</v>
      </c>
      <c r="K1061">
        <v>0</v>
      </c>
      <c r="M1061">
        <f ca="1">(SUM(G$2:H1061)+SUM(J$2:K1061)+SUM(R$2:U1061))/(2*(A1061-SUM(V$2:V1061)))</f>
        <v>0.72858565737051795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51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0.72885572139303478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51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0.72912524850894633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51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0.72939424031777556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51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0.72966269841269837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51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0.72893954410307238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51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0.72920792079207919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51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0.728486646884273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51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0.72875494071146241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51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0.72902270483711751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51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0.72928994082840237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51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0.72955665024630545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51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0.72982283464566933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51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0.73008849557522126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51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0.72937131630648333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51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0.72963689892051031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51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0.72990196078431369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51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0.7291870714985309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51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0.72945205479452058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51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0.7297165200391007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51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0.72900390625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6F8F-9CE4-48D5-A71D-4DF84A08569D}">
  <dimension ref="A1:Y1125"/>
  <sheetViews>
    <sheetView workbookViewId="0">
      <selection activeCell="N1125" sqref="N1125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1056</v>
      </c>
    </row>
    <row r="2" spans="1:25" x14ac:dyDescent="0.55000000000000004">
      <c r="A2">
        <v>1</v>
      </c>
      <c r="B2">
        <v>1</v>
      </c>
      <c r="C2" t="s">
        <v>51</v>
      </c>
      <c r="D2" t="s">
        <v>5</v>
      </c>
      <c r="E2" t="s">
        <v>17</v>
      </c>
      <c r="F2">
        <f ca="1">SUM(G:G)+O5</f>
        <v>750</v>
      </c>
      <c r="G2">
        <v>0</v>
      </c>
      <c r="H2">
        <v>0</v>
      </c>
      <c r="I2">
        <f ca="1">SUM(J:J)+O8</f>
        <v>759</v>
      </c>
      <c r="J2">
        <v>0</v>
      </c>
      <c r="K2">
        <v>0</v>
      </c>
      <c r="M2">
        <f ca="1">(SUM(G$2:H2)+SUM(J$2:K2)+SUM(R$2:U2))/(2*(A2-SUM(V$2:V2)))</f>
        <v>0</v>
      </c>
      <c r="O2">
        <v>51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0.72064393939393945</v>
      </c>
    </row>
    <row r="3" spans="1:25" x14ac:dyDescent="0.55000000000000004">
      <c r="A3">
        <v>2</v>
      </c>
      <c r="B3">
        <v>2</v>
      </c>
      <c r="C3" t="s">
        <v>51</v>
      </c>
      <c r="D3" t="s">
        <v>7</v>
      </c>
      <c r="E3" t="s">
        <v>6</v>
      </c>
      <c r="F3">
        <f ca="1">SUM(H:H)+O6</f>
        <v>11</v>
      </c>
      <c r="G3">
        <v>1</v>
      </c>
      <c r="H3"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68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0.72869318181818177</v>
      </c>
    </row>
    <row r="4" spans="1:25" x14ac:dyDescent="0.55000000000000004">
      <c r="A4">
        <v>3</v>
      </c>
      <c r="B4">
        <v>3</v>
      </c>
      <c r="C4" t="s">
        <v>51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51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-67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51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51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51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-67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51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51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51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51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51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51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51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51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51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51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51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51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51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51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51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0.5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51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51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0.72368421052631582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51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51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227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51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0.75</v>
      </c>
      <c r="P28" t="s">
        <v>1093</v>
      </c>
      <c r="Q28" cm="1">
        <f t="array" aca="1" ref="Q28" ca="1">INDIRECT("[" &amp;$O$1 &amp; "]" &amp; $O$2 &amp; "!"&amp;P28)</f>
        <v>251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51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268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51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0.77173913043478259</v>
      </c>
      <c r="P30" t="s">
        <v>1095</v>
      </c>
      <c r="Q30" cm="1">
        <f t="array" aca="1" ref="Q30" ca="1">INDIRECT("[" &amp;$O$1 &amp; "]" &amp; $O$2 &amp; "!"&amp;P30)</f>
        <v>304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51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0.73958333333333337</v>
      </c>
      <c r="P31" t="s">
        <v>1096</v>
      </c>
      <c r="Q31" cm="1">
        <f t="array" aca="1" ref="Q31" ca="1">INDIRECT("[" &amp;$O$1 &amp; "]" &amp; $O$2 &amp; "!"&amp;P31)</f>
        <v>311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51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321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51</v>
      </c>
      <c r="D33" t="s">
        <v>32</v>
      </c>
      <c r="E33" t="s">
        <v>6</v>
      </c>
      <c r="G33">
        <v>1</v>
      </c>
      <c r="H33">
        <v>0</v>
      </c>
      <c r="J33">
        <v>0</v>
      </c>
      <c r="K33">
        <v>0.5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326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51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0.72222222222222221</v>
      </c>
      <c r="P34" t="s">
        <v>1099</v>
      </c>
      <c r="Q34" cm="1">
        <f t="array" aca="1" ref="Q34" ca="1">INDIRECT("[" &amp;$O$1 &amp; "]" &amp; $O$2 &amp; "!"&amp;P34)</f>
        <v>327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51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0.72222222222222221</v>
      </c>
      <c r="P35" t="s">
        <v>1100</v>
      </c>
      <c r="Q35" cm="1">
        <f t="array" aca="1" ref="Q35" ca="1">INDIRECT("[" &amp;$O$1 &amp; "]" &amp; $O$2 &amp; "!"&amp;P35)</f>
        <v>331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51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0.7321428571428571</v>
      </c>
      <c r="P36" t="s">
        <v>1101</v>
      </c>
      <c r="Q36" cm="1">
        <f t="array" aca="1" ref="Q36" ca="1">INDIRECT("[" &amp;$O$1 &amp; "]" &amp; $O$2 &amp; "!"&amp;P36)</f>
        <v>365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51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377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51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380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51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0.69354838709677424</v>
      </c>
      <c r="P39" t="s">
        <v>1104</v>
      </c>
      <c r="Q39" cm="1">
        <f t="array" aca="1" ref="Q39" ca="1">INDIRECT("[" &amp;$O$1 &amp; "]" &amp; $O$2 &amp; "!"&amp;P39)</f>
        <v>384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51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386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51</v>
      </c>
      <c r="D41" t="s">
        <v>39</v>
      </c>
      <c r="E41" t="s">
        <v>17</v>
      </c>
      <c r="G41">
        <v>0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390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51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0.67647058823529416</v>
      </c>
      <c r="P42" t="s">
        <v>1107</v>
      </c>
      <c r="Q42" cm="1">
        <f t="array" aca="1" ref="Q42" ca="1">INDIRECT("[" &amp;$O$1 &amp; "]" &amp; $O$2 &amp; "!"&amp;P42)</f>
        <v>391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51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398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51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410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51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414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51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415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51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417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51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0.67500000000000004</v>
      </c>
      <c r="P48" t="s">
        <v>1113</v>
      </c>
      <c r="Q48" cm="1">
        <f t="array" aca="1" ref="Q48" ca="1">INDIRECT("[" &amp;$O$1 &amp; "]" &amp; $O$2 &amp; "!"&amp;P48)</f>
        <v>418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51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0.68292682926829273</v>
      </c>
      <c r="P49" t="s">
        <v>1114</v>
      </c>
      <c r="Q49" cm="1">
        <f t="array" aca="1" ref="Q49" ca="1">INDIRECT("[" &amp;$O$1 &amp; "]" &amp; $O$2 &amp; "!"&amp;P49)</f>
        <v>424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51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0.69047619047619047</v>
      </c>
      <c r="P50" t="s">
        <v>1115</v>
      </c>
      <c r="Q50" cm="1">
        <f t="array" aca="1" ref="Q50" ca="1">INDIRECT("[" &amp;$O$1 &amp; "]" &amp; $O$2 &amp; "!"&amp;P50)</f>
        <v>428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51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0.69767441860465118</v>
      </c>
      <c r="P51" t="s">
        <v>1116</v>
      </c>
      <c r="Q51" cm="1">
        <f t="array" aca="1" ref="Q51" ca="1">INDIRECT("[" &amp;$O$1 &amp; "]" &amp; $O$2 &amp; "!"&amp;P51)</f>
        <v>429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51</v>
      </c>
      <c r="D52" t="s">
        <v>51</v>
      </c>
      <c r="E52" t="s">
        <v>17</v>
      </c>
      <c r="G52">
        <v>0</v>
      </c>
      <c r="H52">
        <v>0</v>
      </c>
      <c r="J52">
        <v>1</v>
      </c>
      <c r="K52">
        <v>0</v>
      </c>
      <c r="M52">
        <f ca="1">(SUM(G$2:H52)+SUM(J$2:K52)+SUM(R$2:U52))/(2*(A52-SUM(V$2:V52)))</f>
        <v>0.69318181818181823</v>
      </c>
      <c r="P52" t="s">
        <v>1117</v>
      </c>
      <c r="Q52" cm="1">
        <f t="array" aca="1" ref="Q52" ca="1">INDIRECT("[" &amp;$O$1 &amp; "]" &amp; $O$2 &amp; "!"&amp;P52)</f>
        <v>452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51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</v>
      </c>
      <c r="P53" t="s">
        <v>1118</v>
      </c>
      <c r="Q53" cm="1">
        <f t="array" aca="1" ref="Q53" ca="1">INDIRECT("[" &amp;$O$1 &amp; "]" &amp; $O$2 &amp; "!"&amp;P53)</f>
        <v>455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51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0.68478260869565222</v>
      </c>
      <c r="P54" t="s">
        <v>1119</v>
      </c>
      <c r="Q54" cm="1">
        <f t="array" aca="1" ref="Q54" ca="1">INDIRECT("[" &amp;$O$1 &amp; "]" &amp; $O$2 &amp; "!"&amp;P54)</f>
        <v>493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51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0.68478260869565222</v>
      </c>
      <c r="P55" t="s">
        <v>1120</v>
      </c>
      <c r="Q55" cm="1">
        <f t="array" aca="1" ref="Q55" ca="1">INDIRECT("[" &amp;$O$1 &amp; "]" &amp; $O$2 &amp; "!"&amp;P55)</f>
        <v>494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51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0.67021276595744683</v>
      </c>
      <c r="P56" t="s">
        <v>1121</v>
      </c>
      <c r="Q56" cm="1">
        <f t="array" aca="1" ref="Q56" ca="1">INDIRECT("[" &amp;$O$1 &amp; "]" &amp; $O$2 &amp; "!"&amp;P56)</f>
        <v>503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51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0.67021276595744683</v>
      </c>
      <c r="P57" t="s">
        <v>1122</v>
      </c>
      <c r="Q57" cm="1">
        <f t="array" aca="1" ref="Q57" ca="1">INDIRECT("[" &amp;$O$1 &amp; "]" &amp; $O$2 &amp; "!"&amp;P57)</f>
        <v>507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51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0.67708333333333337</v>
      </c>
      <c r="P58" t="s">
        <v>1123</v>
      </c>
      <c r="Q58" cm="1">
        <f t="array" aca="1" ref="Q58" ca="1">INDIRECT("[" &amp;$O$1 &amp; "]" &amp; $O$2 &amp; "!"&amp;P58)</f>
        <v>509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51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0.67708333333333337</v>
      </c>
      <c r="P59" t="s">
        <v>1124</v>
      </c>
      <c r="Q59" cm="1">
        <f t="array" aca="1" ref="Q59" ca="1">INDIRECT("[" &amp;$O$1 &amp; "]" &amp; $O$2 &amp; "!"&amp;P59)</f>
        <v>512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51</v>
      </c>
      <c r="D60" t="s">
        <v>56</v>
      </c>
      <c r="E60" t="s">
        <v>17</v>
      </c>
      <c r="G60">
        <v>0</v>
      </c>
      <c r="H60">
        <v>0</v>
      </c>
      <c r="J60">
        <v>1</v>
      </c>
      <c r="K60">
        <v>0</v>
      </c>
      <c r="M60">
        <f ca="1">(SUM(G$2:H60)+SUM(J$2:K60)+SUM(R$2:U60))/(2*(A60-SUM(V$2:V60)))</f>
        <v>0.67346938775510201</v>
      </c>
      <c r="P60" t="s">
        <v>1125</v>
      </c>
      <c r="Q60" cm="1">
        <f t="array" aca="1" ref="Q60" ca="1">INDIRECT("[" &amp;$O$1 &amp; "]" &amp; $O$2 &amp; "!"&amp;P60)</f>
        <v>513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51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0.68</v>
      </c>
      <c r="P61" t="s">
        <v>1126</v>
      </c>
      <c r="Q61" cm="1">
        <f t="array" aca="1" ref="Q61" ca="1">INDIRECT("[" &amp;$O$1 &amp; "]" &amp; $O$2 &amp; "!"&amp;P61)</f>
        <v>518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51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0.68</v>
      </c>
      <c r="P62" t="s">
        <v>1127</v>
      </c>
      <c r="Q62" cm="1">
        <f t="array" aca="1" ref="Q62" ca="1">INDIRECT("[" &amp;$O$1 &amp; "]" &amp; $O$2 &amp; "!"&amp;P62)</f>
        <v>560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51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0.68</v>
      </c>
      <c r="P63" t="s">
        <v>1128</v>
      </c>
      <c r="Q63" cm="1">
        <f t="array" aca="1" ref="Q63" ca="1">INDIRECT("[" &amp;$O$1 &amp; "]" &amp; $O$2 &amp; "!"&amp;P63)</f>
        <v>562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51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0.68627450980392157</v>
      </c>
      <c r="P64" t="s">
        <v>1129</v>
      </c>
      <c r="Q64" cm="1">
        <f t="array" aca="1" ref="Q64" ca="1">INDIRECT("[" &amp;$O$1 &amp; "]" &amp; $O$2 &amp; "!"&amp;P64)</f>
        <v>589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51</v>
      </c>
      <c r="D65" t="s">
        <v>59</v>
      </c>
      <c r="E65" t="s">
        <v>17</v>
      </c>
      <c r="G65">
        <v>0</v>
      </c>
      <c r="H65">
        <v>0</v>
      </c>
      <c r="J65">
        <v>1</v>
      </c>
      <c r="K65">
        <v>0</v>
      </c>
      <c r="M65">
        <f ca="1">(SUM(G$2:H65)+SUM(J$2:K65)+SUM(R$2:U65))/(2*(A65-SUM(V$2:V65)))</f>
        <v>0.68269230769230771</v>
      </c>
      <c r="P65" t="s">
        <v>1130</v>
      </c>
      <c r="Q65" cm="1">
        <f t="array" aca="1" ref="Q65" ca="1">INDIRECT("[" &amp;$O$1 &amp; "]" &amp; $O$2 &amp; "!"&amp;P65)</f>
        <v>597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51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0.68867924528301883</v>
      </c>
      <c r="P66" t="s">
        <v>1131</v>
      </c>
      <c r="Q66" cm="1">
        <f t="array" aca="1" ref="Q66" ca="1">INDIRECT("[" &amp;$O$1 &amp; "]" &amp; $O$2 &amp; "!"&amp;P66)</f>
        <v>628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51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0.69444444444444442</v>
      </c>
      <c r="P67" t="s">
        <v>1132</v>
      </c>
      <c r="Q67" cm="1">
        <f t="array" aca="1" ref="Q67" ca="1">INDIRECT("[" &amp;$O$1 &amp; "]" &amp; $O$2 &amp; "!"&amp;P67)</f>
        <v>643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51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0.68181818181818177</v>
      </c>
      <c r="P68" t="s">
        <v>1133</v>
      </c>
      <c r="Q68" cm="1">
        <f t="array" aca="1" ref="Q68" ca="1">INDIRECT("[" &amp;$O$1 &amp; "]" &amp; $O$2 &amp; "!"&amp;P68)</f>
        <v>649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51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0.6696428571428571</v>
      </c>
      <c r="P69" t="s">
        <v>1134</v>
      </c>
      <c r="Q69" cm="1">
        <f t="array" aca="1" ref="Q69" ca="1">INDIRECT("[" &amp;$O$1 &amp; "]" &amp; $O$2 &amp; "!"&amp;P69)</f>
        <v>0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51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0.6696428571428571</v>
      </c>
      <c r="P70" t="s">
        <v>1135</v>
      </c>
      <c r="Q70" cm="1">
        <f t="array" aca="1" ref="Q70" ca="1">INDIRECT("[" &amp;$O$1 &amp; "]" &amp; $O$2 &amp; "!"&amp;P70)</f>
        <v>0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51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0.67543859649122806</v>
      </c>
      <c r="P71" t="s">
        <v>1136</v>
      </c>
      <c r="Q71" cm="1">
        <f t="array" aca="1" ref="Q71" ca="1">INDIRECT("[" &amp;$O$1 &amp; "]" &amp; $O$2 &amp; "!"&amp;P71)</f>
        <v>0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51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0.67543859649122806</v>
      </c>
      <c r="P72" t="s">
        <v>1137</v>
      </c>
      <c r="Q72" cm="1">
        <f t="array" aca="1" ref="Q72" ca="1">INDIRECT("[" &amp;$O$1 &amp; "]" &amp; $O$2 &amp; "!"&amp;P72)</f>
        <v>0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51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0.68103448275862066</v>
      </c>
      <c r="P73" t="s">
        <v>1138</v>
      </c>
      <c r="Q73" cm="1">
        <f t="array" aca="1" ref="Q73" ca="1">INDIRECT("[" &amp;$O$1 &amp; "]" &amp; $O$2 &amp; "!"&amp;P73)</f>
        <v>0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51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0.66949152542372881</v>
      </c>
      <c r="P74" t="s">
        <v>1139</v>
      </c>
      <c r="Q74" cm="1">
        <f t="array" aca="1" ref="Q74" ca="1">INDIRECT("[" &amp;$O$1 &amp; "]" &amp; $O$2 &amp; "!"&amp;P74)</f>
        <v>0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51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0.67500000000000004</v>
      </c>
      <c r="P75" t="s">
        <v>1140</v>
      </c>
      <c r="Q75" cm="1">
        <f t="array" aca="1" ref="Q75" ca="1">INDIRECT("[" &amp;$O$1 &amp; "]" &amp; $O$2 &amp; "!"&amp;P75)</f>
        <v>0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51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0.68032786885245899</v>
      </c>
      <c r="P76" t="s">
        <v>1141</v>
      </c>
      <c r="Q76" cm="1">
        <f t="array" aca="1" ref="Q76" ca="1">INDIRECT("[" &amp;$O$1 &amp; "]" &amp; $O$2 &amp; "!"&amp;P76)</f>
        <v>0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51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0.66935483870967738</v>
      </c>
      <c r="P77" t="s">
        <v>1142</v>
      </c>
      <c r="Q77" cm="1">
        <f t="array" aca="1" ref="Q77" ca="1">INDIRECT("[" &amp;$O$1 &amp; "]" &amp; $O$2 &amp; "!"&amp;P77)</f>
        <v>0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51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0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51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0.6484375</v>
      </c>
      <c r="P79" t="s">
        <v>1144</v>
      </c>
      <c r="Q79" cm="1">
        <f t="array" aca="1" ref="Q79" ca="1">INDIRECT("[" &amp;$O$1 &amp; "]" &amp; $O$2 &amp; "!"&amp;P79)</f>
        <v>0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51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0.65384615384615385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51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0.65909090909090906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51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0.64925373134328357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51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0.63970588235294112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51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0.63043478260869568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51</v>
      </c>
      <c r="D85" t="s">
        <v>77</v>
      </c>
      <c r="E85" t="s">
        <v>17</v>
      </c>
      <c r="G85">
        <v>0</v>
      </c>
      <c r="H85">
        <v>0</v>
      </c>
      <c r="J85">
        <v>1</v>
      </c>
      <c r="K85">
        <v>0</v>
      </c>
      <c r="M85">
        <f ca="1">(SUM(G$2:H85)+SUM(J$2:K85)+SUM(R$2:U85))/(2*(A85-SUM(V$2:V85)))</f>
        <v>0.62857142857142856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51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0.63380281690140849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51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51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0.64383561643835618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51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0.64864864864864868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51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51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0.64473684210526316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51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0.63636363636363635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51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0.64102564102564108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51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51</v>
      </c>
      <c r="D95" t="s">
        <v>87</v>
      </c>
      <c r="E95" t="s">
        <v>17</v>
      </c>
      <c r="G95">
        <v>0</v>
      </c>
      <c r="H95">
        <v>0</v>
      </c>
      <c r="J95">
        <v>1</v>
      </c>
      <c r="K95">
        <v>0</v>
      </c>
      <c r="M95">
        <f ca="1">(SUM(G$2:H95)+SUM(J$2:K95)+SUM(R$2:U95))/(2*(A95-SUM(V$2:V95)))</f>
        <v>0.63124999999999998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51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0.62345679012345678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51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0.62804878048780488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51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0.62048192771084343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51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51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0.62941176470588234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51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0.62790697674418605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51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0.63218390804597702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51</v>
      </c>
      <c r="D103" t="s">
        <v>95</v>
      </c>
      <c r="E103" t="s">
        <v>46</v>
      </c>
      <c r="G103">
        <v>0</v>
      </c>
      <c r="H103">
        <v>0.5</v>
      </c>
      <c r="J103">
        <v>0</v>
      </c>
      <c r="K103">
        <v>0.5</v>
      </c>
      <c r="M103">
        <f ca="1">(SUM(G$2:H103)+SUM(J$2:K103)+SUM(R$2:U103))/(2*(A103-SUM(V$2:V103)))</f>
        <v>0.63068181818181823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51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0.6235955056179775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51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51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0.61538461538461542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51</v>
      </c>
      <c r="D107" t="s">
        <v>99</v>
      </c>
      <c r="E107" t="s">
        <v>17</v>
      </c>
      <c r="G107">
        <v>0</v>
      </c>
      <c r="H107">
        <v>0</v>
      </c>
      <c r="J107">
        <v>0</v>
      </c>
      <c r="K107">
        <v>0</v>
      </c>
      <c r="M107">
        <f ca="1">(SUM(G$2:H107)+SUM(J$2:K107)+SUM(R$2:U107))/(2*(A107-SUM(V$2:V107)))</f>
        <v>0.60869565217391308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51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0.60869565217391308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51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51</v>
      </c>
      <c r="D110" t="s">
        <v>101</v>
      </c>
      <c r="E110" t="s">
        <v>17</v>
      </c>
      <c r="G110">
        <v>0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0.61170212765957444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51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0.61578947368421055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51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0.609375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51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0.61340206185567014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51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0.61340206185567014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51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0.6071428571428571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51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0.61111111111111116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51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0.61499999999999999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51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0.6089108910891089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51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0.61274509803921573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51</v>
      </c>
      <c r="D120" t="s">
        <v>110</v>
      </c>
      <c r="E120" t="s">
        <v>6</v>
      </c>
      <c r="G120">
        <v>1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0.61165048543689315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51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0.61538461538461542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51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0.61904761904761907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51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51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51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0.61111111111111116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51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0.60550458715596334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51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0.60909090909090913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51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0.60360360360360366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51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0.6026785714285714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51</v>
      </c>
      <c r="D130" t="s">
        <v>120</v>
      </c>
      <c r="E130" t="s">
        <v>46</v>
      </c>
      <c r="G130">
        <v>0</v>
      </c>
      <c r="H130">
        <v>0.5</v>
      </c>
      <c r="J130">
        <v>0</v>
      </c>
      <c r="K130">
        <v>0</v>
      </c>
      <c r="M130">
        <f ca="1">(SUM(G$2:H130)+SUM(J$2:K130)+SUM(R$2:U130))/(2*(A130-SUM(V$2:V130)))</f>
        <v>0.59955752212389379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51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0.5942982456140351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51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0.58913043478260874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51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0.59267241379310343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51</v>
      </c>
      <c r="D134" t="s">
        <v>123</v>
      </c>
      <c r="E134" t="s">
        <v>46</v>
      </c>
      <c r="G134">
        <v>0</v>
      </c>
      <c r="H134">
        <v>0.5</v>
      </c>
      <c r="J134">
        <v>0</v>
      </c>
      <c r="K134">
        <v>0.5</v>
      </c>
      <c r="M134">
        <f ca="1">(SUM(G$2:H134)+SUM(J$2:K134)+SUM(R$2:U134))/(2*(A134-SUM(V$2:V134)))</f>
        <v>0.59188034188034189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51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0.59110169491525422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51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0.59453781512605042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51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0.59791666666666665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51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0.60123966942148765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51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0.60450819672131151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51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0.60772357723577231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51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0.60282258064516125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51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0.60599999999999998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51</v>
      </c>
      <c r="D143" t="s">
        <v>132</v>
      </c>
      <c r="E143" t="s">
        <v>17</v>
      </c>
      <c r="G143">
        <v>0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0.60515873015873012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51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0.6082677165354331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51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51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0.60658914728682167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51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0.60192307692307689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51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0.59732824427480913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51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0.59280303030303028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51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0.59586466165413532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51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0.59888059701492535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51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0.59888059701492535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51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51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51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51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51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0.61050724637681164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51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51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51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51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51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51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51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51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51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0.59482758620689657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51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0.5976027397260274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51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51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51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0.59899328859060408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51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0.60166666666666668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51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0.60166666666666668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51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0.60099337748344372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51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0.60361842105263153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51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0.59967320261437906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51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51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51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51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0.60987261146496818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51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0.61234177215189878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51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0.60849056603773588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51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0.60781249999999998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51</v>
      </c>
      <c r="D183" t="s">
        <v>167</v>
      </c>
      <c r="E183" t="s">
        <v>17</v>
      </c>
      <c r="G183">
        <v>0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0.6071428571428571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51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0.60956790123456794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51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0.60956790123456794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51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0.6119631901840491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51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0.61432926829268297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51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0.6166666666666667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51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0.61897590361445787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51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0.62125748502994016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51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0.61755952380952384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51</v>
      </c>
      <c r="D192" t="s">
        <v>175</v>
      </c>
      <c r="E192" t="s">
        <v>46</v>
      </c>
      <c r="G192">
        <v>0</v>
      </c>
      <c r="H192">
        <v>0.5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51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0.62058823529411766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51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0.6228070175438597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51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0.6228070175438597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0.6228070175438597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51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51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0.62138728323699421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51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0.62138728323699421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51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0.62356321839080464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51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0.62571428571428567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51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0.62215909090909094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51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0.61864406779661019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51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0.6179775280898876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51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0.61731843575418999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51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51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51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51</v>
      </c>
      <c r="D209" t="s">
        <v>188</v>
      </c>
      <c r="E209" t="s">
        <v>6</v>
      </c>
      <c r="G209">
        <v>1</v>
      </c>
      <c r="H209">
        <v>0</v>
      </c>
      <c r="J209">
        <v>0</v>
      </c>
      <c r="K209">
        <v>0.5</v>
      </c>
      <c r="M209">
        <f ca="1">(SUM(G$2:H209)+SUM(J$2:K209)+SUM(R$2:U209))/(2*(A209-SUM(V$2:V209)))</f>
        <v>0.61126373626373631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51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0.61338797814207646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51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0.61005434782608692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51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0.60945945945945945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51</v>
      </c>
      <c r="D213" t="s">
        <v>192</v>
      </c>
      <c r="E213" t="s">
        <v>17</v>
      </c>
      <c r="G213">
        <v>0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51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0.6029411764705882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51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0.60505319148936165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51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0.60185185185185186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51</v>
      </c>
      <c r="D217" t="s">
        <v>196</v>
      </c>
      <c r="E217" t="s">
        <v>46</v>
      </c>
      <c r="G217">
        <v>0</v>
      </c>
      <c r="H217">
        <v>0.5</v>
      </c>
      <c r="J217">
        <v>0</v>
      </c>
      <c r="K217">
        <v>0.5</v>
      </c>
      <c r="M217">
        <f ca="1">(SUM(G$2:H217)+SUM(J$2:K217)+SUM(R$2:U217))/(2*(A217-SUM(V$2:V217)))</f>
        <v>0.60131578947368425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51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0.6034031413612565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51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0.60546875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51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0.60233160621761661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51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0.60438144329896903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51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0.60641025641025637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51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0.60841836734693877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0</v>
      </c>
      <c r="S223">
        <f t="shared" ca="1" si="9"/>
        <v>0</v>
      </c>
      <c r="T223">
        <f t="shared" ca="1" si="10"/>
        <v>0</v>
      </c>
      <c r="U223">
        <f t="shared" ca="1" si="10"/>
        <v>0</v>
      </c>
      <c r="V223">
        <f t="shared" ca="1" si="11"/>
        <v>0</v>
      </c>
    </row>
    <row r="224" spans="1:22" x14ac:dyDescent="0.55000000000000004">
      <c r="A224">
        <v>223</v>
      </c>
      <c r="B224">
        <v>223</v>
      </c>
      <c r="C224" t="s">
        <v>51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0.61040609137055835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51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0.60732323232323238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51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0.60929648241206025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51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0.61124999999999996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51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0.61124999999999996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51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0.61318407960199006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51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0.61509900990099009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51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0.61699507389162567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51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0.61887254901960786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51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0.62073170731707317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51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0.61771844660194175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51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0.61473429951690817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51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0.61658653846153844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51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0.61363636363636365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51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0.61547619047619051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51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0.5</v>
      </c>
      <c r="M239">
        <f ca="1">(SUM(G$2:H239)+SUM(J$2:K239)+SUM(R$2:U239))/(2*(A239-SUM(V$2:V239)))</f>
        <v>0.61374407582938384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51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0.61084905660377353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51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</v>
      </c>
      <c r="M241">
        <f ca="1">(SUM(G$2:H241)+SUM(J$2:K241)+SUM(R$2:U241))/(2*(A241-SUM(V$2:V241)))</f>
        <v>0.60915492957746475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51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0.60630841121495327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51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0.60348837209302331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51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0.60532407407407407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51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0.60253456221198154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51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0.60435779816513757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51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0.60616438356164382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51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0.60795454545454541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51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0.60520361990950222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51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0.60698198198198194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51</v>
      </c>
      <c r="D251" t="s">
        <v>229</v>
      </c>
      <c r="E251" t="s">
        <v>17</v>
      </c>
      <c r="G251">
        <v>0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0.6065022421524664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51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0.6065022421524664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51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0.6082589285714286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51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0.61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51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0.61172566371681414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51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0.61343612334801767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51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0.61513157894736847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51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0.61681222707423577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51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0.61847826086956526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0.61580086580086579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51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0.61637931034482762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51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0.61802575107296143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51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0.61965811965811968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51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0.62127659574468086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51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0.6228813559322034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51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0.620253164556962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51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0.62184873949579833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51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0.62343096234309625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51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0.62343096234309625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51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51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0.62655601659751037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51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0.62809917355371903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51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0.62551440329218111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51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0.62704918032786883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51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0.5</v>
      </c>
      <c r="M275">
        <f ca="1">(SUM(G$2:H275)+SUM(J$2:K275)+SUM(R$2:U275))/(2*(A275-SUM(V$2:V275)))</f>
        <v>0.6255102040816326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51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0.62703252032520329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51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0.62449392712550611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51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0.62197580645161288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51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0.62349397590361444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51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0.623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51</v>
      </c>
      <c r="D281" t="s">
        <v>257</v>
      </c>
      <c r="E281" t="s">
        <v>46</v>
      </c>
      <c r="G281">
        <v>0</v>
      </c>
      <c r="H281">
        <v>0.5</v>
      </c>
      <c r="J281">
        <v>1</v>
      </c>
      <c r="K281">
        <v>0</v>
      </c>
      <c r="M281">
        <f ca="1">(SUM(G$2:H281)+SUM(J$2:K281)+SUM(R$2:U281))/(2*(A281-SUM(V$2:V281)))</f>
        <v>0.62350597609561753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51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0.62301587301587302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51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0.62055335968379444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51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0.62204724409448819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51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0.6215686274509804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51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0.623046875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51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0.6245136186770428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51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0.62209302325581395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51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0.62355212355212353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51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0.62307692307692308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51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0.62452107279693492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51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0.62213740458015265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51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0.62357414448669202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51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51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0.62641509433962261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51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0.6278195488721805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51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0.6292134831460674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51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0.63059701492537312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51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0.63197026022304836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51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0.6333333333333333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51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0.63468634686346859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51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0.63602941176470584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51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0.63369963369963367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51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0.63503649635036497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51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0.63503649635036497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51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0.63272727272727269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51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0.63224637681159424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51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0.5</v>
      </c>
      <c r="M308">
        <f ca="1">(SUM(G$2:H308)+SUM(J$2:K308)+SUM(R$2:U308))/(2*(A308-SUM(V$2:V308)))</f>
        <v>0.63086642599277976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51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0.6321942446043165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51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0.63351254480286734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51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0.63482142857142854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51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0.63482142857142854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51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0.63612099644128117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51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0.63741134751773054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51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0.63515901060070667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51</v>
      </c>
      <c r="D316" t="s">
        <v>290</v>
      </c>
      <c r="E316" t="s">
        <v>46</v>
      </c>
      <c r="G316">
        <v>0</v>
      </c>
      <c r="H316">
        <v>0.5</v>
      </c>
      <c r="J316">
        <v>0</v>
      </c>
      <c r="K316">
        <v>0.5</v>
      </c>
      <c r="M316">
        <f ca="1">(SUM(G$2:H316)+SUM(J$2:K316)+SUM(R$2:U316))/(2*(A316-SUM(V$2:V316)))</f>
        <v>0.63468309859154926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51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0.63596491228070173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51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0.63723776223776218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51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0.63850174216027877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51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0.63975694444444442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51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0.64100346020761245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51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0.64100346020761245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51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0.64224137931034486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0.64347079037800692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51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0.6446917808219178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0</v>
      </c>
      <c r="S325">
        <f t="shared" ca="1" si="15"/>
        <v>0</v>
      </c>
      <c r="T325">
        <f t="shared" ca="1" si="16"/>
        <v>0</v>
      </c>
      <c r="U325">
        <f t="shared" ca="1" si="16"/>
        <v>0</v>
      </c>
      <c r="V325">
        <f t="shared" ca="1" si="17"/>
        <v>0</v>
      </c>
    </row>
    <row r="326" spans="1:22" x14ac:dyDescent="0.55000000000000004">
      <c r="A326">
        <v>325</v>
      </c>
      <c r="B326">
        <v>325</v>
      </c>
      <c r="C326" t="s">
        <v>51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0.64590443686006827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51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0.64590443686006827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51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0.64590443686006827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51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0.64710884353741494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51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0.64830508474576276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51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0.6494932432432432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51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0.6494932432432432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51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0.65067340067340063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51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0.65184563758389258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51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0.64966555183946484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51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0.65083333333333337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51</v>
      </c>
      <c r="D337" t="s">
        <v>307</v>
      </c>
      <c r="E337" t="s">
        <v>17</v>
      </c>
      <c r="G337">
        <v>0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0.65033222591362128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51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0.64817880794701987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51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0.64933993399339929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51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0.64720394736842102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51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0.64836065573770496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51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0.64624183006535951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51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0.64739413680781754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51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0.64853896103896103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51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0.64967637540453071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51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0.65080645161290318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51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0.65192926045016075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51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0.65304487179487181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51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0.65415335463258784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51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0.65525477707006374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51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0.65317460317460319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51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0.65427215189873422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51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0.65536277602523663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51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0.65330188679245282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51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0.65438871473354232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51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0.65234375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51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0.65186915887850472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51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0.65295031055900621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51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0.65092879256965941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51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0.65200617283950613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51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0.65307692307692311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51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0.65414110429447858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51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0.65214067278287458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51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0.65015243902439024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51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0.65121580547112456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51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0.65121580547112456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51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0.65227272727272723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51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0.65332326283987918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51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0.6543674698795181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51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0.65540540540540537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51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0.65643712574850299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51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0.65447761194029852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51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0.65550595238095233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51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0.65356083086053407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51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0.65458579881656809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51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0.65265486725663713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51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0.6536764705882353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51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0.6536764705882353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51</v>
      </c>
      <c r="D379" t="s">
        <v>347</v>
      </c>
      <c r="E379" t="s">
        <v>17</v>
      </c>
      <c r="G379">
        <v>0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0.65322580645161288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51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0.6542397660818714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51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0.6542397660818714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51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0.65233236151603502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51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0.6504360465116279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51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0.64855072463768115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51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0.64855072463768115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51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0.64667630057803471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51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0.64667630057803471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0.64769452449567722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51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0.64583333333333337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51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0.6468481375358166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51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0.6468481375358166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51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0.6468481375358166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51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0.64500000000000002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51</v>
      </c>
      <c r="D394" t="s">
        <v>357</v>
      </c>
      <c r="E394" t="s">
        <v>6</v>
      </c>
      <c r="G394">
        <v>1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0.64458689458689455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51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0.64559659090909094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51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0.64376770538243622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51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0.64477401129943501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51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0.64577464788732397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51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0.64577464788732397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51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0.6439606741573034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51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0.64215686274509809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51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0.64315642458100564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51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0.64415041782729809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51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0.64513888888888893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51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0.64612188365650969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51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0.64709944751381221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51</v>
      </c>
      <c r="D407" t="s">
        <v>369</v>
      </c>
      <c r="E407" t="s">
        <v>6</v>
      </c>
      <c r="G407">
        <v>1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0.64669421487603307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51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0.64491758241758246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51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0.64315068493150684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51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0.64139344262295084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51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0.64139344262295084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51</v>
      </c>
      <c r="D412" t="s">
        <v>373</v>
      </c>
      <c r="E412" t="s">
        <v>17</v>
      </c>
      <c r="G412">
        <v>0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0.64100817438692093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51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0.64198369565217395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51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</v>
      </c>
      <c r="M414">
        <f ca="1">(SUM(G$2:H414)+SUM(J$2:K414)+SUM(R$2:U414))/(2*(A414-SUM(V$2:V414)))</f>
        <v>0.64092140921409213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51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0.64092140921409213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51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0.64092140921409213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51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0.64054054054054055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51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0.64054054054054055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51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0.64054054054054055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51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0.64150943396226412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51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0.64247311827956988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51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0.64343163538873993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51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0.64171122994652408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51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0.64266666666666672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51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0.64266666666666672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51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0.6436170212765957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51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0.64456233421750664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51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0.64550264550264547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51</v>
      </c>
      <c r="D429" t="s">
        <v>2199</v>
      </c>
      <c r="E429" t="s">
        <v>17</v>
      </c>
      <c r="G429">
        <v>0</v>
      </c>
      <c r="H429">
        <v>0</v>
      </c>
      <c r="J429">
        <v>0</v>
      </c>
      <c r="K429">
        <v>0</v>
      </c>
      <c r="M429">
        <f ca="1">(SUM(G$2:H429)+SUM(J$2:K429)+SUM(R$2:U429))/(2*(A429-SUM(V$2:V429)))</f>
        <v>0.64550264550264547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0</v>
      </c>
      <c r="S429">
        <f t="shared" ca="1" si="18"/>
        <v>0</v>
      </c>
      <c r="T429">
        <f t="shared" ca="1" si="19"/>
        <v>0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51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0.64550264550264547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51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0.64445910290237463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51</v>
      </c>
      <c r="D432" t="s">
        <v>386</v>
      </c>
      <c r="E432" t="s">
        <v>17</v>
      </c>
      <c r="G432">
        <v>0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0.64276315789473681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51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0.64370078740157477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51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0.64463350785340312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51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0.6455613577023499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51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0.64388020833333337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51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0.64480519480519483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51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0.64572538860103623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51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0.64664082687338498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51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0.64755154639175261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51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0.64845758354755789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51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0.64935897435897438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51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0.65025575447570327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51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0.65114795918367352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51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0.64949109414758266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51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0.65038071065989844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51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0.65126582278481016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51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0.65214646464646464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51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0.65302267002518888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51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0.65138190954773867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51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0.65225563909774431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0.65312499999999996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51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0.65312499999999996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51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0.65149625935162092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51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0.65236318407960203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51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0.65236318407960203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51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0.65322580645161288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51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0.65408415841584155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51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0.65370370370370368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51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0.65455665024630538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51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0.65294840294840295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51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0.65379901960784315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51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0.65464547677261609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51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0.65548780487804881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51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0.65389294403892939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51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0.65473300970873782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51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0.65556900726392253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51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0.65640096618357491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51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0.65481927710843368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51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0.65324519230769229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51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0.65407673860911275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51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0.65251196172248804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51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0.65334128878281628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51</v>
      </c>
      <c r="D474" t="s">
        <v>426</v>
      </c>
      <c r="E474" t="s">
        <v>17</v>
      </c>
      <c r="G474">
        <v>0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0.65297619047619049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51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0.65142517814726841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51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0.65225118483412325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51</v>
      </c>
      <c r="D477" t="s">
        <v>429</v>
      </c>
      <c r="E477" t="s">
        <v>46</v>
      </c>
      <c r="G477">
        <v>0</v>
      </c>
      <c r="H477">
        <v>0.5</v>
      </c>
      <c r="J477">
        <v>0</v>
      </c>
      <c r="K477">
        <v>0</v>
      </c>
      <c r="M477">
        <f ca="1">(SUM(G$2:H477)+SUM(J$2:K477)+SUM(R$2:U477))/(2*(A477-SUM(V$2:V477)))</f>
        <v>0.65130023640661938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51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0.652122641509434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51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0.65294117647058825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51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0.65375586854460099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51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0.65222482435597184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51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0.6530373831775701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51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0.65151515151515149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51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0.6523255813953488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51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0.65313225058004643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51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0.65393518518518523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51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0.65473441108545039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51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0.65552995391705071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51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0.65402298850574714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51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0.65481651376146788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51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0.65560640732265452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51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0.65639269406392697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51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0.65717539863325736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51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0.65717539863325736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51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0.65717539863325736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51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0.65795454545454546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51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0.65646258503401356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51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0.65723981900452488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51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0.65801354401805867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51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0.65878378378378377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51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0.65955056179775284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51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0.66031390134529144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51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0.66107382550335569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51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0.66107382550335569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51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0.6618303571428571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51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0.66258351893095768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51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0.66222222222222227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51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0.66222222222222227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51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0.66297117516629711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51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0.66297117516629711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51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0.66150442477876104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51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0.66004415011037532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51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0.66004415011037532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51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0.66004415011037532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51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0.66079295154185025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0.66153846153846152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51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0.66228070175438591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51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0.66301969365426694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51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0.66301969365426694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51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0.66375545851528384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51</v>
      </c>
      <c r="D521" t="s">
        <v>465</v>
      </c>
      <c r="E521" t="s">
        <v>46</v>
      </c>
      <c r="G521">
        <v>0</v>
      </c>
      <c r="H521">
        <v>0.5</v>
      </c>
      <c r="J521">
        <v>1</v>
      </c>
      <c r="K521">
        <v>0</v>
      </c>
      <c r="M521">
        <f ca="1">(SUM(G$2:H521)+SUM(J$2:K521)+SUM(R$2:U521))/(2*(A521-SUM(V$2:V521)))</f>
        <v>0.66394335511982572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51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0.66467391304347823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51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0.66323210412147504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51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0.66396103896103897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0</v>
      </c>
      <c r="S524">
        <f t="shared" ca="1" si="24"/>
        <v>0</v>
      </c>
      <c r="T524">
        <f t="shared" ca="1" si="25"/>
        <v>0</v>
      </c>
      <c r="U524">
        <f t="shared" ca="1" si="25"/>
        <v>0</v>
      </c>
      <c r="V524">
        <f t="shared" ca="1" si="26"/>
        <v>0</v>
      </c>
    </row>
    <row r="525" spans="1:22" x14ac:dyDescent="0.55000000000000004">
      <c r="A525">
        <v>524</v>
      </c>
      <c r="B525">
        <v>524</v>
      </c>
      <c r="C525" t="s">
        <v>51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0.66252699784017277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51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0.66325431034482762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51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0.66397849462365588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51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0.66469957081545061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51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0.66327623126338331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51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0.66399572649572647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51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0.66471215351812363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0</v>
      </c>
      <c r="S531">
        <f t="shared" ca="1" si="24"/>
        <v>0</v>
      </c>
      <c r="T531">
        <f t="shared" ca="1" si="25"/>
        <v>0</v>
      </c>
      <c r="U531">
        <f t="shared" ca="1" si="25"/>
        <v>0</v>
      </c>
      <c r="V531">
        <f t="shared" ca="1" si="26"/>
        <v>0</v>
      </c>
    </row>
    <row r="532" spans="1:22" x14ac:dyDescent="0.55000000000000004">
      <c r="A532">
        <v>531</v>
      </c>
      <c r="B532">
        <v>531</v>
      </c>
      <c r="C532" t="s">
        <v>51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0.66542553191489362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51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0.66613588110403399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51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0.66684322033898302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51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0.5</v>
      </c>
      <c r="M535">
        <f ca="1">(SUM(G$2:H535)+SUM(J$2:K535)+SUM(R$2:U535))/(2*(A535-SUM(V$2:V535)))</f>
        <v>0.66596194503171247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51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0.66455696202531644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51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0.66526315789473689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51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0.66386554621848737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51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0.66457023060796649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0</v>
      </c>
      <c r="S539">
        <f t="shared" ca="1" si="24"/>
        <v>0</v>
      </c>
      <c r="T539">
        <f t="shared" ca="1" si="25"/>
        <v>0</v>
      </c>
      <c r="U539">
        <f t="shared" ca="1" si="25"/>
        <v>0</v>
      </c>
      <c r="V539">
        <f t="shared" ca="1" si="26"/>
        <v>0</v>
      </c>
    </row>
    <row r="540" spans="1:22" x14ac:dyDescent="0.55000000000000004">
      <c r="A540">
        <v>539</v>
      </c>
      <c r="B540">
        <v>539</v>
      </c>
      <c r="C540" t="s">
        <v>51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0.66527196652719667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51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0.66597077244258873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51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0.66666666666666663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51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0.66735966735966734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51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0.6659751037344398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51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0.6645962732919255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51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0.66528925619834711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51</v>
      </c>
      <c r="D547" t="s">
        <v>491</v>
      </c>
      <c r="E547" t="s">
        <v>17</v>
      </c>
      <c r="G547">
        <v>0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0.66494845360824739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51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0.5</v>
      </c>
      <c r="M548">
        <f ca="1">(SUM(G$2:H548)+SUM(J$2:K548)+SUM(R$2:U548))/(2*(A548-SUM(V$2:V548)))</f>
        <v>0.66409465020576131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51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0.66273100616016423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51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0.66342213114754101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51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0.66411042944785281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51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0.66479591836734697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51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0.6634419551934827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51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0.66209349593495936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51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0.66277890466531442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51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0.66346153846153844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51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0.66313131313131313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51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0.66381048387096775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51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0.6644869215291751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51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0.66516064257028118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51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0.66516064257028118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51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0.66583166332665333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51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0.66583166332665333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51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0.66649999999999998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51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0.66716566866267468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51</v>
      </c>
      <c r="D566" t="s">
        <v>508</v>
      </c>
      <c r="E566" t="s">
        <v>6</v>
      </c>
      <c r="G566">
        <v>1</v>
      </c>
      <c r="H566">
        <v>0</v>
      </c>
      <c r="J566">
        <v>0</v>
      </c>
      <c r="K566">
        <v>0</v>
      </c>
      <c r="M566">
        <f ca="1">(SUM(G$2:H566)+SUM(J$2:K566)+SUM(R$2:U566))/(2*(A566-SUM(V$2:V566)))</f>
        <v>0.66683266932270913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51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0.66550695825049699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51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0.66617063492063489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51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0.66683168316831687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51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0.66749011857707508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51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0.6681459566074951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51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0.66879921259842523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51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0.66944990176817287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0</v>
      </c>
      <c r="S573">
        <f t="shared" ca="1" si="24"/>
        <v>0</v>
      </c>
      <c r="T573">
        <f t="shared" ca="1" si="25"/>
        <v>0</v>
      </c>
      <c r="U573">
        <f t="shared" ca="1" si="25"/>
        <v>0</v>
      </c>
      <c r="V573">
        <f t="shared" ca="1" si="26"/>
        <v>0</v>
      </c>
    </row>
    <row r="574" spans="1:22" x14ac:dyDescent="0.55000000000000004">
      <c r="A574">
        <v>573</v>
      </c>
      <c r="B574">
        <v>573</v>
      </c>
      <c r="C574" t="s">
        <v>51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0.67009803921568623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51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0.67074363992172215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51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0.67138671875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51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0.67202729044834308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51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0.6726653696498055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51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0.67330097087378638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51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0.67199612403100772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51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0.67263056092843332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51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0.67326254826254828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51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0.6719653179190751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51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0.67163461538461533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51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0.67226487523992318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51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0.67097701149425293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51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0.67160611854684515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51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0.67127862595419852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51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0.67190476190476189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51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0.67190476190476189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51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0.67062737642585546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51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0.67125237191650855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51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0.671875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0</v>
      </c>
      <c r="S593">
        <f t="shared" ca="1" si="27"/>
        <v>0</v>
      </c>
      <c r="T593">
        <f t="shared" ca="1" si="28"/>
        <v>0</v>
      </c>
      <c r="U593">
        <f t="shared" ca="1" si="28"/>
        <v>0</v>
      </c>
      <c r="V593">
        <f t="shared" ca="1" si="29"/>
        <v>0</v>
      </c>
    </row>
    <row r="594" spans="1:22" x14ac:dyDescent="0.55000000000000004">
      <c r="A594">
        <v>593</v>
      </c>
      <c r="B594">
        <v>593</v>
      </c>
      <c r="C594" t="s">
        <v>51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0.67249527410207943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51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0.67311320754716986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51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0.67372881355932202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51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0.67434210526315785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51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0.67434210526315785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51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0.674953095684803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51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0.67368913857677903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51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0.67242990654205603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51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0.67304104477611937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0</v>
      </c>
      <c r="S602">
        <f t="shared" ca="1" si="27"/>
        <v>0</v>
      </c>
      <c r="T602">
        <f t="shared" ca="1" si="28"/>
        <v>0</v>
      </c>
      <c r="U602">
        <f t="shared" ca="1" si="28"/>
        <v>0</v>
      </c>
      <c r="V602">
        <f t="shared" ca="1" si="29"/>
        <v>0</v>
      </c>
    </row>
    <row r="603" spans="1:22" x14ac:dyDescent="0.55000000000000004">
      <c r="A603">
        <v>602</v>
      </c>
      <c r="B603">
        <v>602</v>
      </c>
      <c r="C603" t="s">
        <v>51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0.67364990689013038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51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0.6742565055762082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51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0.67486085343228197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51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0.67361111111111116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51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0.67421441774491686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51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0.67481549815498154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51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0.675414364640884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51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0.67601102941176472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51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0.67660550458715596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51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0.67719780219780223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51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0.67687385740402195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51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0.67746350364963503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51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0.67805100182149358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51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0.67863636363636359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51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0.67921960072595278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51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0.67798913043478259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51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0.6785714285714286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51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0.67734657039711188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51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0.67792792792792789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51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0.67850719424460426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51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0.67908438061041287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51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0.67965949820788529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51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0.68023255813953487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51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0.67901785714285712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51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0.67959001782531192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51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0.68016014234875444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51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0.68016014234875444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51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0.68072824156305511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51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0.68129432624113473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51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0.68185840707964607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51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0.68242049469964661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51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0.68298059964726632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51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0.68353873239436624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0</v>
      </c>
      <c r="S635">
        <f t="shared" ca="1" si="27"/>
        <v>0</v>
      </c>
      <c r="T635">
        <f t="shared" ca="1" si="28"/>
        <v>0</v>
      </c>
      <c r="U635">
        <f t="shared" ca="1" si="28"/>
        <v>0</v>
      </c>
      <c r="V635">
        <f t="shared" ca="1" si="29"/>
        <v>0</v>
      </c>
    </row>
    <row r="636" spans="1:22" x14ac:dyDescent="0.55000000000000004">
      <c r="A636">
        <v>635</v>
      </c>
      <c r="B636">
        <v>635</v>
      </c>
      <c r="C636" t="s">
        <v>51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0.68409490333919154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51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0.68289473684210522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51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0.68345008756567427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51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0.68225524475524479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51</v>
      </c>
      <c r="D640" t="s">
        <v>579</v>
      </c>
      <c r="E640" t="s">
        <v>6</v>
      </c>
      <c r="G640">
        <v>1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0.68193717277486909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51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0.68249128919860624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51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0.68304347826086953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0</v>
      </c>
      <c r="S642">
        <f t="shared" ca="1" si="27"/>
        <v>0</v>
      </c>
      <c r="T642">
        <f t="shared" ca="1" si="28"/>
        <v>0</v>
      </c>
      <c r="U642">
        <f t="shared" ca="1" si="28"/>
        <v>0</v>
      </c>
      <c r="V642">
        <f t="shared" ca="1" si="29"/>
        <v>0</v>
      </c>
    </row>
    <row r="643" spans="1:22" x14ac:dyDescent="0.55000000000000004">
      <c r="A643">
        <v>642</v>
      </c>
      <c r="B643">
        <v>642</v>
      </c>
      <c r="C643" t="s">
        <v>51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0.68359375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0.68359375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51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0.6841421143847487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51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0.68468858131487886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51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0.68350604490500866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51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0.68405172413793103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51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0.68287435456110157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51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0.68287435456110157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51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0.68341924398625431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51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0.68396226415094341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51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0.68450342465753422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51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0.68504273504273505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51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0.68558020477815695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51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0.68611584327086883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51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0.68664965986394555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51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0.68548387096774188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51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0.68432203389830504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51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0.68316412859560072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51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0.68369932432432434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51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0.68423271500843175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51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0.6847643097643098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0</v>
      </c>
      <c r="S663">
        <f t="shared" ca="1" si="30"/>
        <v>0</v>
      </c>
      <c r="T663">
        <f t="shared" ca="1" si="31"/>
        <v>0</v>
      </c>
      <c r="U663">
        <f t="shared" ca="1" si="31"/>
        <v>0</v>
      </c>
      <c r="V663">
        <f t="shared" ca="1" si="32"/>
        <v>0</v>
      </c>
    </row>
    <row r="664" spans="1:22" x14ac:dyDescent="0.55000000000000004">
      <c r="A664">
        <v>663</v>
      </c>
      <c r="B664">
        <v>663</v>
      </c>
      <c r="C664" t="s">
        <v>51</v>
      </c>
      <c r="D664" t="s">
        <v>601</v>
      </c>
      <c r="E664" t="s">
        <v>6</v>
      </c>
      <c r="G664">
        <v>1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0.68445378151260505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51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0.68498322147651003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51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0.68551088777219427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51</v>
      </c>
      <c r="D667" t="s">
        <v>604</v>
      </c>
      <c r="E667" t="s">
        <v>46</v>
      </c>
      <c r="G667">
        <v>0</v>
      </c>
      <c r="H667">
        <v>0.5</v>
      </c>
      <c r="J667">
        <v>0</v>
      </c>
      <c r="K667">
        <v>0</v>
      </c>
      <c r="M667">
        <f ca="1">(SUM(G$2:H667)+SUM(J$2:K667)+SUM(R$2:U667))/(2*(A667-SUM(V$2:V667)))</f>
        <v>0.68478260869565222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51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0.68447412353923209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51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0.68500000000000005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51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0.68552412645590677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51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0.68604651162790697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51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0.68656716417910446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51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0.6870860927152318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51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0.68760330578512396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51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0.68811881188118806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51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0.6886326194398682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51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0.6875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51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0.68637110016420366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51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0.68688524590163935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51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0.68576104746317512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51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0.68627450980392157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51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0.68678629690048942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51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0.68729641693811072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51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0.68780487804878043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51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0.68831168831168832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51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0.68881685575364671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51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0.68932038834951459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51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0.68820678513731826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51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0.68870967741935485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51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0.68921095008051525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51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0.68971061093247588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51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0.6902086677367576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51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0.69070512820512819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51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0.68959999999999999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51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0.68849840255591055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51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0.68899521531100483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51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0.68949044585987262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51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0.68998410174880764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51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0.68888888888888888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51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0.687797147385103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51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0.68829113924050633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51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0.68878357030015802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51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0.68927444794952686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51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0.68976377952755907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51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0.69025157232704404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51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0.69073783359497642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51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0.69122257053291536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0.69170579029733958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51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0.69218749999999996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51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0.69266770670826838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51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0.69314641744548289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51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0.69206842923794709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51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0.69254658385093171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51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0.69302325581395352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51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0.69349845201238391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51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0.69242658423493042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51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0.6929012345679012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51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0.69337442218798151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51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0.69384615384615389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51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0.69431643625192008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51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0.69325153374233128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51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0.69218989280245025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51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0.69266055045871555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51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0.69312977099236639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51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0.69359756097560976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51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0.69406392694063923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51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0.69300911854103342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51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0.69195751138088013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51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0.69242424242424239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51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0.69137670196671708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51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0.69184290030211482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51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0.69230769230769229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51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0.69277108433734935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51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0.69172932330827064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51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0.69219219219219219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51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0.6926536731634183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51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0.69311377245508987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51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0.69207772795216738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51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0.69253731343283587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51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0.69299552906110284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51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0.69345238095238093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51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0.69390787518573549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51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0.6943620178041543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51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0.69481481481481477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51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0.69526627218934911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51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0.69423929098966031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51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0.69395280235988199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51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0.69440353460972015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51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0.69485294117647056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51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0.69383259911894268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51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0.69428152492668627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51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0.69472913616398246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51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0.69444444444444442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51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0.69343065693430661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51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0.69387755102040816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51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0.69432314410480345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51</v>
      </c>
      <c r="D757" t="s">
        <v>694</v>
      </c>
      <c r="E757" t="s">
        <v>46</v>
      </c>
      <c r="G757">
        <v>0</v>
      </c>
      <c r="H757">
        <v>0.5</v>
      </c>
      <c r="J757">
        <v>1</v>
      </c>
      <c r="K757">
        <v>0</v>
      </c>
      <c r="M757">
        <f ca="1">(SUM(G$2:H757)+SUM(J$2:K757)+SUM(R$2:U757))/(2*(A757-SUM(V$2:V757)))</f>
        <v>0.69440406976744184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51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0.69484760522496369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51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0.69528985507246377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51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0.69573082489146165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51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0.69617052023121384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51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0.69660894660894657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51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0.6970461095100865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51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0.69748201438848922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51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0.69791666666666663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51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0.69835007173601149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51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0.69878223495702008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51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0.69921316165951364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51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0.69964285714285712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51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0.70007132667617689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51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0.70049857549857553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51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0.70092460881934571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51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0.70134943181818177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51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0.70177304964539011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51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0.70219546742209626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51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0.70261669024045259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51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0.7030367231638418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51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0.70345557122708036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51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0.70387323943661972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51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0.70428973277074547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51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0.7047050561797753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51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0.70511921458625526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51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0.70553221288515411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51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0.70594405594405596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51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0.7063547486033519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51</v>
      </c>
      <c r="D786" t="s">
        <v>723</v>
      </c>
      <c r="E786" t="s">
        <v>17</v>
      </c>
      <c r="G786">
        <v>0</v>
      </c>
      <c r="H786">
        <v>0</v>
      </c>
      <c r="J786">
        <v>0</v>
      </c>
      <c r="K786">
        <v>0</v>
      </c>
      <c r="M786">
        <f ca="1">(SUM(G$2:H786)+SUM(J$2:K786)+SUM(R$2:U786))/(2*(A786-SUM(V$2:V786)))</f>
        <v>0.70536959553695955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51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0.70577994428969359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51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0.70618915159944362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51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0.70520833333333333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51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0.70561719833564496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51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0.70533240997229918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51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0.70573997233748276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51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0.70614640883977897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51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0.70517241379310347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51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0.70557851239669422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51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0.70598349381017877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51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0.70638736263736268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51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0.70541838134430723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51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0.70582191780821912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51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0.70622435020519836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51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0.70525956284153002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51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0.7056616643929059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51</v>
      </c>
      <c r="D803" t="s">
        <v>740</v>
      </c>
      <c r="E803" t="s">
        <v>6</v>
      </c>
      <c r="G803">
        <v>1</v>
      </c>
      <c r="H803">
        <v>0</v>
      </c>
      <c r="J803">
        <v>0</v>
      </c>
      <c r="K803">
        <v>0.5</v>
      </c>
      <c r="M803">
        <f ca="1">(SUM(G$2:H803)+SUM(J$2:K803)+SUM(R$2:U803))/(2*(A803-SUM(V$2:V803)))</f>
        <v>0.70572207084468663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51</v>
      </c>
      <c r="D804" t="s">
        <v>741</v>
      </c>
      <c r="E804" t="s">
        <v>6</v>
      </c>
      <c r="G804">
        <v>1</v>
      </c>
      <c r="H804">
        <v>0</v>
      </c>
      <c r="J804">
        <v>0</v>
      </c>
      <c r="K804">
        <v>0</v>
      </c>
      <c r="M804">
        <f ca="1">(SUM(G$2:H804)+SUM(J$2:K804)+SUM(R$2:U804))/(2*(A804-SUM(V$2:V804)))</f>
        <v>0.70544217687074828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51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0.70448369565217395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51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0.70488466757123469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51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0.70528455284552849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51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0.70568335588633291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51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0.70608108108108103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51</v>
      </c>
      <c r="D810" t="s">
        <v>747</v>
      </c>
      <c r="E810" t="s">
        <v>17</v>
      </c>
      <c r="G810">
        <v>0</v>
      </c>
      <c r="H810">
        <v>0</v>
      </c>
      <c r="J810">
        <v>0</v>
      </c>
      <c r="K810">
        <v>0</v>
      </c>
      <c r="M810">
        <f ca="1">(SUM(G$2:H810)+SUM(J$2:K810)+SUM(R$2:U810))/(2*(A810-SUM(V$2:V810)))</f>
        <v>0.70512820512820518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51</v>
      </c>
      <c r="D811" t="s">
        <v>748</v>
      </c>
      <c r="E811" t="s">
        <v>6</v>
      </c>
      <c r="G811">
        <v>1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0.70485175202156336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51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0.70524899057873491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51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0.70497311827956988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51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0.70469798657718119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51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0.70509383378016088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51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0.70548862115127176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51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0.70588235294117652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51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0.70627503337783715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51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0.70666666666666667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51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0.7057256990679095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51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0.7061170212765957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51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0.70650730411686591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51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0.7068965517241379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51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0.70728476821192054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51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0.70767195767195767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51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0.70805812417437253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51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0.70844327176781008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51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0.70882740447957837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51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0.70789473684210524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51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0.70827858081471751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51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0.70734908136482944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51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0.70773263433813893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51</v>
      </c>
      <c r="D833" t="s">
        <v>770</v>
      </c>
      <c r="E833" t="s">
        <v>17</v>
      </c>
      <c r="G833">
        <v>0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0.70746073298429324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51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0.707843137254902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51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0.70691906005221927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0.70730117340286836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51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0.70768229166666663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51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0.70676202860858262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51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0.70714285714285718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51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0.70752269779507138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51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0.70790155440414504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51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0.70698576972833116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51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0.70736434108527135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51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0.70774193548387099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51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0.70811855670103097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51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0.70849420849420852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51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0.70758354755784059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51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0.70667522464698329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51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0.70705128205128209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51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0.70614596670934704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51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0.70652173913043481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51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0.7068965517241379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51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0.70599489795918369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51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0.70509554140127384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51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0.70547073791348602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51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0.70584498094027959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51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0.70494923857868019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51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0.70532319391634979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51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0.70569620253164556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51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0.70606826801517064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51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0.70643939393939392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51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0.70680958385876413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51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0.70717884130982367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51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0.70628930817610058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51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0.70665829145728642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51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0.70702634880803006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51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0.70739348370927313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51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0.70775969962453067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51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0.708125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51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0.70848938826466912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51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0.70885286783042389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51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0.70921544209215437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51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0.70957711442786064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51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0.7099378881987578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51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0.71029776674937961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51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0.71065675340768275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51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0.71101485148514854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51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0.71013597033374531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51</v>
      </c>
      <c r="D879" t="s">
        <v>816</v>
      </c>
      <c r="E879" t="s">
        <v>46</v>
      </c>
      <c r="G879">
        <v>0</v>
      </c>
      <c r="H879">
        <v>0.5</v>
      </c>
      <c r="J879">
        <v>0</v>
      </c>
      <c r="K879">
        <v>0.5</v>
      </c>
      <c r="M879">
        <f ca="1">(SUM(G$2:H879)+SUM(J$2:K879)+SUM(R$2:U879))/(2*(A879-SUM(V$2:V879)))</f>
        <v>0.70987654320987659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51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0.71023427866831068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51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0.71059113300492616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51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0.71094710947109474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51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0.71130221130221127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51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0.71165644171779141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51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0.71200980392156865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51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0.71236230110159116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51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0.71271393643031788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51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0.71306471306471308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51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0.71341463414634143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51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0.71254567600487206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51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0.71289537712895379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51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0.71324422843256374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51</v>
      </c>
      <c r="D893" t="s">
        <v>830</v>
      </c>
      <c r="E893" t="s">
        <v>17</v>
      </c>
      <c r="G893">
        <v>0</v>
      </c>
      <c r="H893">
        <v>0</v>
      </c>
      <c r="J893">
        <v>0</v>
      </c>
      <c r="K893">
        <v>0</v>
      </c>
      <c r="M893">
        <f ca="1">(SUM(G$2:H893)+SUM(J$2:K893)+SUM(R$2:U893))/(2*(A893-SUM(V$2:V893)))</f>
        <v>0.71237864077669899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51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0.71272727272727276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51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0.71307506053268765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51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0.71221281741233378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51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0.7125603864734299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51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0.71290711700844389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51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0.7132530120481928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0.7135980746089049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51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0.71334134615384615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51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0.71368547418967587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51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0.71402877697841727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51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0.71317365269461075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51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0.71232057416267947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51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0.71146953405017921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51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0.71181384248210022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51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0.71215733015494631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51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0.71190476190476193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51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0.71224732461355533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51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0.71258907363420432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51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0.71293001186239624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51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0.71327014218009477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51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0.71360946745562126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51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0.71394799054373526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51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0.7142857142857143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51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0.714622641509434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51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0.71378091872791516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51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0.71294117647058819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51</v>
      </c>
      <c r="D920" t="s">
        <v>857</v>
      </c>
      <c r="E920" t="s">
        <v>6</v>
      </c>
      <c r="G920">
        <v>1</v>
      </c>
      <c r="H920">
        <v>0</v>
      </c>
      <c r="J920">
        <v>0</v>
      </c>
      <c r="K920">
        <v>0.5</v>
      </c>
      <c r="M920">
        <f ca="1">(SUM(G$2:H920)+SUM(J$2:K920)+SUM(R$2:U920))/(2*(A920-SUM(V$2:V920)))</f>
        <v>0.71298472385428913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51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0.71214788732394363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51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0.7124853458382181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51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0.71282201405152223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51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0.7131578947368421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51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0.71349299065420557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51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0.71382730455075849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51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0.71416083916083917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51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0.71449359720605354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51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0.7148255813953488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51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0.71515679442508706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51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0.71548723897911837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51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0.71581691772885281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51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0.71498842592592593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51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0.7144508670520231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51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0.71478060046189373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51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0.71510957324106117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51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0.71543778801843316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51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0.71576524741081704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51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0.71609195402298853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51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0.71526980482204361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51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0.7155963302752294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51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0.71477663230240551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51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0.71510297482837526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51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0.71542857142857141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51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0.71575342465753422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51</v>
      </c>
      <c r="D946" t="s">
        <v>883</v>
      </c>
      <c r="E946" t="s">
        <v>46</v>
      </c>
      <c r="G946">
        <v>0</v>
      </c>
      <c r="H946">
        <v>0.5</v>
      </c>
      <c r="J946">
        <v>1</v>
      </c>
      <c r="K946">
        <v>0</v>
      </c>
      <c r="M946">
        <f ca="1">(SUM(G$2:H946)+SUM(J$2:K946)+SUM(R$2:U946))/(2*(A946-SUM(V$2:V946)))</f>
        <v>0.71579247434435578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51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0.71611617312072895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51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0.71643913538111492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51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0.71676136363636367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51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0.7165153234960272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51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0.71683673469387754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51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0.7160249150622876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51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0.71634615384615385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51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0.71666666666666667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51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0.71698645598194133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51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0.71730552423900784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51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0.71649774774774777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51</v>
      </c>
      <c r="D958" t="s">
        <v>895</v>
      </c>
      <c r="E958" t="s">
        <v>46</v>
      </c>
      <c r="G958">
        <v>0</v>
      </c>
      <c r="H958">
        <v>0.5</v>
      </c>
      <c r="J958">
        <v>0</v>
      </c>
      <c r="K958">
        <v>0</v>
      </c>
      <c r="M958">
        <f ca="1">(SUM(G$2:H958)+SUM(J$2:K958)+SUM(R$2:U958))/(2*(A958-SUM(V$2:V958)))</f>
        <v>0.71597300337457814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51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0.7162921348314607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51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0.71548821548821551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51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0.71580717488789236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51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0.71612541993281076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51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0.71644295302013428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51</v>
      </c>
      <c r="D964" t="s">
        <v>901</v>
      </c>
      <c r="E964" t="s">
        <v>6</v>
      </c>
      <c r="G964">
        <v>1</v>
      </c>
      <c r="H964">
        <v>0</v>
      </c>
      <c r="J964">
        <v>0</v>
      </c>
      <c r="K964">
        <v>0.5</v>
      </c>
      <c r="M964">
        <f ca="1">(SUM(G$2:H964)+SUM(J$2:K964)+SUM(R$2:U964))/(2*(A964-SUM(V$2:V964)))</f>
        <v>0.71648044692737434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51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0.716796875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51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0.7171125975473801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51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0.71742761692650336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51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0.717741935483871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51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0.71750000000000003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51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0.71670366259711427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51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0.7170177383592018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51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0.71733111849390918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51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0.71764380530973448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51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0.71795580110497237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51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0.7182671081677704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51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0.7185777287761852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51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0.71888766519823788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51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0.71919691969196919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51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0.71840659340659341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51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0.71871569703622395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51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0.71902412280701755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51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0.71933187294633083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51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0.71963894967177244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51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0.7199453551912568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51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0.72025109170305679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51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0.71946564885496178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51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0.71977124183006536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51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0.72007616974972799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51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0.72038043478260871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51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0.72068403908794787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51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0.72098698481561818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51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0.7202058504875406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51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0.72050865800865804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51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0.72081081081081078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51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0.72111231101511875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51</v>
      </c>
      <c r="D996" t="s">
        <v>933</v>
      </c>
      <c r="E996" t="s">
        <v>46</v>
      </c>
      <c r="G996">
        <v>0</v>
      </c>
      <c r="H996">
        <v>0.5</v>
      </c>
      <c r="J996">
        <v>0</v>
      </c>
      <c r="K996">
        <v>0</v>
      </c>
      <c r="M996">
        <f ca="1">(SUM(G$2:H996)+SUM(J$2:K996)+SUM(R$2:U996))/(2*(A996-SUM(V$2:V996)))</f>
        <v>0.7206040992448759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51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0.72090517241379315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51</v>
      </c>
      <c r="D998" t="s">
        <v>935</v>
      </c>
      <c r="E998" t="s">
        <v>6</v>
      </c>
      <c r="G998">
        <v>1</v>
      </c>
      <c r="H998">
        <v>0</v>
      </c>
      <c r="J998">
        <v>0</v>
      </c>
      <c r="K998">
        <v>0.5</v>
      </c>
      <c r="M998">
        <f ca="1">(SUM(G$2:H998)+SUM(J$2:K998)+SUM(R$2:U998))/(2*(A998-SUM(V$2:V998)))</f>
        <v>0.7209364908503767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51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0.72123655913978491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51</v>
      </c>
      <c r="D1000" t="s">
        <v>937</v>
      </c>
      <c r="E1000" t="s">
        <v>6</v>
      </c>
      <c r="G1000">
        <v>1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0.72099892588614389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51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0.72129828326180256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51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0.72159699892818863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51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0.72189507494646676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51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0.72112299465240637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51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0.72142094017094016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51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0.72065101387406616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51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0.72094882729211085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51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0.72124600638977632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51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0.72154255319148941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51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0.7218384697130712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51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0.72213375796178347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51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0.7224284199363733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51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0.72272245762711862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51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0.723015873015873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51</v>
      </c>
      <c r="D1015" t="s">
        <v>952</v>
      </c>
      <c r="E1015" t="s">
        <v>17</v>
      </c>
      <c r="G1015">
        <v>0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0.72278012684989434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51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0.72307286166842666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51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0.72231012658227844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51</v>
      </c>
      <c r="D1018" t="s">
        <v>955</v>
      </c>
      <c r="E1018" t="s">
        <v>6</v>
      </c>
      <c r="G1018">
        <v>1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0.72207586933614332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51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0.72236842105263155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51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0.72266035751840163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51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0.72295168067226889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51</v>
      </c>
      <c r="D1022" t="s">
        <v>959</v>
      </c>
      <c r="E1022" t="s">
        <v>17</v>
      </c>
      <c r="G1022">
        <v>0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0.72271773347324242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51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0.72300838574423476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51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0.72329842931937172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51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0.72358786610878656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51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0.72387669801462906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51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0.72416492693110646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0.72445255474452552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51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0.72473958333333333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51</v>
      </c>
      <c r="D1030" t="s">
        <v>967</v>
      </c>
      <c r="E1030" t="s">
        <v>46</v>
      </c>
      <c r="G1030">
        <v>0</v>
      </c>
      <c r="H1030">
        <v>0.5</v>
      </c>
      <c r="J1030">
        <v>0</v>
      </c>
      <c r="K1030">
        <v>0.5</v>
      </c>
      <c r="M1030">
        <f ca="1">(SUM(G$2:H1030)+SUM(J$2:K1030)+SUM(R$2:U1030))/(2*(A1030-SUM(V$2:V1030)))</f>
        <v>0.72450572320499484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51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0.7247920997920998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51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0.72403946002076847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51</v>
      </c>
      <c r="D1033" t="s">
        <v>970</v>
      </c>
      <c r="E1033" t="s">
        <v>17</v>
      </c>
      <c r="G1033">
        <v>0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0.7238070539419087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51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0.72409326424870468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51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0.72437888198757761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51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0.72362978283350565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51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0.72288223140495866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51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0.72213622291021673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51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0.72242268041237112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51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0.72270854788877448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51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0.72299382716049387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51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0.72327852004110993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51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0.72253593429158114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51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0.72282051282051285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51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0.72310450819672134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51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0.72338792221084958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51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0.72367075664621672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51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0.72395301327885597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51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0.72423469387755102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51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0.72451580020387363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51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0.72479633401221999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51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0.72507629704984744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51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0.72535569105691056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51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0.72461928934010156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51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0.72489858012170383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51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0.72517730496453903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51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0.72545546558704455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51</v>
      </c>
      <c r="D1058" t="s">
        <v>995</v>
      </c>
      <c r="E1058" t="s">
        <v>6</v>
      </c>
      <c r="G1058">
        <v>1</v>
      </c>
      <c r="H1058">
        <v>0</v>
      </c>
      <c r="J1058">
        <v>0</v>
      </c>
      <c r="K1058">
        <v>0</v>
      </c>
      <c r="M1058">
        <f ca="1">(SUM(G$2:H1058)+SUM(J$2:K1058)+SUM(R$2:U1058))/(2*(A1058-SUM(V$2:V1058)))</f>
        <v>0.72522750252780588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51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0.72550505050505054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51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0.72578203834510591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51</v>
      </c>
      <c r="D1061" t="s">
        <v>998</v>
      </c>
      <c r="E1061" t="s">
        <v>46</v>
      </c>
      <c r="G1061">
        <v>0</v>
      </c>
      <c r="H1061">
        <v>0.5</v>
      </c>
      <c r="J1061">
        <v>0</v>
      </c>
      <c r="K1061">
        <v>0</v>
      </c>
      <c r="M1061">
        <f ca="1">(SUM(G$2:H1061)+SUM(J$2:K1061)+SUM(R$2:U1061))/(2*(A1061-SUM(V$2:V1061)))</f>
        <v>0.72530241935483875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51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0.72557905337361528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51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0.7258551307847082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51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0.72613065326633164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51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0.72640562248995988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51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0.72567703109327986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51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0.72595190380761521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51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0.72522522522522526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51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0.72550000000000003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51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0.72577422577422579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51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0.7260479041916168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51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0.72632103688933203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51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0.72659362549800799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51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0.72686567164179106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51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0.72614314115308154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51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0.72641509433962259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51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0.72668650793650791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51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0.72596630327056488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51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0.72623762376237622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51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0.72650840751730961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51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0.72579051383399207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51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0.72606120434353405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51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0.72633136094674555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51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0.72660098522167482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51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0.72687007874015752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51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0.72713864306784659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51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0.72740667976424367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51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0.72767419038272818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51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0.7279411764705882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51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0.72820763956904999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51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0.72847358121330719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25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51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0.72873900293255134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51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0.72900390625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51</v>
      </c>
      <c r="D1094" t="s">
        <v>1031</v>
      </c>
      <c r="E1094" t="s">
        <v>17</v>
      </c>
      <c r="G1094">
        <v>0</v>
      </c>
      <c r="H1094">
        <v>0</v>
      </c>
      <c r="J1094">
        <v>0</v>
      </c>
      <c r="K1094">
        <v>0</v>
      </c>
      <c r="M1094">
        <f ca="1">(SUM(G$2:H1094)+SUM(J$2:K1094)+SUM(R$2:U1094))/(2*(A1094-SUM(V$2:V1094)))</f>
        <v>0.72829268292682925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51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0.72855750487329429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51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0.72882181110029209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51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0.72811284046692604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51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0.5</v>
      </c>
      <c r="M1098">
        <f ca="1">(SUM(G$2:H1098)+SUM(J$2:K1098)+SUM(R$2:U1098))/(2*(A1098-SUM(V$2:V1098)))</f>
        <v>0.72764820213799808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51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0.5</v>
      </c>
      <c r="M1099">
        <f ca="1">(SUM(G$2:H1099)+SUM(J$2:K1099)+SUM(R$2:U1099))/(2*(A1099-SUM(V$2:V1099)))</f>
        <v>0.72766990291262135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51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0.72696411251212412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51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0.72625968992248058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51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0.72652468538238146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51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0.72582205029013536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51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0.72608695652173916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51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0.72538610038610041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51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0.72565091610414656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51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0.72591522157996147</v>
      </c>
      <c r="R1107">
        <f t="shared" ref="R1107:S1125" ca="1" si="54">IF(COUNTIF($Q$1:$Q$1000,$B1107),-G1107,0)</f>
        <v>0</v>
      </c>
      <c r="S1107">
        <f t="shared" ca="1" si="54"/>
        <v>0</v>
      </c>
      <c r="T1107">
        <f t="shared" ref="T1107:U1125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51</v>
      </c>
      <c r="D1108" t="s">
        <v>1045</v>
      </c>
      <c r="E1108" t="s">
        <v>46</v>
      </c>
      <c r="G1108">
        <v>0</v>
      </c>
      <c r="H1108">
        <v>0.5</v>
      </c>
      <c r="J1108">
        <v>0</v>
      </c>
      <c r="K1108">
        <v>0</v>
      </c>
      <c r="M1108">
        <f ca="1">(SUM(G$2:H1108)+SUM(J$2:K1108)+SUM(R$2:U1108))/(2*(A1108-SUM(V$2:V1108)))</f>
        <v>0.72545717035611168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51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0.72475961538461542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51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0.72406340057636887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51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0.72432821497120925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51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0.72459252157238729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51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0.72389846743295017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51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0.72416267942583734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51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0.7244263862332696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51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0.72468958930276983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51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0.72495229007633588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51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0.72473784556720688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51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0.72404761904761905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51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0.72431018078020937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51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0.72457224334600756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51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0.72483380816714149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51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0.72509487666034156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51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0.72535545023696679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51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0.72466856060606055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A47-6D84-44E8-92E5-C3A5D10BEB35}">
  <dimension ref="A1:Y1168"/>
  <sheetViews>
    <sheetView workbookViewId="0">
      <selection activeCell="O1166" sqref="O1166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1088</v>
      </c>
    </row>
    <row r="2" spans="1:25" x14ac:dyDescent="0.55000000000000004">
      <c r="A2">
        <v>1</v>
      </c>
      <c r="B2">
        <v>1</v>
      </c>
      <c r="C2" t="s">
        <v>51</v>
      </c>
      <c r="D2" t="s">
        <v>5</v>
      </c>
      <c r="E2" t="s">
        <v>17</v>
      </c>
      <c r="F2">
        <f ca="1">SUM(G:G)+O5</f>
        <v>771</v>
      </c>
      <c r="G2">
        <v>0</v>
      </c>
      <c r="H2">
        <v>0</v>
      </c>
      <c r="I2">
        <f ca="1">SUM(J:J)+O8</f>
        <v>778</v>
      </c>
      <c r="J2">
        <v>0</v>
      </c>
      <c r="K2">
        <v>0</v>
      </c>
      <c r="M2">
        <f ca="1">(SUM(G$2:H2)+SUM(J$2:K2)+SUM(R$2:U2))/(2*(A2-SUM(V$2:V2)))</f>
        <v>0</v>
      </c>
      <c r="O2">
        <v>52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0.71920955882352944</v>
      </c>
    </row>
    <row r="3" spans="1:25" x14ac:dyDescent="0.55000000000000004">
      <c r="A3">
        <v>2</v>
      </c>
      <c r="B3">
        <v>2</v>
      </c>
      <c r="C3" t="s">
        <v>51</v>
      </c>
      <c r="D3" t="s">
        <v>7</v>
      </c>
      <c r="E3" t="s">
        <v>6</v>
      </c>
      <c r="F3">
        <f ca="1">SUM(H:H)+O6</f>
        <v>11.5</v>
      </c>
      <c r="G3">
        <v>1</v>
      </c>
      <c r="H3"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79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S66" ca="1" si="0">IF(COUNTIF($Q$1:$Q$1000,$B3),-G3,0)</f>
        <v>0</v>
      </c>
      <c r="S3">
        <f t="shared" ca="1" si="0"/>
        <v>0</v>
      </c>
      <c r="T3">
        <f t="shared" ref="T3:U66" ca="1" si="1">IF(COUNTIF($Q$1:$Q$1000,$B3),-J3,0)</f>
        <v>0</v>
      </c>
      <c r="U3">
        <f t="shared" ca="1" si="1"/>
        <v>0</v>
      </c>
      <c r="V3">
        <f t="shared" ref="V3:V66" ca="1" si="2">IF(COUNTIF($Q$1:$Q$1000,B3),1,0)</f>
        <v>0</v>
      </c>
      <c r="X3" t="s">
        <v>1063</v>
      </c>
      <c r="Y3">
        <f ca="1">(I2+I3)/Y1</f>
        <v>0.72472426470588236</v>
      </c>
    </row>
    <row r="4" spans="1:25" x14ac:dyDescent="0.55000000000000004">
      <c r="A4">
        <v>3</v>
      </c>
      <c r="B4">
        <v>3</v>
      </c>
      <c r="C4" t="s">
        <v>51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0"/>
        <v>0</v>
      </c>
      <c r="T4">
        <f t="shared" ca="1" si="1"/>
        <v>0</v>
      </c>
      <c r="U4">
        <f t="shared" ca="1" si="1"/>
        <v>0</v>
      </c>
      <c r="V4">
        <f t="shared" ca="1" si="2"/>
        <v>0</v>
      </c>
    </row>
    <row r="5" spans="1:25" x14ac:dyDescent="0.55000000000000004">
      <c r="A5">
        <v>4</v>
      </c>
      <c r="B5">
        <v>4</v>
      </c>
      <c r="C5" t="s">
        <v>51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-78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0"/>
        <v>0</v>
      </c>
      <c r="T5">
        <f t="shared" ca="1" si="1"/>
        <v>-1</v>
      </c>
      <c r="U5">
        <f t="shared" ca="1" si="1"/>
        <v>0</v>
      </c>
      <c r="V5">
        <f t="shared" ca="1" si="2"/>
        <v>1</v>
      </c>
    </row>
    <row r="6" spans="1:25" x14ac:dyDescent="0.55000000000000004">
      <c r="A6">
        <v>5</v>
      </c>
      <c r="B6">
        <v>5</v>
      </c>
      <c r="C6" t="s">
        <v>51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0"/>
        <v>0</v>
      </c>
      <c r="T6">
        <f t="shared" ca="1" si="1"/>
        <v>-1</v>
      </c>
      <c r="U6">
        <f t="shared" ca="1" si="1"/>
        <v>0</v>
      </c>
      <c r="V6">
        <f t="shared" ca="1" si="2"/>
        <v>1</v>
      </c>
    </row>
    <row r="7" spans="1:25" x14ac:dyDescent="0.55000000000000004">
      <c r="A7">
        <v>6</v>
      </c>
      <c r="B7">
        <v>6</v>
      </c>
      <c r="C7" t="s">
        <v>51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0"/>
        <v>0</v>
      </c>
      <c r="T7">
        <f t="shared" ca="1" si="1"/>
        <v>0</v>
      </c>
      <c r="U7">
        <f t="shared" ca="1" si="1"/>
        <v>0</v>
      </c>
      <c r="V7">
        <f t="shared" ca="1" si="2"/>
        <v>0</v>
      </c>
    </row>
    <row r="8" spans="1:25" x14ac:dyDescent="0.55000000000000004">
      <c r="A8">
        <v>7</v>
      </c>
      <c r="B8">
        <v>7</v>
      </c>
      <c r="C8" t="s">
        <v>51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-78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0"/>
        <v>0</v>
      </c>
      <c r="T8">
        <f t="shared" ca="1" si="1"/>
        <v>0</v>
      </c>
      <c r="U8">
        <f t="shared" ca="1" si="1"/>
        <v>0</v>
      </c>
      <c r="V8">
        <f t="shared" ca="1" si="2"/>
        <v>0</v>
      </c>
    </row>
    <row r="9" spans="1:25" x14ac:dyDescent="0.55000000000000004">
      <c r="A9">
        <v>8</v>
      </c>
      <c r="B9">
        <v>8</v>
      </c>
      <c r="C9" t="s">
        <v>51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0"/>
        <v>0</v>
      </c>
      <c r="T9">
        <f t="shared" ca="1" si="1"/>
        <v>0</v>
      </c>
      <c r="U9">
        <f t="shared" ca="1" si="1"/>
        <v>0</v>
      </c>
      <c r="V9">
        <f t="shared" ca="1" si="2"/>
        <v>0</v>
      </c>
    </row>
    <row r="10" spans="1:25" x14ac:dyDescent="0.55000000000000004">
      <c r="A10">
        <v>9</v>
      </c>
      <c r="B10">
        <v>9</v>
      </c>
      <c r="C10" t="s">
        <v>51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0"/>
        <v>0</v>
      </c>
      <c r="T10">
        <f t="shared" ca="1" si="1"/>
        <v>0</v>
      </c>
      <c r="U10">
        <f t="shared" ca="1" si="1"/>
        <v>0</v>
      </c>
      <c r="V10">
        <f t="shared" ca="1" si="2"/>
        <v>0</v>
      </c>
    </row>
    <row r="11" spans="1:25" x14ac:dyDescent="0.55000000000000004">
      <c r="A11">
        <v>10</v>
      </c>
      <c r="B11">
        <v>10</v>
      </c>
      <c r="C11" t="s">
        <v>51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0"/>
        <v>0</v>
      </c>
      <c r="T11">
        <f t="shared" ca="1" si="1"/>
        <v>0</v>
      </c>
      <c r="U11">
        <f t="shared" ca="1" si="1"/>
        <v>0</v>
      </c>
      <c r="V11">
        <f t="shared" ca="1" si="2"/>
        <v>0</v>
      </c>
    </row>
    <row r="12" spans="1:25" x14ac:dyDescent="0.55000000000000004">
      <c r="A12">
        <v>11</v>
      </c>
      <c r="B12">
        <v>11</v>
      </c>
      <c r="C12" t="s">
        <v>51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0"/>
        <v>0</v>
      </c>
      <c r="T12">
        <f t="shared" ca="1" si="1"/>
        <v>0</v>
      </c>
      <c r="U12">
        <f t="shared" ca="1" si="1"/>
        <v>0</v>
      </c>
      <c r="V12">
        <f t="shared" ca="1" si="2"/>
        <v>0</v>
      </c>
    </row>
    <row r="13" spans="1:25" x14ac:dyDescent="0.55000000000000004">
      <c r="A13">
        <v>12</v>
      </c>
      <c r="B13">
        <v>12</v>
      </c>
      <c r="C13" t="s">
        <v>51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0"/>
        <v>0</v>
      </c>
      <c r="T13">
        <f t="shared" ca="1" si="1"/>
        <v>0</v>
      </c>
      <c r="U13">
        <f t="shared" ca="1" si="1"/>
        <v>0</v>
      </c>
      <c r="V13">
        <f t="shared" ca="1" si="2"/>
        <v>0</v>
      </c>
    </row>
    <row r="14" spans="1:25" x14ac:dyDescent="0.55000000000000004">
      <c r="A14">
        <v>13</v>
      </c>
      <c r="B14">
        <v>13</v>
      </c>
      <c r="C14" t="s">
        <v>51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0"/>
        <v>0</v>
      </c>
      <c r="T14">
        <f t="shared" ca="1" si="1"/>
        <v>0</v>
      </c>
      <c r="U14">
        <f t="shared" ca="1" si="1"/>
        <v>0</v>
      </c>
      <c r="V14">
        <f t="shared" ca="1" si="2"/>
        <v>0</v>
      </c>
    </row>
    <row r="15" spans="1:25" x14ac:dyDescent="0.55000000000000004">
      <c r="A15">
        <v>14</v>
      </c>
      <c r="B15">
        <v>14</v>
      </c>
      <c r="C15" t="s">
        <v>51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0"/>
        <v>0</v>
      </c>
      <c r="T15">
        <f t="shared" ca="1" si="1"/>
        <v>0</v>
      </c>
      <c r="U15">
        <f t="shared" ca="1" si="1"/>
        <v>0</v>
      </c>
      <c r="V15">
        <f t="shared" ca="1" si="2"/>
        <v>0</v>
      </c>
    </row>
    <row r="16" spans="1:25" x14ac:dyDescent="0.55000000000000004">
      <c r="A16">
        <v>15</v>
      </c>
      <c r="B16">
        <v>15</v>
      </c>
      <c r="C16" t="s">
        <v>51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0"/>
        <v>0</v>
      </c>
      <c r="T16">
        <f t="shared" ca="1" si="1"/>
        <v>-1</v>
      </c>
      <c r="U16">
        <f t="shared" ca="1" si="1"/>
        <v>0</v>
      </c>
      <c r="V16">
        <f t="shared" ca="1" si="2"/>
        <v>1</v>
      </c>
    </row>
    <row r="17" spans="1:22" x14ac:dyDescent="0.55000000000000004">
      <c r="A17">
        <v>16</v>
      </c>
      <c r="B17">
        <v>16</v>
      </c>
      <c r="C17" t="s">
        <v>51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0"/>
        <v>0</v>
      </c>
      <c r="T17">
        <f t="shared" ca="1" si="1"/>
        <v>0</v>
      </c>
      <c r="U17">
        <f t="shared" ca="1" si="1"/>
        <v>0</v>
      </c>
      <c r="V17">
        <f t="shared" ca="1" si="2"/>
        <v>0</v>
      </c>
    </row>
    <row r="18" spans="1:22" x14ac:dyDescent="0.55000000000000004">
      <c r="A18">
        <v>17</v>
      </c>
      <c r="B18">
        <v>17</v>
      </c>
      <c r="C18" t="s">
        <v>51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0"/>
        <v>0</v>
      </c>
      <c r="T18">
        <f t="shared" ca="1" si="1"/>
        <v>0</v>
      </c>
      <c r="U18">
        <f t="shared" ca="1" si="1"/>
        <v>0</v>
      </c>
      <c r="V18">
        <f t="shared" ca="1" si="2"/>
        <v>0</v>
      </c>
    </row>
    <row r="19" spans="1:22" x14ac:dyDescent="0.55000000000000004">
      <c r="A19">
        <v>18</v>
      </c>
      <c r="B19">
        <v>18</v>
      </c>
      <c r="C19" t="s">
        <v>51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0"/>
        <v>0</v>
      </c>
      <c r="T19">
        <f t="shared" ca="1" si="1"/>
        <v>0</v>
      </c>
      <c r="U19">
        <f t="shared" ca="1" si="1"/>
        <v>0</v>
      </c>
      <c r="V19">
        <f t="shared" ca="1" si="2"/>
        <v>0</v>
      </c>
    </row>
    <row r="20" spans="1:22" x14ac:dyDescent="0.55000000000000004">
      <c r="A20">
        <v>19</v>
      </c>
      <c r="B20">
        <v>19</v>
      </c>
      <c r="C20" t="s">
        <v>51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0"/>
        <v>0</v>
      </c>
      <c r="T20">
        <f t="shared" ca="1" si="1"/>
        <v>-1</v>
      </c>
      <c r="U20">
        <f t="shared" ca="1" si="1"/>
        <v>0</v>
      </c>
      <c r="V20">
        <f t="shared" ca="1" si="2"/>
        <v>1</v>
      </c>
    </row>
    <row r="21" spans="1:22" x14ac:dyDescent="0.55000000000000004">
      <c r="A21">
        <v>20</v>
      </c>
      <c r="B21">
        <v>20</v>
      </c>
      <c r="C21" t="s">
        <v>51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0"/>
        <v>0</v>
      </c>
      <c r="T21">
        <f t="shared" ca="1" si="1"/>
        <v>0</v>
      </c>
      <c r="U21">
        <f t="shared" ca="1" si="1"/>
        <v>0</v>
      </c>
      <c r="V21">
        <f t="shared" ca="1" si="2"/>
        <v>0</v>
      </c>
    </row>
    <row r="22" spans="1:22" x14ac:dyDescent="0.55000000000000004">
      <c r="A22">
        <v>21</v>
      </c>
      <c r="B22">
        <v>21</v>
      </c>
      <c r="C22" t="s">
        <v>51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0"/>
        <v>0</v>
      </c>
      <c r="T22">
        <f t="shared" ca="1" si="1"/>
        <v>0</v>
      </c>
      <c r="U22">
        <f t="shared" ca="1" si="1"/>
        <v>0</v>
      </c>
      <c r="V22">
        <f t="shared" ca="1" si="2"/>
        <v>0</v>
      </c>
    </row>
    <row r="23" spans="1:22" x14ac:dyDescent="0.55000000000000004">
      <c r="A23">
        <v>22</v>
      </c>
      <c r="B23">
        <v>22</v>
      </c>
      <c r="C23" t="s">
        <v>51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0.5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0"/>
        <v>0</v>
      </c>
      <c r="T23">
        <f t="shared" ca="1" si="1"/>
        <v>0</v>
      </c>
      <c r="U23">
        <f t="shared" ca="1" si="1"/>
        <v>0</v>
      </c>
      <c r="V23">
        <f t="shared" ca="1" si="2"/>
        <v>0</v>
      </c>
    </row>
    <row r="24" spans="1:22" x14ac:dyDescent="0.55000000000000004">
      <c r="A24">
        <v>23</v>
      </c>
      <c r="B24">
        <v>23</v>
      </c>
      <c r="C24" t="s">
        <v>51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0"/>
        <v>0</v>
      </c>
      <c r="T24">
        <f t="shared" ca="1" si="1"/>
        <v>-1</v>
      </c>
      <c r="U24">
        <f t="shared" ca="1" si="1"/>
        <v>0</v>
      </c>
      <c r="V24">
        <f t="shared" ca="1" si="2"/>
        <v>1</v>
      </c>
    </row>
    <row r="25" spans="1:22" x14ac:dyDescent="0.55000000000000004">
      <c r="A25">
        <v>24</v>
      </c>
      <c r="B25">
        <v>24</v>
      </c>
      <c r="C25" t="s">
        <v>51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0.72368421052631582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0"/>
        <v>0</v>
      </c>
      <c r="T25">
        <f t="shared" ca="1" si="1"/>
        <v>0</v>
      </c>
      <c r="U25">
        <f t="shared" ca="1" si="1"/>
        <v>0</v>
      </c>
      <c r="V25">
        <f t="shared" ca="1" si="2"/>
        <v>0</v>
      </c>
    </row>
    <row r="26" spans="1:22" x14ac:dyDescent="0.55000000000000004">
      <c r="A26">
        <v>25</v>
      </c>
      <c r="B26">
        <v>25</v>
      </c>
      <c r="C26" t="s">
        <v>51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0"/>
        <v>0</v>
      </c>
      <c r="T26">
        <f t="shared" ca="1" si="1"/>
        <v>0</v>
      </c>
      <c r="U26">
        <f t="shared" ca="1" si="1"/>
        <v>0</v>
      </c>
      <c r="V26">
        <f t="shared" ca="1" si="2"/>
        <v>0</v>
      </c>
    </row>
    <row r="27" spans="1:22" x14ac:dyDescent="0.55000000000000004">
      <c r="A27">
        <v>26</v>
      </c>
      <c r="B27">
        <v>26</v>
      </c>
      <c r="C27" t="s">
        <v>51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222</v>
      </c>
      <c r="R27">
        <f t="shared" ca="1" si="0"/>
        <v>-1</v>
      </c>
      <c r="S27">
        <f t="shared" ca="1" si="0"/>
        <v>0</v>
      </c>
      <c r="T27">
        <f t="shared" ca="1" si="1"/>
        <v>-1</v>
      </c>
      <c r="U27">
        <f t="shared" ca="1" si="1"/>
        <v>0</v>
      </c>
      <c r="V27">
        <f t="shared" ca="1" si="2"/>
        <v>1</v>
      </c>
    </row>
    <row r="28" spans="1:22" x14ac:dyDescent="0.55000000000000004">
      <c r="A28">
        <v>27</v>
      </c>
      <c r="B28">
        <v>27</v>
      </c>
      <c r="C28" t="s">
        <v>51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0.75</v>
      </c>
      <c r="P28" t="s">
        <v>1093</v>
      </c>
      <c r="Q28" cm="1">
        <f t="array" aca="1" ref="Q28" ca="1">INDIRECT("[" &amp;$O$1 &amp; "]" &amp; $O$2 &amp; "!"&amp;P28)</f>
        <v>227</v>
      </c>
      <c r="R28">
        <f t="shared" ca="1" si="0"/>
        <v>0</v>
      </c>
      <c r="S28">
        <f t="shared" ca="1" si="0"/>
        <v>0</v>
      </c>
      <c r="T28">
        <f t="shared" ca="1" si="1"/>
        <v>0</v>
      </c>
      <c r="U28">
        <f t="shared" ca="1" si="1"/>
        <v>0</v>
      </c>
      <c r="V28">
        <f t="shared" ca="1" si="2"/>
        <v>0</v>
      </c>
    </row>
    <row r="29" spans="1:22" x14ac:dyDescent="0.55000000000000004">
      <c r="A29">
        <v>28</v>
      </c>
      <c r="B29">
        <v>28</v>
      </c>
      <c r="C29" t="s">
        <v>51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251</v>
      </c>
      <c r="R29">
        <f t="shared" ca="1" si="0"/>
        <v>0</v>
      </c>
      <c r="S29">
        <f t="shared" ca="1" si="0"/>
        <v>0</v>
      </c>
      <c r="T29">
        <f t="shared" ca="1" si="1"/>
        <v>0</v>
      </c>
      <c r="U29">
        <f t="shared" ca="1" si="1"/>
        <v>0</v>
      </c>
      <c r="V29">
        <f t="shared" ca="1" si="2"/>
        <v>0</v>
      </c>
    </row>
    <row r="30" spans="1:22" x14ac:dyDescent="0.55000000000000004">
      <c r="A30">
        <v>29</v>
      </c>
      <c r="B30">
        <v>29</v>
      </c>
      <c r="C30" t="s">
        <v>51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0.77173913043478259</v>
      </c>
      <c r="P30" t="s">
        <v>1095</v>
      </c>
      <c r="Q30" cm="1">
        <f t="array" aca="1" ref="Q30" ca="1">INDIRECT("[" &amp;$O$1 &amp; "]" &amp; $O$2 &amp; "!"&amp;P30)</f>
        <v>268</v>
      </c>
      <c r="R30">
        <f t="shared" ca="1" si="0"/>
        <v>0</v>
      </c>
      <c r="S30">
        <f t="shared" ca="1" si="0"/>
        <v>0</v>
      </c>
      <c r="T30">
        <f t="shared" ca="1" si="1"/>
        <v>0</v>
      </c>
      <c r="U30">
        <f t="shared" ca="1" si="1"/>
        <v>0</v>
      </c>
      <c r="V30">
        <f t="shared" ca="1" si="2"/>
        <v>0</v>
      </c>
    </row>
    <row r="31" spans="1:22" x14ac:dyDescent="0.55000000000000004">
      <c r="A31">
        <v>30</v>
      </c>
      <c r="B31">
        <v>30</v>
      </c>
      <c r="C31" t="s">
        <v>51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0.73958333333333337</v>
      </c>
      <c r="P31" t="s">
        <v>1096</v>
      </c>
      <c r="Q31" cm="1">
        <f t="array" aca="1" ref="Q31" ca="1">INDIRECT("[" &amp;$O$1 &amp; "]" &amp; $O$2 &amp; "!"&amp;P31)</f>
        <v>304</v>
      </c>
      <c r="R31">
        <f t="shared" ca="1" si="0"/>
        <v>0</v>
      </c>
      <c r="S31">
        <f t="shared" ca="1" si="0"/>
        <v>0</v>
      </c>
      <c r="T31">
        <f t="shared" ca="1" si="1"/>
        <v>0</v>
      </c>
      <c r="U31">
        <f t="shared" ca="1" si="1"/>
        <v>0</v>
      </c>
      <c r="V31">
        <f t="shared" ca="1" si="2"/>
        <v>0</v>
      </c>
    </row>
    <row r="32" spans="1:22" x14ac:dyDescent="0.55000000000000004">
      <c r="A32">
        <v>31</v>
      </c>
      <c r="B32">
        <v>31</v>
      </c>
      <c r="C32" t="s">
        <v>51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311</v>
      </c>
      <c r="R32">
        <f t="shared" ca="1" si="0"/>
        <v>0</v>
      </c>
      <c r="S32">
        <f t="shared" ca="1" si="0"/>
        <v>0</v>
      </c>
      <c r="T32">
        <f t="shared" ca="1" si="1"/>
        <v>0</v>
      </c>
      <c r="U32">
        <f t="shared" ca="1" si="1"/>
        <v>0</v>
      </c>
      <c r="V32">
        <f t="shared" ca="1" si="2"/>
        <v>0</v>
      </c>
    </row>
    <row r="33" spans="1:22" x14ac:dyDescent="0.55000000000000004">
      <c r="A33">
        <v>32</v>
      </c>
      <c r="B33">
        <v>32</v>
      </c>
      <c r="C33" t="s">
        <v>51</v>
      </c>
      <c r="D33" t="s">
        <v>32</v>
      </c>
      <c r="E33" t="s">
        <v>6</v>
      </c>
      <c r="G33">
        <v>1</v>
      </c>
      <c r="H33">
        <v>0</v>
      </c>
      <c r="J33">
        <v>0</v>
      </c>
      <c r="K33">
        <v>0.5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321</v>
      </c>
      <c r="R33">
        <f t="shared" ca="1" si="0"/>
        <v>0</v>
      </c>
      <c r="S33">
        <f t="shared" ca="1" si="0"/>
        <v>0</v>
      </c>
      <c r="T33">
        <f t="shared" ca="1" si="1"/>
        <v>0</v>
      </c>
      <c r="U33">
        <f t="shared" ca="1" si="1"/>
        <v>0</v>
      </c>
      <c r="V33">
        <f t="shared" ca="1" si="2"/>
        <v>0</v>
      </c>
    </row>
    <row r="34" spans="1:22" x14ac:dyDescent="0.55000000000000004">
      <c r="A34">
        <v>33</v>
      </c>
      <c r="B34">
        <v>33</v>
      </c>
      <c r="C34" t="s">
        <v>51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0.72222222222222221</v>
      </c>
      <c r="P34" t="s">
        <v>1099</v>
      </c>
      <c r="Q34" cm="1">
        <f t="array" aca="1" ref="Q34" ca="1">INDIRECT("[" &amp;$O$1 &amp; "]" &amp; $O$2 &amp; "!"&amp;P34)</f>
        <v>324</v>
      </c>
      <c r="R34">
        <f t="shared" ca="1" si="0"/>
        <v>0</v>
      </c>
      <c r="S34">
        <f t="shared" ca="1" si="0"/>
        <v>0</v>
      </c>
      <c r="T34">
        <f t="shared" ca="1" si="1"/>
        <v>0</v>
      </c>
      <c r="U34">
        <f t="shared" ca="1" si="1"/>
        <v>0</v>
      </c>
      <c r="V34">
        <f t="shared" ca="1" si="2"/>
        <v>0</v>
      </c>
    </row>
    <row r="35" spans="1:22" x14ac:dyDescent="0.55000000000000004">
      <c r="A35">
        <v>34</v>
      </c>
      <c r="B35">
        <v>34</v>
      </c>
      <c r="C35" t="s">
        <v>51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0.72222222222222221</v>
      </c>
      <c r="P35" t="s">
        <v>1100</v>
      </c>
      <c r="Q35" cm="1">
        <f t="array" aca="1" ref="Q35" ca="1">INDIRECT("[" &amp;$O$1 &amp; "]" &amp; $O$2 &amp; "!"&amp;P35)</f>
        <v>326</v>
      </c>
      <c r="R35">
        <f t="shared" ca="1" si="0"/>
        <v>-1</v>
      </c>
      <c r="S35">
        <f t="shared" ca="1" si="0"/>
        <v>0</v>
      </c>
      <c r="T35">
        <f t="shared" ca="1" si="1"/>
        <v>-1</v>
      </c>
      <c r="U35">
        <f t="shared" ca="1" si="1"/>
        <v>0</v>
      </c>
      <c r="V35">
        <f t="shared" ca="1" si="2"/>
        <v>1</v>
      </c>
    </row>
    <row r="36" spans="1:22" x14ac:dyDescent="0.55000000000000004">
      <c r="A36">
        <v>35</v>
      </c>
      <c r="B36">
        <v>35</v>
      </c>
      <c r="C36" t="s">
        <v>51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0.7321428571428571</v>
      </c>
      <c r="P36" t="s">
        <v>1101</v>
      </c>
      <c r="Q36" cm="1">
        <f t="array" aca="1" ref="Q36" ca="1">INDIRECT("[" &amp;$O$1 &amp; "]" &amp; $O$2 &amp; "!"&amp;P36)</f>
        <v>327</v>
      </c>
      <c r="R36">
        <f t="shared" ca="1" si="0"/>
        <v>0</v>
      </c>
      <c r="S36">
        <f t="shared" ca="1" si="0"/>
        <v>0</v>
      </c>
      <c r="T36">
        <f t="shared" ca="1" si="1"/>
        <v>0</v>
      </c>
      <c r="U36">
        <f t="shared" ca="1" si="1"/>
        <v>0</v>
      </c>
      <c r="V36">
        <f t="shared" ca="1" si="2"/>
        <v>0</v>
      </c>
    </row>
    <row r="37" spans="1:22" x14ac:dyDescent="0.55000000000000004">
      <c r="A37">
        <v>36</v>
      </c>
      <c r="B37">
        <v>36</v>
      </c>
      <c r="C37" t="s">
        <v>51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331</v>
      </c>
      <c r="R37">
        <f t="shared" ca="1" si="0"/>
        <v>0</v>
      </c>
      <c r="S37">
        <f t="shared" ca="1" si="0"/>
        <v>0</v>
      </c>
      <c r="T37">
        <f t="shared" ca="1" si="1"/>
        <v>0</v>
      </c>
      <c r="U37">
        <f t="shared" ca="1" si="1"/>
        <v>0</v>
      </c>
      <c r="V37">
        <f t="shared" ca="1" si="2"/>
        <v>0</v>
      </c>
    </row>
    <row r="38" spans="1:22" x14ac:dyDescent="0.55000000000000004">
      <c r="A38">
        <v>37</v>
      </c>
      <c r="B38">
        <v>37</v>
      </c>
      <c r="C38" t="s">
        <v>51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365</v>
      </c>
      <c r="R38">
        <f t="shared" ca="1" si="0"/>
        <v>0</v>
      </c>
      <c r="S38">
        <f t="shared" ca="1" si="0"/>
        <v>0</v>
      </c>
      <c r="T38">
        <f t="shared" ca="1" si="1"/>
        <v>0</v>
      </c>
      <c r="U38">
        <f t="shared" ca="1" si="1"/>
        <v>0</v>
      </c>
      <c r="V38">
        <f t="shared" ca="1" si="2"/>
        <v>0</v>
      </c>
    </row>
    <row r="39" spans="1:22" x14ac:dyDescent="0.55000000000000004">
      <c r="A39">
        <v>38</v>
      </c>
      <c r="B39">
        <v>38</v>
      </c>
      <c r="C39" t="s">
        <v>51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0.69354838709677424</v>
      </c>
      <c r="P39" t="s">
        <v>1104</v>
      </c>
      <c r="Q39" cm="1">
        <f t="array" aca="1" ref="Q39" ca="1">INDIRECT("[" &amp;$O$1 &amp; "]" &amp; $O$2 &amp; "!"&amp;P39)</f>
        <v>377</v>
      </c>
      <c r="R39">
        <f t="shared" ca="1" si="0"/>
        <v>0</v>
      </c>
      <c r="S39">
        <f t="shared" ca="1" si="0"/>
        <v>0</v>
      </c>
      <c r="T39">
        <f t="shared" ca="1" si="1"/>
        <v>0</v>
      </c>
      <c r="U39">
        <f t="shared" ca="1" si="1"/>
        <v>0</v>
      </c>
      <c r="V39">
        <f t="shared" ca="1" si="2"/>
        <v>0</v>
      </c>
    </row>
    <row r="40" spans="1:22" x14ac:dyDescent="0.55000000000000004">
      <c r="A40">
        <v>39</v>
      </c>
      <c r="B40">
        <v>39</v>
      </c>
      <c r="C40" t="s">
        <v>51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380</v>
      </c>
      <c r="R40">
        <f t="shared" ca="1" si="0"/>
        <v>0</v>
      </c>
      <c r="S40">
        <f t="shared" ca="1" si="0"/>
        <v>0</v>
      </c>
      <c r="T40">
        <f t="shared" ca="1" si="1"/>
        <v>0</v>
      </c>
      <c r="U40">
        <f t="shared" ca="1" si="1"/>
        <v>0</v>
      </c>
      <c r="V40">
        <f t="shared" ca="1" si="2"/>
        <v>0</v>
      </c>
    </row>
    <row r="41" spans="1:22" x14ac:dyDescent="0.55000000000000004">
      <c r="A41">
        <v>40</v>
      </c>
      <c r="B41">
        <v>40</v>
      </c>
      <c r="C41" t="s">
        <v>51</v>
      </c>
      <c r="D41" t="s">
        <v>39</v>
      </c>
      <c r="E41" t="s">
        <v>17</v>
      </c>
      <c r="G41">
        <v>0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384</v>
      </c>
      <c r="R41">
        <f t="shared" ca="1" si="0"/>
        <v>0</v>
      </c>
      <c r="S41">
        <f t="shared" ca="1" si="0"/>
        <v>0</v>
      </c>
      <c r="T41">
        <f t="shared" ca="1" si="1"/>
        <v>0</v>
      </c>
      <c r="U41">
        <f t="shared" ca="1" si="1"/>
        <v>0</v>
      </c>
      <c r="V41">
        <f t="shared" ca="1" si="2"/>
        <v>0</v>
      </c>
    </row>
    <row r="42" spans="1:22" x14ac:dyDescent="0.55000000000000004">
      <c r="A42">
        <v>41</v>
      </c>
      <c r="B42">
        <v>41</v>
      </c>
      <c r="C42" t="s">
        <v>51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0.67647058823529416</v>
      </c>
      <c r="P42" t="s">
        <v>1107</v>
      </c>
      <c r="Q42" cm="1">
        <f t="array" aca="1" ref="Q42" ca="1">INDIRECT("[" &amp;$O$1 &amp; "]" &amp; $O$2 &amp; "!"&amp;P42)</f>
        <v>386</v>
      </c>
      <c r="R42">
        <f t="shared" ca="1" si="0"/>
        <v>0</v>
      </c>
      <c r="S42">
        <f t="shared" ca="1" si="0"/>
        <v>0</v>
      </c>
      <c r="T42">
        <f t="shared" ca="1" si="1"/>
        <v>0</v>
      </c>
      <c r="U42">
        <f t="shared" ca="1" si="1"/>
        <v>0</v>
      </c>
      <c r="V42">
        <f t="shared" ca="1" si="2"/>
        <v>0</v>
      </c>
    </row>
    <row r="43" spans="1:22" x14ac:dyDescent="0.55000000000000004">
      <c r="A43">
        <v>42</v>
      </c>
      <c r="B43">
        <v>42</v>
      </c>
      <c r="C43" t="s">
        <v>51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390</v>
      </c>
      <c r="R43">
        <f t="shared" ca="1" si="0"/>
        <v>0</v>
      </c>
      <c r="S43">
        <f t="shared" ca="1" si="0"/>
        <v>0</v>
      </c>
      <c r="T43">
        <f t="shared" ca="1" si="1"/>
        <v>0</v>
      </c>
      <c r="U43">
        <f t="shared" ca="1" si="1"/>
        <v>0</v>
      </c>
      <c r="V43">
        <f t="shared" ca="1" si="2"/>
        <v>0</v>
      </c>
    </row>
    <row r="44" spans="1:22" x14ac:dyDescent="0.55000000000000004">
      <c r="A44">
        <v>43</v>
      </c>
      <c r="B44">
        <v>43</v>
      </c>
      <c r="C44" t="s">
        <v>51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391</v>
      </c>
      <c r="R44">
        <f t="shared" ca="1" si="0"/>
        <v>0</v>
      </c>
      <c r="S44">
        <f t="shared" ca="1" si="0"/>
        <v>0</v>
      </c>
      <c r="T44">
        <f t="shared" ca="1" si="1"/>
        <v>0</v>
      </c>
      <c r="U44">
        <f t="shared" ca="1" si="1"/>
        <v>0</v>
      </c>
      <c r="V44">
        <f t="shared" ca="1" si="2"/>
        <v>0</v>
      </c>
    </row>
    <row r="45" spans="1:22" x14ac:dyDescent="0.55000000000000004">
      <c r="A45">
        <v>44</v>
      </c>
      <c r="B45">
        <v>44</v>
      </c>
      <c r="C45" t="s">
        <v>51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398</v>
      </c>
      <c r="R45">
        <f t="shared" ca="1" si="0"/>
        <v>0</v>
      </c>
      <c r="S45">
        <f t="shared" ca="1" si="0"/>
        <v>0</v>
      </c>
      <c r="T45">
        <f t="shared" ca="1" si="1"/>
        <v>0</v>
      </c>
      <c r="U45">
        <f t="shared" ca="1" si="1"/>
        <v>0</v>
      </c>
      <c r="V45">
        <f t="shared" ca="1" si="2"/>
        <v>0</v>
      </c>
    </row>
    <row r="46" spans="1:22" x14ac:dyDescent="0.55000000000000004">
      <c r="A46">
        <v>45</v>
      </c>
      <c r="B46">
        <v>45</v>
      </c>
      <c r="C46" t="s">
        <v>51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410</v>
      </c>
      <c r="R46">
        <f t="shared" ca="1" si="0"/>
        <v>0</v>
      </c>
      <c r="S46">
        <f t="shared" ca="1" si="0"/>
        <v>0</v>
      </c>
      <c r="T46">
        <f t="shared" ca="1" si="1"/>
        <v>0</v>
      </c>
      <c r="U46">
        <f t="shared" ca="1" si="1"/>
        <v>0</v>
      </c>
      <c r="V46">
        <f t="shared" ca="1" si="2"/>
        <v>0</v>
      </c>
    </row>
    <row r="47" spans="1:22" x14ac:dyDescent="0.55000000000000004">
      <c r="A47">
        <v>46</v>
      </c>
      <c r="B47">
        <v>46</v>
      </c>
      <c r="C47" t="s">
        <v>51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414</v>
      </c>
      <c r="R47">
        <f t="shared" ca="1" si="0"/>
        <v>0</v>
      </c>
      <c r="S47">
        <f t="shared" ca="1" si="0"/>
        <v>0</v>
      </c>
      <c r="T47">
        <f t="shared" ca="1" si="1"/>
        <v>0</v>
      </c>
      <c r="U47">
        <f t="shared" ca="1" si="1"/>
        <v>0</v>
      </c>
      <c r="V47">
        <f t="shared" ca="1" si="2"/>
        <v>0</v>
      </c>
    </row>
    <row r="48" spans="1:22" x14ac:dyDescent="0.55000000000000004">
      <c r="A48">
        <v>47</v>
      </c>
      <c r="B48">
        <v>47</v>
      </c>
      <c r="C48" t="s">
        <v>51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0.67500000000000004</v>
      </c>
      <c r="P48" t="s">
        <v>1113</v>
      </c>
      <c r="Q48" cm="1">
        <f t="array" aca="1" ref="Q48" ca="1">INDIRECT("[" &amp;$O$1 &amp; "]" &amp; $O$2 &amp; "!"&amp;P48)</f>
        <v>415</v>
      </c>
      <c r="R48">
        <f t="shared" ca="1" si="0"/>
        <v>0</v>
      </c>
      <c r="S48">
        <f t="shared" ca="1" si="0"/>
        <v>0</v>
      </c>
      <c r="T48">
        <f t="shared" ca="1" si="1"/>
        <v>0</v>
      </c>
      <c r="U48">
        <f t="shared" ca="1" si="1"/>
        <v>0</v>
      </c>
      <c r="V48">
        <f t="shared" ca="1" si="2"/>
        <v>0</v>
      </c>
    </row>
    <row r="49" spans="1:22" x14ac:dyDescent="0.55000000000000004">
      <c r="A49">
        <v>48</v>
      </c>
      <c r="B49">
        <v>48</v>
      </c>
      <c r="C49" t="s">
        <v>51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0.68292682926829273</v>
      </c>
      <c r="P49" t="s">
        <v>1114</v>
      </c>
      <c r="Q49" cm="1">
        <f t="array" aca="1" ref="Q49" ca="1">INDIRECT("[" &amp;$O$1 &amp; "]" &amp; $O$2 &amp; "!"&amp;P49)</f>
        <v>417</v>
      </c>
      <c r="R49">
        <f t="shared" ca="1" si="0"/>
        <v>0</v>
      </c>
      <c r="S49">
        <f t="shared" ca="1" si="0"/>
        <v>0</v>
      </c>
      <c r="T49">
        <f t="shared" ca="1" si="1"/>
        <v>0</v>
      </c>
      <c r="U49">
        <f t="shared" ca="1" si="1"/>
        <v>0</v>
      </c>
      <c r="V49">
        <f t="shared" ca="1" si="2"/>
        <v>0</v>
      </c>
    </row>
    <row r="50" spans="1:22" x14ac:dyDescent="0.55000000000000004">
      <c r="A50">
        <v>49</v>
      </c>
      <c r="B50">
        <v>49</v>
      </c>
      <c r="C50" t="s">
        <v>51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0.69047619047619047</v>
      </c>
      <c r="P50" t="s">
        <v>1115</v>
      </c>
      <c r="Q50" cm="1">
        <f t="array" aca="1" ref="Q50" ca="1">INDIRECT("[" &amp;$O$1 &amp; "]" &amp; $O$2 &amp; "!"&amp;P50)</f>
        <v>418</v>
      </c>
      <c r="R50">
        <f t="shared" ca="1" si="0"/>
        <v>0</v>
      </c>
      <c r="S50">
        <f t="shared" ca="1" si="0"/>
        <v>0</v>
      </c>
      <c r="T50">
        <f t="shared" ca="1" si="1"/>
        <v>0</v>
      </c>
      <c r="U50">
        <f t="shared" ca="1" si="1"/>
        <v>0</v>
      </c>
      <c r="V50">
        <f t="shared" ca="1" si="2"/>
        <v>0</v>
      </c>
    </row>
    <row r="51" spans="1:22" x14ac:dyDescent="0.55000000000000004">
      <c r="A51">
        <v>50</v>
      </c>
      <c r="B51">
        <v>50</v>
      </c>
      <c r="C51" t="s">
        <v>51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0.69767441860465118</v>
      </c>
      <c r="P51" t="s">
        <v>1116</v>
      </c>
      <c r="Q51" cm="1">
        <f t="array" aca="1" ref="Q51" ca="1">INDIRECT("[" &amp;$O$1 &amp; "]" &amp; $O$2 &amp; "!"&amp;P51)</f>
        <v>424</v>
      </c>
      <c r="R51">
        <f t="shared" ca="1" si="0"/>
        <v>0</v>
      </c>
      <c r="S51">
        <f t="shared" ca="1" si="0"/>
        <v>0</v>
      </c>
      <c r="T51">
        <f t="shared" ca="1" si="1"/>
        <v>0</v>
      </c>
      <c r="U51">
        <f t="shared" ca="1" si="1"/>
        <v>0</v>
      </c>
      <c r="V51">
        <f t="shared" ca="1" si="2"/>
        <v>0</v>
      </c>
    </row>
    <row r="52" spans="1:22" x14ac:dyDescent="0.55000000000000004">
      <c r="A52">
        <v>51</v>
      </c>
      <c r="B52">
        <v>51</v>
      </c>
      <c r="C52" t="s">
        <v>51</v>
      </c>
      <c r="D52" t="s">
        <v>51</v>
      </c>
      <c r="E52" t="s">
        <v>17</v>
      </c>
      <c r="G52">
        <v>0</v>
      </c>
      <c r="H52">
        <v>0</v>
      </c>
      <c r="J52">
        <v>1</v>
      </c>
      <c r="K52">
        <v>0</v>
      </c>
      <c r="M52">
        <f ca="1">(SUM(G$2:H52)+SUM(J$2:K52)+SUM(R$2:U52))/(2*(A52-SUM(V$2:V52)))</f>
        <v>0.69318181818181823</v>
      </c>
      <c r="P52" t="s">
        <v>1117</v>
      </c>
      <c r="Q52" cm="1">
        <f t="array" aca="1" ref="Q52" ca="1">INDIRECT("[" &amp;$O$1 &amp; "]" &amp; $O$2 &amp; "!"&amp;P52)</f>
        <v>428</v>
      </c>
      <c r="R52">
        <f t="shared" ca="1" si="0"/>
        <v>0</v>
      </c>
      <c r="S52">
        <f t="shared" ca="1" si="0"/>
        <v>0</v>
      </c>
      <c r="T52">
        <f t="shared" ca="1" si="1"/>
        <v>0</v>
      </c>
      <c r="U52">
        <f t="shared" ca="1" si="1"/>
        <v>0</v>
      </c>
      <c r="V52">
        <f t="shared" ca="1" si="2"/>
        <v>0</v>
      </c>
    </row>
    <row r="53" spans="1:22" x14ac:dyDescent="0.55000000000000004">
      <c r="A53">
        <v>52</v>
      </c>
      <c r="B53">
        <v>52</v>
      </c>
      <c r="C53" t="s">
        <v>51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</v>
      </c>
      <c r="P53" t="s">
        <v>1118</v>
      </c>
      <c r="Q53" cm="1">
        <f t="array" aca="1" ref="Q53" ca="1">INDIRECT("[" &amp;$O$1 &amp; "]" &amp; $O$2 &amp; "!"&amp;P53)</f>
        <v>429</v>
      </c>
      <c r="R53">
        <f t="shared" ca="1" si="0"/>
        <v>0</v>
      </c>
      <c r="S53">
        <f t="shared" ca="1" si="0"/>
        <v>0</v>
      </c>
      <c r="T53">
        <f t="shared" ca="1" si="1"/>
        <v>0</v>
      </c>
      <c r="U53">
        <f t="shared" ca="1" si="1"/>
        <v>0</v>
      </c>
      <c r="V53">
        <f t="shared" ca="1" si="2"/>
        <v>0</v>
      </c>
    </row>
    <row r="54" spans="1:22" x14ac:dyDescent="0.55000000000000004">
      <c r="A54">
        <v>53</v>
      </c>
      <c r="B54">
        <v>53</v>
      </c>
      <c r="C54" t="s">
        <v>51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0.68478260869565222</v>
      </c>
      <c r="P54" t="s">
        <v>1119</v>
      </c>
      <c r="Q54" cm="1">
        <f t="array" aca="1" ref="Q54" ca="1">INDIRECT("[" &amp;$O$1 &amp; "]" &amp; $O$2 &amp; "!"&amp;P54)</f>
        <v>452</v>
      </c>
      <c r="R54">
        <f t="shared" ca="1" si="0"/>
        <v>0</v>
      </c>
      <c r="S54">
        <f t="shared" ca="1" si="0"/>
        <v>0</v>
      </c>
      <c r="T54">
        <f t="shared" ca="1" si="1"/>
        <v>0</v>
      </c>
      <c r="U54">
        <f t="shared" ca="1" si="1"/>
        <v>0</v>
      </c>
      <c r="V54">
        <f t="shared" ca="1" si="2"/>
        <v>0</v>
      </c>
    </row>
    <row r="55" spans="1:22" x14ac:dyDescent="0.55000000000000004">
      <c r="A55">
        <v>54</v>
      </c>
      <c r="B55">
        <v>54</v>
      </c>
      <c r="C55" t="s">
        <v>51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0.68478260869565222</v>
      </c>
      <c r="P55" t="s">
        <v>1120</v>
      </c>
      <c r="Q55" cm="1">
        <f t="array" aca="1" ref="Q55" ca="1">INDIRECT("[" &amp;$O$1 &amp; "]" &amp; $O$2 &amp; "!"&amp;P55)</f>
        <v>455</v>
      </c>
      <c r="R55">
        <f t="shared" ca="1" si="0"/>
        <v>-1</v>
      </c>
      <c r="S55">
        <f t="shared" ca="1" si="0"/>
        <v>0</v>
      </c>
      <c r="T55">
        <f t="shared" ca="1" si="1"/>
        <v>-1</v>
      </c>
      <c r="U55">
        <f t="shared" ca="1" si="1"/>
        <v>0</v>
      </c>
      <c r="V55">
        <f t="shared" ca="1" si="2"/>
        <v>1</v>
      </c>
    </row>
    <row r="56" spans="1:22" x14ac:dyDescent="0.55000000000000004">
      <c r="A56">
        <v>55</v>
      </c>
      <c r="B56">
        <v>55</v>
      </c>
      <c r="C56" t="s">
        <v>51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0.67021276595744683</v>
      </c>
      <c r="P56" t="s">
        <v>1121</v>
      </c>
      <c r="Q56" cm="1">
        <f t="array" aca="1" ref="Q56" ca="1">INDIRECT("[" &amp;$O$1 &amp; "]" &amp; $O$2 &amp; "!"&amp;P56)</f>
        <v>493</v>
      </c>
      <c r="R56">
        <f t="shared" ca="1" si="0"/>
        <v>0</v>
      </c>
      <c r="S56">
        <f t="shared" ca="1" si="0"/>
        <v>0</v>
      </c>
      <c r="T56">
        <f t="shared" ca="1" si="1"/>
        <v>0</v>
      </c>
      <c r="U56">
        <f t="shared" ca="1" si="1"/>
        <v>0</v>
      </c>
      <c r="V56">
        <f t="shared" ca="1" si="2"/>
        <v>0</v>
      </c>
    </row>
    <row r="57" spans="1:22" x14ac:dyDescent="0.55000000000000004">
      <c r="A57">
        <v>56</v>
      </c>
      <c r="B57">
        <v>56</v>
      </c>
      <c r="C57" t="s">
        <v>51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0.67021276595744683</v>
      </c>
      <c r="P57" t="s">
        <v>1122</v>
      </c>
      <c r="Q57" cm="1">
        <f t="array" aca="1" ref="Q57" ca="1">INDIRECT("[" &amp;$O$1 &amp; "]" &amp; $O$2 &amp; "!"&amp;P57)</f>
        <v>494</v>
      </c>
      <c r="R57">
        <f t="shared" ca="1" si="0"/>
        <v>-1</v>
      </c>
      <c r="S57">
        <f t="shared" ca="1" si="0"/>
        <v>0</v>
      </c>
      <c r="T57">
        <f t="shared" ca="1" si="1"/>
        <v>-1</v>
      </c>
      <c r="U57">
        <f t="shared" ca="1" si="1"/>
        <v>0</v>
      </c>
      <c r="V57">
        <f t="shared" ca="1" si="2"/>
        <v>1</v>
      </c>
    </row>
    <row r="58" spans="1:22" x14ac:dyDescent="0.55000000000000004">
      <c r="A58">
        <v>57</v>
      </c>
      <c r="B58">
        <v>57</v>
      </c>
      <c r="C58" t="s">
        <v>51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0.67708333333333337</v>
      </c>
      <c r="P58" t="s">
        <v>1123</v>
      </c>
      <c r="Q58" cm="1">
        <f t="array" aca="1" ref="Q58" ca="1">INDIRECT("[" &amp;$O$1 &amp; "]" &amp; $O$2 &amp; "!"&amp;P58)</f>
        <v>503</v>
      </c>
      <c r="R58">
        <f t="shared" ca="1" si="0"/>
        <v>0</v>
      </c>
      <c r="S58">
        <f t="shared" ca="1" si="0"/>
        <v>0</v>
      </c>
      <c r="T58">
        <f t="shared" ca="1" si="1"/>
        <v>0</v>
      </c>
      <c r="U58">
        <f t="shared" ca="1" si="1"/>
        <v>0</v>
      </c>
      <c r="V58">
        <f t="shared" ca="1" si="2"/>
        <v>0</v>
      </c>
    </row>
    <row r="59" spans="1:22" x14ac:dyDescent="0.55000000000000004">
      <c r="A59">
        <v>58</v>
      </c>
      <c r="B59">
        <v>58</v>
      </c>
      <c r="C59" t="s">
        <v>51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0.67708333333333337</v>
      </c>
      <c r="P59" t="s">
        <v>1124</v>
      </c>
      <c r="Q59" cm="1">
        <f t="array" aca="1" ref="Q59" ca="1">INDIRECT("[" &amp;$O$1 &amp; "]" &amp; $O$2 &amp; "!"&amp;P59)</f>
        <v>507</v>
      </c>
      <c r="R59">
        <f t="shared" ca="1" si="0"/>
        <v>-1</v>
      </c>
      <c r="S59">
        <f t="shared" ca="1" si="0"/>
        <v>0</v>
      </c>
      <c r="T59">
        <f t="shared" ca="1" si="1"/>
        <v>-1</v>
      </c>
      <c r="U59">
        <f t="shared" ca="1" si="1"/>
        <v>0</v>
      </c>
      <c r="V59">
        <f t="shared" ca="1" si="2"/>
        <v>1</v>
      </c>
    </row>
    <row r="60" spans="1:22" x14ac:dyDescent="0.55000000000000004">
      <c r="A60">
        <v>59</v>
      </c>
      <c r="B60">
        <v>59</v>
      </c>
      <c r="C60" t="s">
        <v>51</v>
      </c>
      <c r="D60" t="s">
        <v>56</v>
      </c>
      <c r="E60" t="s">
        <v>17</v>
      </c>
      <c r="G60">
        <v>0</v>
      </c>
      <c r="H60">
        <v>0</v>
      </c>
      <c r="J60">
        <v>1</v>
      </c>
      <c r="K60">
        <v>0</v>
      </c>
      <c r="M60">
        <f ca="1">(SUM(G$2:H60)+SUM(J$2:K60)+SUM(R$2:U60))/(2*(A60-SUM(V$2:V60)))</f>
        <v>0.67346938775510201</v>
      </c>
      <c r="P60" t="s">
        <v>1125</v>
      </c>
      <c r="Q60" cm="1">
        <f t="array" aca="1" ref="Q60" ca="1">INDIRECT("[" &amp;$O$1 &amp; "]" &amp; $O$2 &amp; "!"&amp;P60)</f>
        <v>509</v>
      </c>
      <c r="R60">
        <f t="shared" ca="1" si="0"/>
        <v>0</v>
      </c>
      <c r="S60">
        <f t="shared" ca="1" si="0"/>
        <v>0</v>
      </c>
      <c r="T60">
        <f t="shared" ca="1" si="1"/>
        <v>0</v>
      </c>
      <c r="U60">
        <f t="shared" ca="1" si="1"/>
        <v>0</v>
      </c>
      <c r="V60">
        <f t="shared" ca="1" si="2"/>
        <v>0</v>
      </c>
    </row>
    <row r="61" spans="1:22" x14ac:dyDescent="0.55000000000000004">
      <c r="A61">
        <v>60</v>
      </c>
      <c r="B61">
        <v>60</v>
      </c>
      <c r="C61" t="s">
        <v>51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0.68</v>
      </c>
      <c r="P61" t="s">
        <v>1126</v>
      </c>
      <c r="Q61" cm="1">
        <f t="array" aca="1" ref="Q61" ca="1">INDIRECT("[" &amp;$O$1 &amp; "]" &amp; $O$2 &amp; "!"&amp;P61)</f>
        <v>512</v>
      </c>
      <c r="R61">
        <f t="shared" ca="1" si="0"/>
        <v>0</v>
      </c>
      <c r="S61">
        <f t="shared" ca="1" si="0"/>
        <v>0</v>
      </c>
      <c r="T61">
        <f t="shared" ca="1" si="1"/>
        <v>0</v>
      </c>
      <c r="U61">
        <f t="shared" ca="1" si="1"/>
        <v>0</v>
      </c>
      <c r="V61">
        <f t="shared" ca="1" si="2"/>
        <v>0</v>
      </c>
    </row>
    <row r="62" spans="1:22" x14ac:dyDescent="0.55000000000000004">
      <c r="A62">
        <v>61</v>
      </c>
      <c r="B62">
        <v>61</v>
      </c>
      <c r="C62" t="s">
        <v>51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0.68</v>
      </c>
      <c r="P62" t="s">
        <v>1127</v>
      </c>
      <c r="Q62" cm="1">
        <f t="array" aca="1" ref="Q62" ca="1">INDIRECT("[" &amp;$O$1 &amp; "]" &amp; $O$2 &amp; "!"&amp;P62)</f>
        <v>513</v>
      </c>
      <c r="R62">
        <f t="shared" ca="1" si="0"/>
        <v>-1</v>
      </c>
      <c r="S62">
        <f t="shared" ca="1" si="0"/>
        <v>0</v>
      </c>
      <c r="T62">
        <f t="shared" ca="1" si="1"/>
        <v>-1</v>
      </c>
      <c r="U62">
        <f t="shared" ca="1" si="1"/>
        <v>0</v>
      </c>
      <c r="V62">
        <f t="shared" ca="1" si="2"/>
        <v>1</v>
      </c>
    </row>
    <row r="63" spans="1:22" x14ac:dyDescent="0.55000000000000004">
      <c r="A63">
        <v>62</v>
      </c>
      <c r="B63">
        <v>62</v>
      </c>
      <c r="C63" t="s">
        <v>51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0.68</v>
      </c>
      <c r="P63" t="s">
        <v>1128</v>
      </c>
      <c r="Q63" cm="1">
        <f t="array" aca="1" ref="Q63" ca="1">INDIRECT("[" &amp;$O$1 &amp; "]" &amp; $O$2 &amp; "!"&amp;P63)</f>
        <v>518</v>
      </c>
      <c r="R63">
        <f t="shared" ca="1" si="0"/>
        <v>-1</v>
      </c>
      <c r="S63">
        <f t="shared" ca="1" si="0"/>
        <v>0</v>
      </c>
      <c r="T63">
        <f t="shared" ca="1" si="1"/>
        <v>-1</v>
      </c>
      <c r="U63">
        <f t="shared" ca="1" si="1"/>
        <v>0</v>
      </c>
      <c r="V63">
        <f t="shared" ca="1" si="2"/>
        <v>1</v>
      </c>
    </row>
    <row r="64" spans="1:22" x14ac:dyDescent="0.55000000000000004">
      <c r="A64">
        <v>63</v>
      </c>
      <c r="B64">
        <v>63</v>
      </c>
      <c r="C64" t="s">
        <v>51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0.68627450980392157</v>
      </c>
      <c r="P64" t="s">
        <v>1129</v>
      </c>
      <c r="Q64" cm="1">
        <f t="array" aca="1" ref="Q64" ca="1">INDIRECT("[" &amp;$O$1 &amp; "]" &amp; $O$2 &amp; "!"&amp;P64)</f>
        <v>523</v>
      </c>
      <c r="R64">
        <f t="shared" ca="1" si="0"/>
        <v>0</v>
      </c>
      <c r="S64">
        <f t="shared" ca="1" si="0"/>
        <v>0</v>
      </c>
      <c r="T64">
        <f t="shared" ca="1" si="1"/>
        <v>0</v>
      </c>
      <c r="U64">
        <f t="shared" ca="1" si="1"/>
        <v>0</v>
      </c>
      <c r="V64">
        <f t="shared" ca="1" si="2"/>
        <v>0</v>
      </c>
    </row>
    <row r="65" spans="1:22" x14ac:dyDescent="0.55000000000000004">
      <c r="A65">
        <v>64</v>
      </c>
      <c r="B65">
        <v>64</v>
      </c>
      <c r="C65" t="s">
        <v>51</v>
      </c>
      <c r="D65" t="s">
        <v>59</v>
      </c>
      <c r="E65" t="s">
        <v>17</v>
      </c>
      <c r="G65">
        <v>0</v>
      </c>
      <c r="H65">
        <v>0</v>
      </c>
      <c r="J65">
        <v>1</v>
      </c>
      <c r="K65">
        <v>0</v>
      </c>
      <c r="M65">
        <f ca="1">(SUM(G$2:H65)+SUM(J$2:K65)+SUM(R$2:U65))/(2*(A65-SUM(V$2:V65)))</f>
        <v>0.68269230769230771</v>
      </c>
      <c r="P65" t="s">
        <v>1130</v>
      </c>
      <c r="Q65" cm="1">
        <f t="array" aca="1" ref="Q65" ca="1">INDIRECT("[" &amp;$O$1 &amp; "]" &amp; $O$2 &amp; "!"&amp;P65)</f>
        <v>530</v>
      </c>
      <c r="R65">
        <f t="shared" ca="1" si="0"/>
        <v>0</v>
      </c>
      <c r="S65">
        <f t="shared" ca="1" si="0"/>
        <v>0</v>
      </c>
      <c r="T65">
        <f t="shared" ca="1" si="1"/>
        <v>0</v>
      </c>
      <c r="U65">
        <f t="shared" ca="1" si="1"/>
        <v>0</v>
      </c>
      <c r="V65">
        <f t="shared" ca="1" si="2"/>
        <v>0</v>
      </c>
    </row>
    <row r="66" spans="1:22" x14ac:dyDescent="0.55000000000000004">
      <c r="A66">
        <v>65</v>
      </c>
      <c r="B66">
        <v>65</v>
      </c>
      <c r="C66" t="s">
        <v>51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0.68867924528301883</v>
      </c>
      <c r="P66" t="s">
        <v>1131</v>
      </c>
      <c r="Q66" cm="1">
        <f t="array" aca="1" ref="Q66" ca="1">INDIRECT("[" &amp;$O$1 &amp; "]" &amp; $O$2 &amp; "!"&amp;P66)</f>
        <v>538</v>
      </c>
      <c r="R66">
        <f t="shared" ca="1" si="0"/>
        <v>0</v>
      </c>
      <c r="S66">
        <f t="shared" ca="1" si="0"/>
        <v>0</v>
      </c>
      <c r="T66">
        <f t="shared" ca="1" si="1"/>
        <v>0</v>
      </c>
      <c r="U66">
        <f t="shared" ca="1" si="1"/>
        <v>0</v>
      </c>
      <c r="V66">
        <f t="shared" ca="1" si="2"/>
        <v>0</v>
      </c>
    </row>
    <row r="67" spans="1:22" x14ac:dyDescent="0.55000000000000004">
      <c r="A67">
        <v>66</v>
      </c>
      <c r="B67">
        <v>66</v>
      </c>
      <c r="C67" t="s">
        <v>51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0.69444444444444442</v>
      </c>
      <c r="P67" t="s">
        <v>1132</v>
      </c>
      <c r="Q67" cm="1">
        <f t="array" aca="1" ref="Q67" ca="1">INDIRECT("[" &amp;$O$1 &amp; "]" &amp; $O$2 &amp; "!"&amp;P67)</f>
        <v>560</v>
      </c>
      <c r="R67">
        <f t="shared" ref="R67:S130" ca="1" si="3">IF(COUNTIF($Q$1:$Q$1000,$B67),-G67,0)</f>
        <v>0</v>
      </c>
      <c r="S67">
        <f t="shared" ca="1" si="3"/>
        <v>0</v>
      </c>
      <c r="T67">
        <f t="shared" ref="T67:U130" ca="1" si="4">IF(COUNTIF($Q$1:$Q$1000,$B67),-J67,0)</f>
        <v>0</v>
      </c>
      <c r="U67">
        <f t="shared" ca="1" si="4"/>
        <v>0</v>
      </c>
      <c r="V67">
        <f t="shared" ref="V67:V130" ca="1" si="5">IF(COUNTIF($Q$1:$Q$1000,B67),1,0)</f>
        <v>0</v>
      </c>
    </row>
    <row r="68" spans="1:22" x14ac:dyDescent="0.55000000000000004">
      <c r="A68">
        <v>67</v>
      </c>
      <c r="B68">
        <v>67</v>
      </c>
      <c r="C68" t="s">
        <v>51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0.68181818181818177</v>
      </c>
      <c r="P68" t="s">
        <v>1133</v>
      </c>
      <c r="Q68" cm="1">
        <f t="array" aca="1" ref="Q68" ca="1">INDIRECT("[" &amp;$O$1 &amp; "]" &amp; $O$2 &amp; "!"&amp;P68)</f>
        <v>562</v>
      </c>
      <c r="R68">
        <f t="shared" ca="1" si="3"/>
        <v>0</v>
      </c>
      <c r="S68">
        <f t="shared" ca="1" si="3"/>
        <v>0</v>
      </c>
      <c r="T68">
        <f t="shared" ca="1" si="4"/>
        <v>0</v>
      </c>
      <c r="U68">
        <f t="shared" ca="1" si="4"/>
        <v>0</v>
      </c>
      <c r="V68">
        <f t="shared" ca="1" si="5"/>
        <v>0</v>
      </c>
    </row>
    <row r="69" spans="1:22" x14ac:dyDescent="0.55000000000000004">
      <c r="A69">
        <v>68</v>
      </c>
      <c r="B69">
        <v>68</v>
      </c>
      <c r="C69" t="s">
        <v>51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0.6696428571428571</v>
      </c>
      <c r="P69" t="s">
        <v>1134</v>
      </c>
      <c r="Q69" cm="1">
        <f t="array" aca="1" ref="Q69" ca="1">INDIRECT("[" &amp;$O$1 &amp; "]" &amp; $O$2 &amp; "!"&amp;P69)</f>
        <v>572</v>
      </c>
      <c r="R69">
        <f t="shared" ca="1" si="3"/>
        <v>0</v>
      </c>
      <c r="S69">
        <f t="shared" ca="1" si="3"/>
        <v>0</v>
      </c>
      <c r="T69">
        <f t="shared" ca="1" si="4"/>
        <v>0</v>
      </c>
      <c r="U69">
        <f t="shared" ca="1" si="4"/>
        <v>0</v>
      </c>
      <c r="V69">
        <f t="shared" ca="1" si="5"/>
        <v>0</v>
      </c>
    </row>
    <row r="70" spans="1:22" x14ac:dyDescent="0.55000000000000004">
      <c r="A70">
        <v>69</v>
      </c>
      <c r="B70">
        <v>69</v>
      </c>
      <c r="C70" t="s">
        <v>51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0.6696428571428571</v>
      </c>
      <c r="P70" t="s">
        <v>1135</v>
      </c>
      <c r="Q70" cm="1">
        <f t="array" aca="1" ref="Q70" ca="1">INDIRECT("[" &amp;$O$1 &amp; "]" &amp; $O$2 &amp; "!"&amp;P70)</f>
        <v>589</v>
      </c>
      <c r="R70">
        <f t="shared" ca="1" si="3"/>
        <v>-1</v>
      </c>
      <c r="S70">
        <f t="shared" ca="1" si="3"/>
        <v>0</v>
      </c>
      <c r="T70">
        <f t="shared" ca="1" si="4"/>
        <v>-1</v>
      </c>
      <c r="U70">
        <f t="shared" ca="1" si="4"/>
        <v>0</v>
      </c>
      <c r="V70">
        <f t="shared" ca="1" si="5"/>
        <v>1</v>
      </c>
    </row>
    <row r="71" spans="1:22" x14ac:dyDescent="0.55000000000000004">
      <c r="A71">
        <v>70</v>
      </c>
      <c r="B71">
        <v>70</v>
      </c>
      <c r="C71" t="s">
        <v>51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0.67543859649122806</v>
      </c>
      <c r="P71" t="s">
        <v>1136</v>
      </c>
      <c r="Q71" cm="1">
        <f t="array" aca="1" ref="Q71" ca="1">INDIRECT("[" &amp;$O$1 &amp; "]" &amp; $O$2 &amp; "!"&amp;P71)</f>
        <v>592</v>
      </c>
      <c r="R71">
        <f t="shared" ca="1" si="3"/>
        <v>0</v>
      </c>
      <c r="S71">
        <f t="shared" ca="1" si="3"/>
        <v>0</v>
      </c>
      <c r="T71">
        <f t="shared" ca="1" si="4"/>
        <v>0</v>
      </c>
      <c r="U71">
        <f t="shared" ca="1" si="4"/>
        <v>0</v>
      </c>
      <c r="V71">
        <f t="shared" ca="1" si="5"/>
        <v>0</v>
      </c>
    </row>
    <row r="72" spans="1:22" x14ac:dyDescent="0.55000000000000004">
      <c r="A72">
        <v>71</v>
      </c>
      <c r="B72">
        <v>71</v>
      </c>
      <c r="C72" t="s">
        <v>51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0.67543859649122806</v>
      </c>
      <c r="P72" t="s">
        <v>1137</v>
      </c>
      <c r="Q72" cm="1">
        <f t="array" aca="1" ref="Q72" ca="1">INDIRECT("[" &amp;$O$1 &amp; "]" &amp; $O$2 &amp; "!"&amp;P72)</f>
        <v>597</v>
      </c>
      <c r="R72">
        <f t="shared" ca="1" si="3"/>
        <v>-1</v>
      </c>
      <c r="S72">
        <f t="shared" ca="1" si="3"/>
        <v>0</v>
      </c>
      <c r="T72">
        <f t="shared" ca="1" si="4"/>
        <v>-1</v>
      </c>
      <c r="U72">
        <f t="shared" ca="1" si="4"/>
        <v>0</v>
      </c>
      <c r="V72">
        <f t="shared" ca="1" si="5"/>
        <v>1</v>
      </c>
    </row>
    <row r="73" spans="1:22" x14ac:dyDescent="0.55000000000000004">
      <c r="A73">
        <v>72</v>
      </c>
      <c r="B73">
        <v>72</v>
      </c>
      <c r="C73" t="s">
        <v>51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0.68103448275862066</v>
      </c>
      <c r="P73" t="s">
        <v>1138</v>
      </c>
      <c r="Q73" cm="1">
        <f t="array" aca="1" ref="Q73" ca="1">INDIRECT("[" &amp;$O$1 &amp; "]" &amp; $O$2 &amp; "!"&amp;P73)</f>
        <v>601</v>
      </c>
      <c r="R73">
        <f t="shared" ca="1" si="3"/>
        <v>0</v>
      </c>
      <c r="S73">
        <f t="shared" ca="1" si="3"/>
        <v>0</v>
      </c>
      <c r="T73">
        <f t="shared" ca="1" si="4"/>
        <v>0</v>
      </c>
      <c r="U73">
        <f t="shared" ca="1" si="4"/>
        <v>0</v>
      </c>
      <c r="V73">
        <f t="shared" ca="1" si="5"/>
        <v>0</v>
      </c>
    </row>
    <row r="74" spans="1:22" x14ac:dyDescent="0.55000000000000004">
      <c r="A74">
        <v>73</v>
      </c>
      <c r="B74">
        <v>73</v>
      </c>
      <c r="C74" t="s">
        <v>51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0.66949152542372881</v>
      </c>
      <c r="P74" t="s">
        <v>1139</v>
      </c>
      <c r="Q74" cm="1">
        <f t="array" aca="1" ref="Q74" ca="1">INDIRECT("[" &amp;$O$1 &amp; "]" &amp; $O$2 &amp; "!"&amp;P74)</f>
        <v>628</v>
      </c>
      <c r="R74">
        <f t="shared" ca="1" si="3"/>
        <v>0</v>
      </c>
      <c r="S74">
        <f t="shared" ca="1" si="3"/>
        <v>0</v>
      </c>
      <c r="T74">
        <f t="shared" ca="1" si="4"/>
        <v>0</v>
      </c>
      <c r="U74">
        <f t="shared" ca="1" si="4"/>
        <v>0</v>
      </c>
      <c r="V74">
        <f t="shared" ca="1" si="5"/>
        <v>0</v>
      </c>
    </row>
    <row r="75" spans="1:22" x14ac:dyDescent="0.55000000000000004">
      <c r="A75">
        <v>74</v>
      </c>
      <c r="B75">
        <v>74</v>
      </c>
      <c r="C75" t="s">
        <v>51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0.67500000000000004</v>
      </c>
      <c r="P75" t="s">
        <v>1140</v>
      </c>
      <c r="Q75" cm="1">
        <f t="array" aca="1" ref="Q75" ca="1">INDIRECT("[" &amp;$O$1 &amp; "]" &amp; $O$2 &amp; "!"&amp;P75)</f>
        <v>634</v>
      </c>
      <c r="R75">
        <f t="shared" ca="1" si="3"/>
        <v>0</v>
      </c>
      <c r="S75">
        <f t="shared" ca="1" si="3"/>
        <v>0</v>
      </c>
      <c r="T75">
        <f t="shared" ca="1" si="4"/>
        <v>0</v>
      </c>
      <c r="U75">
        <f t="shared" ca="1" si="4"/>
        <v>0</v>
      </c>
      <c r="V75">
        <f t="shared" ca="1" si="5"/>
        <v>0</v>
      </c>
    </row>
    <row r="76" spans="1:22" x14ac:dyDescent="0.55000000000000004">
      <c r="A76">
        <v>75</v>
      </c>
      <c r="B76">
        <v>75</v>
      </c>
      <c r="C76" t="s">
        <v>51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0.68032786885245899</v>
      </c>
      <c r="P76" t="s">
        <v>1141</v>
      </c>
      <c r="Q76" cm="1">
        <f t="array" aca="1" ref="Q76" ca="1">INDIRECT("[" &amp;$O$1 &amp; "]" &amp; $O$2 &amp; "!"&amp;P76)</f>
        <v>641</v>
      </c>
      <c r="R76">
        <f t="shared" ca="1" si="3"/>
        <v>0</v>
      </c>
      <c r="S76">
        <f t="shared" ca="1" si="3"/>
        <v>0</v>
      </c>
      <c r="T76">
        <f t="shared" ca="1" si="4"/>
        <v>0</v>
      </c>
      <c r="U76">
        <f t="shared" ca="1" si="4"/>
        <v>0</v>
      </c>
      <c r="V76">
        <f t="shared" ca="1" si="5"/>
        <v>0</v>
      </c>
    </row>
    <row r="77" spans="1:22" x14ac:dyDescent="0.55000000000000004">
      <c r="A77">
        <v>76</v>
      </c>
      <c r="B77">
        <v>76</v>
      </c>
      <c r="C77" t="s">
        <v>51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0.66935483870967738</v>
      </c>
      <c r="P77" t="s">
        <v>1142</v>
      </c>
      <c r="Q77" cm="1">
        <f t="array" aca="1" ref="Q77" ca="1">INDIRECT("[" &amp;$O$1 &amp; "]" &amp; $O$2 &amp; "!"&amp;P77)</f>
        <v>643</v>
      </c>
      <c r="R77">
        <f t="shared" ca="1" si="3"/>
        <v>0</v>
      </c>
      <c r="S77">
        <f t="shared" ca="1" si="3"/>
        <v>0</v>
      </c>
      <c r="T77">
        <f t="shared" ca="1" si="4"/>
        <v>0</v>
      </c>
      <c r="U77">
        <f t="shared" ca="1" si="4"/>
        <v>0</v>
      </c>
      <c r="V77">
        <f t="shared" ca="1" si="5"/>
        <v>0</v>
      </c>
    </row>
    <row r="78" spans="1:22" x14ac:dyDescent="0.55000000000000004">
      <c r="A78">
        <v>77</v>
      </c>
      <c r="B78">
        <v>77</v>
      </c>
      <c r="C78" t="s">
        <v>51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649</v>
      </c>
      <c r="R78">
        <f t="shared" ca="1" si="3"/>
        <v>0</v>
      </c>
      <c r="S78">
        <f t="shared" ca="1" si="3"/>
        <v>0</v>
      </c>
      <c r="T78">
        <f t="shared" ca="1" si="4"/>
        <v>0</v>
      </c>
      <c r="U78">
        <f t="shared" ca="1" si="4"/>
        <v>0</v>
      </c>
      <c r="V78">
        <f t="shared" ca="1" si="5"/>
        <v>0</v>
      </c>
    </row>
    <row r="79" spans="1:22" x14ac:dyDescent="0.55000000000000004">
      <c r="A79">
        <v>78</v>
      </c>
      <c r="B79">
        <v>78</v>
      </c>
      <c r="C79" t="s">
        <v>51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0.6484375</v>
      </c>
      <c r="P79" t="s">
        <v>1144</v>
      </c>
      <c r="Q79" cm="1">
        <f t="array" aca="1" ref="Q79" ca="1">INDIRECT("[" &amp;$O$1 &amp; "]" &amp; $O$2 &amp; "!"&amp;P79)</f>
        <v>662</v>
      </c>
      <c r="R79">
        <f t="shared" ca="1" si="3"/>
        <v>0</v>
      </c>
      <c r="S79">
        <f t="shared" ca="1" si="3"/>
        <v>0</v>
      </c>
      <c r="T79">
        <f t="shared" ca="1" si="4"/>
        <v>0</v>
      </c>
      <c r="U79">
        <f t="shared" ca="1" si="4"/>
        <v>0</v>
      </c>
      <c r="V79">
        <f t="shared" ca="1" si="5"/>
        <v>0</v>
      </c>
    </row>
    <row r="80" spans="1:22" x14ac:dyDescent="0.55000000000000004">
      <c r="A80">
        <v>79</v>
      </c>
      <c r="B80">
        <v>79</v>
      </c>
      <c r="C80" t="s">
        <v>51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0.65384615384615385</v>
      </c>
      <c r="P80" t="s">
        <v>1145</v>
      </c>
      <c r="Q80" cm="1">
        <f t="array" aca="1" ref="Q80" ca="1">INDIRECT("[" &amp;$O$1 &amp; "]" &amp; $O$2 &amp; "!"&amp;P80)</f>
        <v>0</v>
      </c>
      <c r="R80">
        <f t="shared" ca="1" si="3"/>
        <v>0</v>
      </c>
      <c r="S80">
        <f t="shared" ca="1" si="3"/>
        <v>0</v>
      </c>
      <c r="T80">
        <f t="shared" ca="1" si="4"/>
        <v>0</v>
      </c>
      <c r="U80">
        <f t="shared" ca="1" si="4"/>
        <v>0</v>
      </c>
      <c r="V80">
        <f t="shared" ca="1" si="5"/>
        <v>0</v>
      </c>
    </row>
    <row r="81" spans="1:22" x14ac:dyDescent="0.55000000000000004">
      <c r="A81">
        <v>80</v>
      </c>
      <c r="B81">
        <v>80</v>
      </c>
      <c r="C81" t="s">
        <v>51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0.65909090909090906</v>
      </c>
      <c r="P81" t="s">
        <v>1146</v>
      </c>
      <c r="Q81" cm="1">
        <f t="array" aca="1" ref="Q81" ca="1">INDIRECT("[" &amp;$O$1 &amp; "]" &amp; $O$2 &amp; "!"&amp;P81)</f>
        <v>0</v>
      </c>
      <c r="R81">
        <f t="shared" ca="1" si="3"/>
        <v>0</v>
      </c>
      <c r="S81">
        <f t="shared" ca="1" si="3"/>
        <v>0</v>
      </c>
      <c r="T81">
        <f t="shared" ca="1" si="4"/>
        <v>0</v>
      </c>
      <c r="U81">
        <f t="shared" ca="1" si="4"/>
        <v>0</v>
      </c>
      <c r="V81">
        <f t="shared" ca="1" si="5"/>
        <v>0</v>
      </c>
    </row>
    <row r="82" spans="1:22" x14ac:dyDescent="0.55000000000000004">
      <c r="A82">
        <v>81</v>
      </c>
      <c r="B82">
        <v>81</v>
      </c>
      <c r="C82" t="s">
        <v>51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0.64925373134328357</v>
      </c>
      <c r="P82" t="s">
        <v>1147</v>
      </c>
      <c r="Q82" cm="1">
        <f t="array" aca="1" ref="Q82" ca="1">INDIRECT("[" &amp;$O$1 &amp; "]" &amp; $O$2 &amp; "!"&amp;P82)</f>
        <v>0</v>
      </c>
      <c r="R82">
        <f t="shared" ca="1" si="3"/>
        <v>0</v>
      </c>
      <c r="S82">
        <f t="shared" ca="1" si="3"/>
        <v>0</v>
      </c>
      <c r="T82">
        <f t="shared" ca="1" si="4"/>
        <v>0</v>
      </c>
      <c r="U82">
        <f t="shared" ca="1" si="4"/>
        <v>0</v>
      </c>
      <c r="V82">
        <f t="shared" ca="1" si="5"/>
        <v>0</v>
      </c>
    </row>
    <row r="83" spans="1:22" x14ac:dyDescent="0.55000000000000004">
      <c r="A83">
        <v>82</v>
      </c>
      <c r="B83">
        <v>82</v>
      </c>
      <c r="C83" t="s">
        <v>51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0.63970588235294112</v>
      </c>
      <c r="P83" t="s">
        <v>1148</v>
      </c>
      <c r="Q83" cm="1">
        <f t="array" aca="1" ref="Q83" ca="1">INDIRECT("[" &amp;$O$1 &amp; "]" &amp; $O$2 &amp; "!"&amp;P83)</f>
        <v>0</v>
      </c>
      <c r="R83">
        <f t="shared" ca="1" si="3"/>
        <v>0</v>
      </c>
      <c r="S83">
        <f t="shared" ca="1" si="3"/>
        <v>0</v>
      </c>
      <c r="T83">
        <f t="shared" ca="1" si="4"/>
        <v>0</v>
      </c>
      <c r="U83">
        <f t="shared" ca="1" si="4"/>
        <v>0</v>
      </c>
      <c r="V83">
        <f t="shared" ca="1" si="5"/>
        <v>0</v>
      </c>
    </row>
    <row r="84" spans="1:22" x14ac:dyDescent="0.55000000000000004">
      <c r="A84">
        <v>83</v>
      </c>
      <c r="B84">
        <v>83</v>
      </c>
      <c r="C84" t="s">
        <v>51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0.63043478260869568</v>
      </c>
      <c r="P84" t="s">
        <v>1149</v>
      </c>
      <c r="Q84" cm="1">
        <f t="array" aca="1" ref="Q84" ca="1">INDIRECT("[" &amp;$O$1 &amp; "]" &amp; $O$2 &amp; "!"&amp;P84)</f>
        <v>0</v>
      </c>
      <c r="R84">
        <f t="shared" ca="1" si="3"/>
        <v>0</v>
      </c>
      <c r="S84">
        <f t="shared" ca="1" si="3"/>
        <v>0</v>
      </c>
      <c r="T84">
        <f t="shared" ca="1" si="4"/>
        <v>0</v>
      </c>
      <c r="U84">
        <f t="shared" ca="1" si="4"/>
        <v>0</v>
      </c>
      <c r="V84">
        <f t="shared" ca="1" si="5"/>
        <v>0</v>
      </c>
    </row>
    <row r="85" spans="1:22" x14ac:dyDescent="0.55000000000000004">
      <c r="A85">
        <v>84</v>
      </c>
      <c r="B85">
        <v>84</v>
      </c>
      <c r="C85" t="s">
        <v>51</v>
      </c>
      <c r="D85" t="s">
        <v>77</v>
      </c>
      <c r="E85" t="s">
        <v>17</v>
      </c>
      <c r="G85">
        <v>0</v>
      </c>
      <c r="H85">
        <v>0</v>
      </c>
      <c r="J85">
        <v>1</v>
      </c>
      <c r="K85">
        <v>0</v>
      </c>
      <c r="M85">
        <f ca="1">(SUM(G$2:H85)+SUM(J$2:K85)+SUM(R$2:U85))/(2*(A85-SUM(V$2:V85)))</f>
        <v>0.62857142857142856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3"/>
        <v>0</v>
      </c>
      <c r="S85">
        <f t="shared" ca="1" si="3"/>
        <v>0</v>
      </c>
      <c r="T85">
        <f t="shared" ca="1" si="4"/>
        <v>0</v>
      </c>
      <c r="U85">
        <f t="shared" ca="1" si="4"/>
        <v>0</v>
      </c>
      <c r="V85">
        <f t="shared" ca="1" si="5"/>
        <v>0</v>
      </c>
    </row>
    <row r="86" spans="1:22" x14ac:dyDescent="0.55000000000000004">
      <c r="A86">
        <v>85</v>
      </c>
      <c r="B86">
        <v>85</v>
      </c>
      <c r="C86" t="s">
        <v>51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0.63380281690140849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3"/>
        <v>0</v>
      </c>
      <c r="S86">
        <f t="shared" ca="1" si="3"/>
        <v>0</v>
      </c>
      <c r="T86">
        <f t="shared" ca="1" si="4"/>
        <v>0</v>
      </c>
      <c r="U86">
        <f t="shared" ca="1" si="4"/>
        <v>0</v>
      </c>
      <c r="V86">
        <f t="shared" ca="1" si="5"/>
        <v>0</v>
      </c>
    </row>
    <row r="87" spans="1:22" x14ac:dyDescent="0.55000000000000004">
      <c r="A87">
        <v>86</v>
      </c>
      <c r="B87">
        <v>86</v>
      </c>
      <c r="C87" t="s">
        <v>51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3"/>
        <v>0</v>
      </c>
      <c r="S87">
        <f t="shared" ca="1" si="3"/>
        <v>0</v>
      </c>
      <c r="T87">
        <f t="shared" ca="1" si="4"/>
        <v>0</v>
      </c>
      <c r="U87">
        <f t="shared" ca="1" si="4"/>
        <v>0</v>
      </c>
      <c r="V87">
        <f t="shared" ca="1" si="5"/>
        <v>0</v>
      </c>
    </row>
    <row r="88" spans="1:22" x14ac:dyDescent="0.55000000000000004">
      <c r="A88">
        <v>87</v>
      </c>
      <c r="B88">
        <v>87</v>
      </c>
      <c r="C88" t="s">
        <v>51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0.64383561643835618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3"/>
        <v>0</v>
      </c>
      <c r="S88">
        <f t="shared" ca="1" si="3"/>
        <v>0</v>
      </c>
      <c r="T88">
        <f t="shared" ca="1" si="4"/>
        <v>0</v>
      </c>
      <c r="U88">
        <f t="shared" ca="1" si="4"/>
        <v>0</v>
      </c>
      <c r="V88">
        <f t="shared" ca="1" si="5"/>
        <v>0</v>
      </c>
    </row>
    <row r="89" spans="1:22" x14ac:dyDescent="0.55000000000000004">
      <c r="A89">
        <v>88</v>
      </c>
      <c r="B89">
        <v>88</v>
      </c>
      <c r="C89" t="s">
        <v>51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0.64864864864864868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3"/>
        <v>0</v>
      </c>
      <c r="S89">
        <f t="shared" ca="1" si="3"/>
        <v>0</v>
      </c>
      <c r="T89">
        <f t="shared" ca="1" si="4"/>
        <v>0</v>
      </c>
      <c r="U89">
        <f t="shared" ca="1" si="4"/>
        <v>0</v>
      </c>
      <c r="V89">
        <f t="shared" ca="1" si="5"/>
        <v>0</v>
      </c>
    </row>
    <row r="90" spans="1:22" x14ac:dyDescent="0.55000000000000004">
      <c r="A90">
        <v>89</v>
      </c>
      <c r="B90">
        <v>89</v>
      </c>
      <c r="C90" t="s">
        <v>51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3"/>
        <v>0</v>
      </c>
      <c r="S90">
        <f t="shared" ca="1" si="3"/>
        <v>0</v>
      </c>
      <c r="T90">
        <f t="shared" ca="1" si="4"/>
        <v>0</v>
      </c>
      <c r="U90">
        <f t="shared" ca="1" si="4"/>
        <v>0</v>
      </c>
      <c r="V90">
        <f t="shared" ca="1" si="5"/>
        <v>0</v>
      </c>
    </row>
    <row r="91" spans="1:22" x14ac:dyDescent="0.55000000000000004">
      <c r="A91">
        <v>90</v>
      </c>
      <c r="B91">
        <v>90</v>
      </c>
      <c r="C91" t="s">
        <v>51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0.64473684210526316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3"/>
        <v>0</v>
      </c>
      <c r="S91">
        <f t="shared" ca="1" si="3"/>
        <v>0</v>
      </c>
      <c r="T91">
        <f t="shared" ca="1" si="4"/>
        <v>0</v>
      </c>
      <c r="U91">
        <f t="shared" ca="1" si="4"/>
        <v>0</v>
      </c>
      <c r="V91">
        <f t="shared" ca="1" si="5"/>
        <v>0</v>
      </c>
    </row>
    <row r="92" spans="1:22" x14ac:dyDescent="0.55000000000000004">
      <c r="A92">
        <v>91</v>
      </c>
      <c r="B92">
        <v>91</v>
      </c>
      <c r="C92" t="s">
        <v>51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0.63636363636363635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3"/>
        <v>0</v>
      </c>
      <c r="S92">
        <f t="shared" ca="1" si="3"/>
        <v>0</v>
      </c>
      <c r="T92">
        <f t="shared" ca="1" si="4"/>
        <v>0</v>
      </c>
      <c r="U92">
        <f t="shared" ca="1" si="4"/>
        <v>0</v>
      </c>
      <c r="V92">
        <f t="shared" ca="1" si="5"/>
        <v>0</v>
      </c>
    </row>
    <row r="93" spans="1:22" x14ac:dyDescent="0.55000000000000004">
      <c r="A93">
        <v>92</v>
      </c>
      <c r="B93">
        <v>92</v>
      </c>
      <c r="C93" t="s">
        <v>51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0.64102564102564108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3"/>
        <v>0</v>
      </c>
      <c r="S93">
        <f t="shared" ca="1" si="3"/>
        <v>0</v>
      </c>
      <c r="T93">
        <f t="shared" ca="1" si="4"/>
        <v>0</v>
      </c>
      <c r="U93">
        <f t="shared" ca="1" si="4"/>
        <v>0</v>
      </c>
      <c r="V93">
        <f t="shared" ca="1" si="5"/>
        <v>0</v>
      </c>
    </row>
    <row r="94" spans="1:22" x14ac:dyDescent="0.55000000000000004">
      <c r="A94">
        <v>93</v>
      </c>
      <c r="B94">
        <v>93</v>
      </c>
      <c r="C94" t="s">
        <v>51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3"/>
        <v>0</v>
      </c>
      <c r="S94">
        <f t="shared" ca="1" si="3"/>
        <v>0</v>
      </c>
      <c r="T94">
        <f t="shared" ca="1" si="4"/>
        <v>0</v>
      </c>
      <c r="U94">
        <f t="shared" ca="1" si="4"/>
        <v>0</v>
      </c>
      <c r="V94">
        <f t="shared" ca="1" si="5"/>
        <v>0</v>
      </c>
    </row>
    <row r="95" spans="1:22" x14ac:dyDescent="0.55000000000000004">
      <c r="A95">
        <v>94</v>
      </c>
      <c r="B95">
        <v>94</v>
      </c>
      <c r="C95" t="s">
        <v>51</v>
      </c>
      <c r="D95" t="s">
        <v>87</v>
      </c>
      <c r="E95" t="s">
        <v>17</v>
      </c>
      <c r="G95">
        <v>0</v>
      </c>
      <c r="H95">
        <v>0</v>
      </c>
      <c r="J95">
        <v>1</v>
      </c>
      <c r="K95">
        <v>0</v>
      </c>
      <c r="M95">
        <f ca="1">(SUM(G$2:H95)+SUM(J$2:K95)+SUM(R$2:U95))/(2*(A95-SUM(V$2:V95)))</f>
        <v>0.63124999999999998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3"/>
        <v>0</v>
      </c>
      <c r="S95">
        <f t="shared" ca="1" si="3"/>
        <v>0</v>
      </c>
      <c r="T95">
        <f t="shared" ca="1" si="4"/>
        <v>0</v>
      </c>
      <c r="U95">
        <f t="shared" ca="1" si="4"/>
        <v>0</v>
      </c>
      <c r="V95">
        <f t="shared" ca="1" si="5"/>
        <v>0</v>
      </c>
    </row>
    <row r="96" spans="1:22" x14ac:dyDescent="0.55000000000000004">
      <c r="A96">
        <v>95</v>
      </c>
      <c r="B96">
        <v>95</v>
      </c>
      <c r="C96" t="s">
        <v>51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0.62345679012345678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3"/>
        <v>0</v>
      </c>
      <c r="S96">
        <f t="shared" ca="1" si="3"/>
        <v>0</v>
      </c>
      <c r="T96">
        <f t="shared" ca="1" si="4"/>
        <v>0</v>
      </c>
      <c r="U96">
        <f t="shared" ca="1" si="4"/>
        <v>0</v>
      </c>
      <c r="V96">
        <f t="shared" ca="1" si="5"/>
        <v>0</v>
      </c>
    </row>
    <row r="97" spans="1:22" x14ac:dyDescent="0.55000000000000004">
      <c r="A97">
        <v>96</v>
      </c>
      <c r="B97">
        <v>96</v>
      </c>
      <c r="C97" t="s">
        <v>51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0.62804878048780488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3"/>
        <v>0</v>
      </c>
      <c r="S97">
        <f t="shared" ca="1" si="3"/>
        <v>0</v>
      </c>
      <c r="T97">
        <f t="shared" ca="1" si="4"/>
        <v>0</v>
      </c>
      <c r="U97">
        <f t="shared" ca="1" si="4"/>
        <v>0</v>
      </c>
      <c r="V97">
        <f t="shared" ca="1" si="5"/>
        <v>0</v>
      </c>
    </row>
    <row r="98" spans="1:22" x14ac:dyDescent="0.55000000000000004">
      <c r="A98">
        <v>97</v>
      </c>
      <c r="B98">
        <v>97</v>
      </c>
      <c r="C98" t="s">
        <v>51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0.62048192771084343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3"/>
        <v>0</v>
      </c>
      <c r="S98">
        <f t="shared" ca="1" si="3"/>
        <v>0</v>
      </c>
      <c r="T98">
        <f t="shared" ca="1" si="4"/>
        <v>0</v>
      </c>
      <c r="U98">
        <f t="shared" ca="1" si="4"/>
        <v>0</v>
      </c>
      <c r="V98">
        <f t="shared" ca="1" si="5"/>
        <v>0</v>
      </c>
    </row>
    <row r="99" spans="1:22" x14ac:dyDescent="0.55000000000000004">
      <c r="A99">
        <v>98</v>
      </c>
      <c r="B99">
        <v>98</v>
      </c>
      <c r="C99" t="s">
        <v>51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3"/>
        <v>0</v>
      </c>
      <c r="S99">
        <f t="shared" ca="1" si="3"/>
        <v>0</v>
      </c>
      <c r="T99">
        <f t="shared" ca="1" si="4"/>
        <v>0</v>
      </c>
      <c r="U99">
        <f t="shared" ca="1" si="4"/>
        <v>0</v>
      </c>
      <c r="V99">
        <f t="shared" ca="1" si="5"/>
        <v>0</v>
      </c>
    </row>
    <row r="100" spans="1:22" x14ac:dyDescent="0.55000000000000004">
      <c r="A100">
        <v>99</v>
      </c>
      <c r="B100">
        <v>99</v>
      </c>
      <c r="C100" t="s">
        <v>51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0.62941176470588234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3"/>
        <v>0</v>
      </c>
      <c r="S100">
        <f t="shared" ca="1" si="3"/>
        <v>0</v>
      </c>
      <c r="T100">
        <f t="shared" ca="1" si="4"/>
        <v>0</v>
      </c>
      <c r="U100">
        <f t="shared" ca="1" si="4"/>
        <v>0</v>
      </c>
      <c r="V100">
        <f t="shared" ca="1" si="5"/>
        <v>0</v>
      </c>
    </row>
    <row r="101" spans="1:22" x14ac:dyDescent="0.55000000000000004">
      <c r="A101">
        <v>100</v>
      </c>
      <c r="B101">
        <v>100</v>
      </c>
      <c r="C101" t="s">
        <v>51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0.62790697674418605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3"/>
        <v>0</v>
      </c>
      <c r="S101">
        <f t="shared" ca="1" si="3"/>
        <v>0</v>
      </c>
      <c r="T101">
        <f t="shared" ca="1" si="4"/>
        <v>0</v>
      </c>
      <c r="U101">
        <f t="shared" ca="1" si="4"/>
        <v>0</v>
      </c>
      <c r="V101">
        <f t="shared" ca="1" si="5"/>
        <v>0</v>
      </c>
    </row>
    <row r="102" spans="1:22" x14ac:dyDescent="0.55000000000000004">
      <c r="A102">
        <v>101</v>
      </c>
      <c r="B102">
        <v>101</v>
      </c>
      <c r="C102" t="s">
        <v>51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0.63218390804597702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3"/>
        <v>0</v>
      </c>
      <c r="S102">
        <f t="shared" ca="1" si="3"/>
        <v>0</v>
      </c>
      <c r="T102">
        <f t="shared" ca="1" si="4"/>
        <v>0</v>
      </c>
      <c r="U102">
        <f t="shared" ca="1" si="4"/>
        <v>0</v>
      </c>
      <c r="V102">
        <f t="shared" ca="1" si="5"/>
        <v>0</v>
      </c>
    </row>
    <row r="103" spans="1:22" x14ac:dyDescent="0.55000000000000004">
      <c r="A103">
        <v>102</v>
      </c>
      <c r="B103">
        <v>102</v>
      </c>
      <c r="C103" t="s">
        <v>51</v>
      </c>
      <c r="D103" t="s">
        <v>95</v>
      </c>
      <c r="E103" t="s">
        <v>46</v>
      </c>
      <c r="G103">
        <v>0</v>
      </c>
      <c r="H103">
        <v>0.5</v>
      </c>
      <c r="J103">
        <v>0</v>
      </c>
      <c r="K103">
        <v>0.5</v>
      </c>
      <c r="M103">
        <f ca="1">(SUM(G$2:H103)+SUM(J$2:K103)+SUM(R$2:U103))/(2*(A103-SUM(V$2:V103)))</f>
        <v>0.63068181818181823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3"/>
        <v>0</v>
      </c>
      <c r="S103">
        <f t="shared" ca="1" si="3"/>
        <v>0</v>
      </c>
      <c r="T103">
        <f t="shared" ca="1" si="4"/>
        <v>0</v>
      </c>
      <c r="U103">
        <f t="shared" ca="1" si="4"/>
        <v>0</v>
      </c>
      <c r="V103">
        <f t="shared" ca="1" si="5"/>
        <v>0</v>
      </c>
    </row>
    <row r="104" spans="1:22" x14ac:dyDescent="0.55000000000000004">
      <c r="A104">
        <v>103</v>
      </c>
      <c r="B104">
        <v>103</v>
      </c>
      <c r="C104" t="s">
        <v>51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0.6235955056179775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3"/>
        <v>0</v>
      </c>
      <c r="S104">
        <f t="shared" ca="1" si="3"/>
        <v>0</v>
      </c>
      <c r="T104">
        <f t="shared" ca="1" si="4"/>
        <v>0</v>
      </c>
      <c r="U104">
        <f t="shared" ca="1" si="4"/>
        <v>0</v>
      </c>
      <c r="V104">
        <f t="shared" ca="1" si="5"/>
        <v>0</v>
      </c>
    </row>
    <row r="105" spans="1:22" x14ac:dyDescent="0.55000000000000004">
      <c r="A105">
        <v>104</v>
      </c>
      <c r="B105">
        <v>104</v>
      </c>
      <c r="C105" t="s">
        <v>51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3"/>
        <v>0</v>
      </c>
      <c r="S105">
        <f t="shared" ca="1" si="3"/>
        <v>0</v>
      </c>
      <c r="T105">
        <f t="shared" ca="1" si="4"/>
        <v>0</v>
      </c>
      <c r="U105">
        <f t="shared" ca="1" si="4"/>
        <v>0</v>
      </c>
      <c r="V105">
        <f t="shared" ca="1" si="5"/>
        <v>0</v>
      </c>
    </row>
    <row r="106" spans="1:22" x14ac:dyDescent="0.55000000000000004">
      <c r="A106">
        <v>105</v>
      </c>
      <c r="B106">
        <v>105</v>
      </c>
      <c r="C106" t="s">
        <v>51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0.61538461538461542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3"/>
        <v>0</v>
      </c>
      <c r="S106">
        <f t="shared" ca="1" si="3"/>
        <v>0</v>
      </c>
      <c r="T106">
        <f t="shared" ca="1" si="4"/>
        <v>0</v>
      </c>
      <c r="U106">
        <f t="shared" ca="1" si="4"/>
        <v>0</v>
      </c>
      <c r="V106">
        <f t="shared" ca="1" si="5"/>
        <v>0</v>
      </c>
    </row>
    <row r="107" spans="1:22" x14ac:dyDescent="0.55000000000000004">
      <c r="A107">
        <v>106</v>
      </c>
      <c r="B107">
        <v>106</v>
      </c>
      <c r="C107" t="s">
        <v>51</v>
      </c>
      <c r="D107" t="s">
        <v>99</v>
      </c>
      <c r="E107" t="s">
        <v>17</v>
      </c>
      <c r="G107">
        <v>0</v>
      </c>
      <c r="H107">
        <v>0</v>
      </c>
      <c r="J107">
        <v>0</v>
      </c>
      <c r="K107">
        <v>0</v>
      </c>
      <c r="M107">
        <f ca="1">(SUM(G$2:H107)+SUM(J$2:K107)+SUM(R$2:U107))/(2*(A107-SUM(V$2:V107)))</f>
        <v>0.60869565217391308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3"/>
        <v>0</v>
      </c>
      <c r="S107">
        <f t="shared" ca="1" si="3"/>
        <v>0</v>
      </c>
      <c r="T107">
        <f t="shared" ca="1" si="4"/>
        <v>0</v>
      </c>
      <c r="U107">
        <f t="shared" ca="1" si="4"/>
        <v>0</v>
      </c>
      <c r="V107">
        <f t="shared" ca="1" si="5"/>
        <v>0</v>
      </c>
    </row>
    <row r="108" spans="1:22" x14ac:dyDescent="0.55000000000000004">
      <c r="A108">
        <v>107</v>
      </c>
      <c r="B108">
        <v>107</v>
      </c>
      <c r="C108" t="s">
        <v>51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0.60869565217391308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3"/>
        <v>-1</v>
      </c>
      <c r="S108">
        <f t="shared" ca="1" si="3"/>
        <v>0</v>
      </c>
      <c r="T108">
        <f t="shared" ca="1" si="4"/>
        <v>-1</v>
      </c>
      <c r="U108">
        <f t="shared" ca="1" si="4"/>
        <v>0</v>
      </c>
      <c r="V108">
        <f t="shared" ca="1" si="5"/>
        <v>1</v>
      </c>
    </row>
    <row r="109" spans="1:22" x14ac:dyDescent="0.55000000000000004">
      <c r="A109">
        <v>108</v>
      </c>
      <c r="B109">
        <v>108</v>
      </c>
      <c r="C109" t="s">
        <v>51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3"/>
        <v>0</v>
      </c>
      <c r="S109">
        <f t="shared" ca="1" si="3"/>
        <v>0</v>
      </c>
      <c r="T109">
        <f t="shared" ca="1" si="4"/>
        <v>0</v>
      </c>
      <c r="U109">
        <f t="shared" ca="1" si="4"/>
        <v>0</v>
      </c>
      <c r="V109">
        <f t="shared" ca="1" si="5"/>
        <v>0</v>
      </c>
    </row>
    <row r="110" spans="1:22" x14ac:dyDescent="0.55000000000000004">
      <c r="A110">
        <v>109</v>
      </c>
      <c r="B110">
        <v>109</v>
      </c>
      <c r="C110" t="s">
        <v>51</v>
      </c>
      <c r="D110" t="s">
        <v>101</v>
      </c>
      <c r="E110" t="s">
        <v>17</v>
      </c>
      <c r="G110">
        <v>0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0.61170212765957444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3"/>
        <v>0</v>
      </c>
      <c r="S110">
        <f t="shared" ca="1" si="3"/>
        <v>0</v>
      </c>
      <c r="T110">
        <f t="shared" ca="1" si="4"/>
        <v>0</v>
      </c>
      <c r="U110">
        <f t="shared" ca="1" si="4"/>
        <v>0</v>
      </c>
      <c r="V110">
        <f t="shared" ca="1" si="5"/>
        <v>0</v>
      </c>
    </row>
    <row r="111" spans="1:22" x14ac:dyDescent="0.55000000000000004">
      <c r="A111">
        <v>110</v>
      </c>
      <c r="B111">
        <v>110</v>
      </c>
      <c r="C111" t="s">
        <v>51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0.61578947368421055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3"/>
        <v>0</v>
      </c>
      <c r="S111">
        <f t="shared" ca="1" si="3"/>
        <v>0</v>
      </c>
      <c r="T111">
        <f t="shared" ca="1" si="4"/>
        <v>0</v>
      </c>
      <c r="U111">
        <f t="shared" ca="1" si="4"/>
        <v>0</v>
      </c>
      <c r="V111">
        <f t="shared" ca="1" si="5"/>
        <v>0</v>
      </c>
    </row>
    <row r="112" spans="1:22" x14ac:dyDescent="0.55000000000000004">
      <c r="A112">
        <v>111</v>
      </c>
      <c r="B112">
        <v>111</v>
      </c>
      <c r="C112" t="s">
        <v>51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0.609375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3"/>
        <v>0</v>
      </c>
      <c r="S112">
        <f t="shared" ca="1" si="3"/>
        <v>0</v>
      </c>
      <c r="T112">
        <f t="shared" ca="1" si="4"/>
        <v>0</v>
      </c>
      <c r="U112">
        <f t="shared" ca="1" si="4"/>
        <v>0</v>
      </c>
      <c r="V112">
        <f t="shared" ca="1" si="5"/>
        <v>0</v>
      </c>
    </row>
    <row r="113" spans="1:22" x14ac:dyDescent="0.55000000000000004">
      <c r="A113">
        <v>112</v>
      </c>
      <c r="B113">
        <v>112</v>
      </c>
      <c r="C113" t="s">
        <v>51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0.61340206185567014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3"/>
        <v>0</v>
      </c>
      <c r="S113">
        <f t="shared" ca="1" si="3"/>
        <v>0</v>
      </c>
      <c r="T113">
        <f t="shared" ca="1" si="4"/>
        <v>0</v>
      </c>
      <c r="U113">
        <f t="shared" ca="1" si="4"/>
        <v>0</v>
      </c>
      <c r="V113">
        <f t="shared" ca="1" si="5"/>
        <v>0</v>
      </c>
    </row>
    <row r="114" spans="1:22" x14ac:dyDescent="0.55000000000000004">
      <c r="A114">
        <v>113</v>
      </c>
      <c r="B114">
        <v>113</v>
      </c>
      <c r="C114" t="s">
        <v>51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0.61340206185567014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3"/>
        <v>-1</v>
      </c>
      <c r="S114">
        <f t="shared" ca="1" si="3"/>
        <v>0</v>
      </c>
      <c r="T114">
        <f t="shared" ca="1" si="4"/>
        <v>-1</v>
      </c>
      <c r="U114">
        <f t="shared" ca="1" si="4"/>
        <v>0</v>
      </c>
      <c r="V114">
        <f t="shared" ca="1" si="5"/>
        <v>1</v>
      </c>
    </row>
    <row r="115" spans="1:22" x14ac:dyDescent="0.55000000000000004">
      <c r="A115">
        <v>114</v>
      </c>
      <c r="B115">
        <v>114</v>
      </c>
      <c r="C115" t="s">
        <v>51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0.6071428571428571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3"/>
        <v>0</v>
      </c>
      <c r="S115">
        <f t="shared" ca="1" si="3"/>
        <v>0</v>
      </c>
      <c r="T115">
        <f t="shared" ca="1" si="4"/>
        <v>0</v>
      </c>
      <c r="U115">
        <f t="shared" ca="1" si="4"/>
        <v>0</v>
      </c>
      <c r="V115">
        <f t="shared" ca="1" si="5"/>
        <v>0</v>
      </c>
    </row>
    <row r="116" spans="1:22" x14ac:dyDescent="0.55000000000000004">
      <c r="A116">
        <v>115</v>
      </c>
      <c r="B116">
        <v>115</v>
      </c>
      <c r="C116" t="s">
        <v>51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0.61111111111111116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3"/>
        <v>0</v>
      </c>
      <c r="S116">
        <f t="shared" ca="1" si="3"/>
        <v>0</v>
      </c>
      <c r="T116">
        <f t="shared" ca="1" si="4"/>
        <v>0</v>
      </c>
      <c r="U116">
        <f t="shared" ca="1" si="4"/>
        <v>0</v>
      </c>
      <c r="V116">
        <f t="shared" ca="1" si="5"/>
        <v>0</v>
      </c>
    </row>
    <row r="117" spans="1:22" x14ac:dyDescent="0.55000000000000004">
      <c r="A117">
        <v>116</v>
      </c>
      <c r="B117">
        <v>116</v>
      </c>
      <c r="C117" t="s">
        <v>51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0.61499999999999999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3"/>
        <v>0</v>
      </c>
      <c r="S117">
        <f t="shared" ca="1" si="3"/>
        <v>0</v>
      </c>
      <c r="T117">
        <f t="shared" ca="1" si="4"/>
        <v>0</v>
      </c>
      <c r="U117">
        <f t="shared" ca="1" si="4"/>
        <v>0</v>
      </c>
      <c r="V117">
        <f t="shared" ca="1" si="5"/>
        <v>0</v>
      </c>
    </row>
    <row r="118" spans="1:22" x14ac:dyDescent="0.55000000000000004">
      <c r="A118">
        <v>117</v>
      </c>
      <c r="B118">
        <v>117</v>
      </c>
      <c r="C118" t="s">
        <v>51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0.6089108910891089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3"/>
        <v>0</v>
      </c>
      <c r="S118">
        <f t="shared" ca="1" si="3"/>
        <v>0</v>
      </c>
      <c r="T118">
        <f t="shared" ca="1" si="4"/>
        <v>0</v>
      </c>
      <c r="U118">
        <f t="shared" ca="1" si="4"/>
        <v>0</v>
      </c>
      <c r="V118">
        <f t="shared" ca="1" si="5"/>
        <v>0</v>
      </c>
    </row>
    <row r="119" spans="1:22" x14ac:dyDescent="0.55000000000000004">
      <c r="A119">
        <v>118</v>
      </c>
      <c r="B119">
        <v>118</v>
      </c>
      <c r="C119" t="s">
        <v>51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0.61274509803921573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3"/>
        <v>0</v>
      </c>
      <c r="S119">
        <f t="shared" ca="1" si="3"/>
        <v>0</v>
      </c>
      <c r="T119">
        <f t="shared" ca="1" si="4"/>
        <v>0</v>
      </c>
      <c r="U119">
        <f t="shared" ca="1" si="4"/>
        <v>0</v>
      </c>
      <c r="V119">
        <f t="shared" ca="1" si="5"/>
        <v>0</v>
      </c>
    </row>
    <row r="120" spans="1:22" x14ac:dyDescent="0.55000000000000004">
      <c r="A120">
        <v>119</v>
      </c>
      <c r="B120">
        <v>119</v>
      </c>
      <c r="C120" t="s">
        <v>51</v>
      </c>
      <c r="D120" t="s">
        <v>110</v>
      </c>
      <c r="E120" t="s">
        <v>6</v>
      </c>
      <c r="G120">
        <v>1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0.61165048543689315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3"/>
        <v>0</v>
      </c>
      <c r="S120">
        <f t="shared" ca="1" si="3"/>
        <v>0</v>
      </c>
      <c r="T120">
        <f t="shared" ca="1" si="4"/>
        <v>0</v>
      </c>
      <c r="U120">
        <f t="shared" ca="1" si="4"/>
        <v>0</v>
      </c>
      <c r="V120">
        <f t="shared" ca="1" si="5"/>
        <v>0</v>
      </c>
    </row>
    <row r="121" spans="1:22" x14ac:dyDescent="0.55000000000000004">
      <c r="A121">
        <v>120</v>
      </c>
      <c r="B121">
        <v>120</v>
      </c>
      <c r="C121" t="s">
        <v>51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0.61538461538461542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3"/>
        <v>0</v>
      </c>
      <c r="S121">
        <f t="shared" ca="1" si="3"/>
        <v>0</v>
      </c>
      <c r="T121">
        <f t="shared" ca="1" si="4"/>
        <v>0</v>
      </c>
      <c r="U121">
        <f t="shared" ca="1" si="4"/>
        <v>0</v>
      </c>
      <c r="V121">
        <f t="shared" ca="1" si="5"/>
        <v>0</v>
      </c>
    </row>
    <row r="122" spans="1:22" x14ac:dyDescent="0.55000000000000004">
      <c r="A122">
        <v>121</v>
      </c>
      <c r="B122">
        <v>121</v>
      </c>
      <c r="C122" t="s">
        <v>51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0.61904761904761907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3"/>
        <v>0</v>
      </c>
      <c r="S122">
        <f t="shared" ca="1" si="3"/>
        <v>0</v>
      </c>
      <c r="T122">
        <f t="shared" ca="1" si="4"/>
        <v>0</v>
      </c>
      <c r="U122">
        <f t="shared" ca="1" si="4"/>
        <v>0</v>
      </c>
      <c r="V122">
        <f t="shared" ca="1" si="5"/>
        <v>0</v>
      </c>
    </row>
    <row r="123" spans="1:22" x14ac:dyDescent="0.55000000000000004">
      <c r="A123">
        <v>122</v>
      </c>
      <c r="B123">
        <v>122</v>
      </c>
      <c r="C123" t="s">
        <v>51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3"/>
        <v>0</v>
      </c>
      <c r="S123">
        <f t="shared" ca="1" si="3"/>
        <v>0</v>
      </c>
      <c r="T123">
        <f t="shared" ca="1" si="4"/>
        <v>0</v>
      </c>
      <c r="U123">
        <f t="shared" ca="1" si="4"/>
        <v>0</v>
      </c>
      <c r="V123">
        <f t="shared" ca="1" si="5"/>
        <v>0</v>
      </c>
    </row>
    <row r="124" spans="1:22" x14ac:dyDescent="0.55000000000000004">
      <c r="A124">
        <v>123</v>
      </c>
      <c r="B124">
        <v>123</v>
      </c>
      <c r="C124" t="s">
        <v>51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3"/>
        <v>0</v>
      </c>
      <c r="S124">
        <f t="shared" ca="1" si="3"/>
        <v>0</v>
      </c>
      <c r="T124">
        <f t="shared" ca="1" si="4"/>
        <v>0</v>
      </c>
      <c r="U124">
        <f t="shared" ca="1" si="4"/>
        <v>0</v>
      </c>
      <c r="V124">
        <f t="shared" ca="1" si="5"/>
        <v>0</v>
      </c>
    </row>
    <row r="125" spans="1:22" x14ac:dyDescent="0.55000000000000004">
      <c r="A125">
        <v>124</v>
      </c>
      <c r="B125">
        <v>124</v>
      </c>
      <c r="C125" t="s">
        <v>51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0.61111111111111116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3"/>
        <v>0</v>
      </c>
      <c r="S125">
        <f t="shared" ca="1" si="3"/>
        <v>0</v>
      </c>
      <c r="T125">
        <f t="shared" ca="1" si="4"/>
        <v>0</v>
      </c>
      <c r="U125">
        <f t="shared" ca="1" si="4"/>
        <v>0</v>
      </c>
      <c r="V125">
        <f t="shared" ca="1" si="5"/>
        <v>0</v>
      </c>
    </row>
    <row r="126" spans="1:22" x14ac:dyDescent="0.55000000000000004">
      <c r="A126">
        <v>125</v>
      </c>
      <c r="B126">
        <v>125</v>
      </c>
      <c r="C126" t="s">
        <v>51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0.60550458715596334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3"/>
        <v>0</v>
      </c>
      <c r="S126">
        <f t="shared" ca="1" si="3"/>
        <v>0</v>
      </c>
      <c r="T126">
        <f t="shared" ca="1" si="4"/>
        <v>0</v>
      </c>
      <c r="U126">
        <f t="shared" ca="1" si="4"/>
        <v>0</v>
      </c>
      <c r="V126">
        <f t="shared" ca="1" si="5"/>
        <v>0</v>
      </c>
    </row>
    <row r="127" spans="1:22" x14ac:dyDescent="0.55000000000000004">
      <c r="A127">
        <v>126</v>
      </c>
      <c r="B127">
        <v>126</v>
      </c>
      <c r="C127" t="s">
        <v>51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0.60909090909090913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3"/>
        <v>0</v>
      </c>
      <c r="S127">
        <f t="shared" ca="1" si="3"/>
        <v>0</v>
      </c>
      <c r="T127">
        <f t="shared" ca="1" si="4"/>
        <v>0</v>
      </c>
      <c r="U127">
        <f t="shared" ca="1" si="4"/>
        <v>0</v>
      </c>
      <c r="V127">
        <f t="shared" ca="1" si="5"/>
        <v>0</v>
      </c>
    </row>
    <row r="128" spans="1:22" x14ac:dyDescent="0.55000000000000004">
      <c r="A128">
        <v>127</v>
      </c>
      <c r="B128">
        <v>127</v>
      </c>
      <c r="C128" t="s">
        <v>51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0.60360360360360366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3"/>
        <v>0</v>
      </c>
      <c r="S128">
        <f t="shared" ca="1" si="3"/>
        <v>0</v>
      </c>
      <c r="T128">
        <f t="shared" ca="1" si="4"/>
        <v>0</v>
      </c>
      <c r="U128">
        <f t="shared" ca="1" si="4"/>
        <v>0</v>
      </c>
      <c r="V128">
        <f t="shared" ca="1" si="5"/>
        <v>0</v>
      </c>
    </row>
    <row r="129" spans="1:22" x14ac:dyDescent="0.55000000000000004">
      <c r="A129">
        <v>128</v>
      </c>
      <c r="B129">
        <v>128</v>
      </c>
      <c r="C129" t="s">
        <v>51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0.6026785714285714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3"/>
        <v>0</v>
      </c>
      <c r="S129">
        <f t="shared" ca="1" si="3"/>
        <v>0</v>
      </c>
      <c r="T129">
        <f t="shared" ca="1" si="4"/>
        <v>0</v>
      </c>
      <c r="U129">
        <f t="shared" ca="1" si="4"/>
        <v>0</v>
      </c>
      <c r="V129">
        <f t="shared" ca="1" si="5"/>
        <v>0</v>
      </c>
    </row>
    <row r="130" spans="1:22" x14ac:dyDescent="0.55000000000000004">
      <c r="A130">
        <v>129</v>
      </c>
      <c r="B130">
        <v>129</v>
      </c>
      <c r="C130" t="s">
        <v>51</v>
      </c>
      <c r="D130" t="s">
        <v>120</v>
      </c>
      <c r="E130" t="s">
        <v>46</v>
      </c>
      <c r="G130">
        <v>0</v>
      </c>
      <c r="H130">
        <v>0.5</v>
      </c>
      <c r="J130">
        <v>0</v>
      </c>
      <c r="K130">
        <v>0</v>
      </c>
      <c r="M130">
        <f ca="1">(SUM(G$2:H130)+SUM(J$2:K130)+SUM(R$2:U130))/(2*(A130-SUM(V$2:V130)))</f>
        <v>0.59955752212389379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3"/>
        <v>0</v>
      </c>
      <c r="S130">
        <f t="shared" ca="1" si="3"/>
        <v>0</v>
      </c>
      <c r="T130">
        <f t="shared" ca="1" si="4"/>
        <v>0</v>
      </c>
      <c r="U130">
        <f t="shared" ca="1" si="4"/>
        <v>0</v>
      </c>
      <c r="V130">
        <f t="shared" ca="1" si="5"/>
        <v>0</v>
      </c>
    </row>
    <row r="131" spans="1:22" x14ac:dyDescent="0.55000000000000004">
      <c r="A131">
        <v>130</v>
      </c>
      <c r="B131">
        <v>130</v>
      </c>
      <c r="C131" t="s">
        <v>51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0.5942982456140351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S194" ca="1" si="6">IF(COUNTIF($Q$1:$Q$1000,$B131),-G131,0)</f>
        <v>0</v>
      </c>
      <c r="S131">
        <f t="shared" ca="1" si="6"/>
        <v>0</v>
      </c>
      <c r="T131">
        <f t="shared" ref="T131:U194" ca="1" si="7">IF(COUNTIF($Q$1:$Q$1000,$B131),-J131,0)</f>
        <v>0</v>
      </c>
      <c r="U131">
        <f t="shared" ca="1" si="7"/>
        <v>0</v>
      </c>
      <c r="V131">
        <f t="shared" ref="V131:V194" ca="1" si="8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51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0.58913043478260874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6"/>
        <v>0</v>
      </c>
      <c r="S132">
        <f t="shared" ca="1" si="6"/>
        <v>0</v>
      </c>
      <c r="T132">
        <f t="shared" ca="1" si="7"/>
        <v>0</v>
      </c>
      <c r="U132">
        <f t="shared" ca="1" si="7"/>
        <v>0</v>
      </c>
      <c r="V132">
        <f t="shared" ca="1" si="8"/>
        <v>0</v>
      </c>
    </row>
    <row r="133" spans="1:22" x14ac:dyDescent="0.55000000000000004">
      <c r="A133">
        <v>132</v>
      </c>
      <c r="B133">
        <v>132</v>
      </c>
      <c r="C133" t="s">
        <v>51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0.59267241379310343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6"/>
        <v>0</v>
      </c>
      <c r="S133">
        <f t="shared" ca="1" si="6"/>
        <v>0</v>
      </c>
      <c r="T133">
        <f t="shared" ca="1" si="7"/>
        <v>0</v>
      </c>
      <c r="U133">
        <f t="shared" ca="1" si="7"/>
        <v>0</v>
      </c>
      <c r="V133">
        <f t="shared" ca="1" si="8"/>
        <v>0</v>
      </c>
    </row>
    <row r="134" spans="1:22" x14ac:dyDescent="0.55000000000000004">
      <c r="A134">
        <v>133</v>
      </c>
      <c r="B134">
        <v>133</v>
      </c>
      <c r="C134" t="s">
        <v>51</v>
      </c>
      <c r="D134" t="s">
        <v>123</v>
      </c>
      <c r="E134" t="s">
        <v>46</v>
      </c>
      <c r="G134">
        <v>0</v>
      </c>
      <c r="H134">
        <v>0.5</v>
      </c>
      <c r="J134">
        <v>0</v>
      </c>
      <c r="K134">
        <v>0.5</v>
      </c>
      <c r="M134">
        <f ca="1">(SUM(G$2:H134)+SUM(J$2:K134)+SUM(R$2:U134))/(2*(A134-SUM(V$2:V134)))</f>
        <v>0.59188034188034189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6"/>
        <v>0</v>
      </c>
      <c r="S134">
        <f t="shared" ca="1" si="6"/>
        <v>0</v>
      </c>
      <c r="T134">
        <f t="shared" ca="1" si="7"/>
        <v>0</v>
      </c>
      <c r="U134">
        <f t="shared" ca="1" si="7"/>
        <v>0</v>
      </c>
      <c r="V134">
        <f t="shared" ca="1" si="8"/>
        <v>0</v>
      </c>
    </row>
    <row r="135" spans="1:22" x14ac:dyDescent="0.55000000000000004">
      <c r="A135">
        <v>134</v>
      </c>
      <c r="B135">
        <v>134</v>
      </c>
      <c r="C135" t="s">
        <v>51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0.59110169491525422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6"/>
        <v>0</v>
      </c>
      <c r="S135">
        <f t="shared" ca="1" si="6"/>
        <v>0</v>
      </c>
      <c r="T135">
        <f t="shared" ca="1" si="7"/>
        <v>0</v>
      </c>
      <c r="U135">
        <f t="shared" ca="1" si="7"/>
        <v>0</v>
      </c>
      <c r="V135">
        <f t="shared" ca="1" si="8"/>
        <v>0</v>
      </c>
    </row>
    <row r="136" spans="1:22" x14ac:dyDescent="0.55000000000000004">
      <c r="A136">
        <v>135</v>
      </c>
      <c r="B136">
        <v>135</v>
      </c>
      <c r="C136" t="s">
        <v>51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0.59453781512605042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6"/>
        <v>0</v>
      </c>
      <c r="S136">
        <f t="shared" ca="1" si="6"/>
        <v>0</v>
      </c>
      <c r="T136">
        <f t="shared" ca="1" si="7"/>
        <v>0</v>
      </c>
      <c r="U136">
        <f t="shared" ca="1" si="7"/>
        <v>0</v>
      </c>
      <c r="V136">
        <f t="shared" ca="1" si="8"/>
        <v>0</v>
      </c>
    </row>
    <row r="137" spans="1:22" x14ac:dyDescent="0.55000000000000004">
      <c r="A137">
        <v>136</v>
      </c>
      <c r="B137">
        <v>136</v>
      </c>
      <c r="C137" t="s">
        <v>51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0.59791666666666665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6"/>
        <v>0</v>
      </c>
      <c r="S137">
        <f t="shared" ca="1" si="6"/>
        <v>0</v>
      </c>
      <c r="T137">
        <f t="shared" ca="1" si="7"/>
        <v>0</v>
      </c>
      <c r="U137">
        <f t="shared" ca="1" si="7"/>
        <v>0</v>
      </c>
      <c r="V137">
        <f t="shared" ca="1" si="8"/>
        <v>0</v>
      </c>
    </row>
    <row r="138" spans="1:22" x14ac:dyDescent="0.55000000000000004">
      <c r="A138">
        <v>137</v>
      </c>
      <c r="B138">
        <v>137</v>
      </c>
      <c r="C138" t="s">
        <v>51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0.60123966942148765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6"/>
        <v>0</v>
      </c>
      <c r="S138">
        <f t="shared" ca="1" si="6"/>
        <v>0</v>
      </c>
      <c r="T138">
        <f t="shared" ca="1" si="7"/>
        <v>0</v>
      </c>
      <c r="U138">
        <f t="shared" ca="1" si="7"/>
        <v>0</v>
      </c>
      <c r="V138">
        <f t="shared" ca="1" si="8"/>
        <v>0</v>
      </c>
    </row>
    <row r="139" spans="1:22" x14ac:dyDescent="0.55000000000000004">
      <c r="A139">
        <v>138</v>
      </c>
      <c r="B139">
        <v>138</v>
      </c>
      <c r="C139" t="s">
        <v>51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0.60450819672131151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6"/>
        <v>0</v>
      </c>
      <c r="S139">
        <f t="shared" ca="1" si="6"/>
        <v>0</v>
      </c>
      <c r="T139">
        <f t="shared" ca="1" si="7"/>
        <v>0</v>
      </c>
      <c r="U139">
        <f t="shared" ca="1" si="7"/>
        <v>0</v>
      </c>
      <c r="V139">
        <f t="shared" ca="1" si="8"/>
        <v>0</v>
      </c>
    </row>
    <row r="140" spans="1:22" x14ac:dyDescent="0.55000000000000004">
      <c r="A140">
        <v>139</v>
      </c>
      <c r="B140">
        <v>139</v>
      </c>
      <c r="C140" t="s">
        <v>51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0.60772357723577231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6"/>
        <v>0</v>
      </c>
      <c r="S140">
        <f t="shared" ca="1" si="6"/>
        <v>0</v>
      </c>
      <c r="T140">
        <f t="shared" ca="1" si="7"/>
        <v>0</v>
      </c>
      <c r="U140">
        <f t="shared" ca="1" si="7"/>
        <v>0</v>
      </c>
      <c r="V140">
        <f t="shared" ca="1" si="8"/>
        <v>0</v>
      </c>
    </row>
    <row r="141" spans="1:22" x14ac:dyDescent="0.55000000000000004">
      <c r="A141">
        <v>140</v>
      </c>
      <c r="B141">
        <v>140</v>
      </c>
      <c r="C141" t="s">
        <v>51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0.60282258064516125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6"/>
        <v>0</v>
      </c>
      <c r="S141">
        <f t="shared" ca="1" si="6"/>
        <v>0</v>
      </c>
      <c r="T141">
        <f t="shared" ca="1" si="7"/>
        <v>0</v>
      </c>
      <c r="U141">
        <f t="shared" ca="1" si="7"/>
        <v>0</v>
      </c>
      <c r="V141">
        <f t="shared" ca="1" si="8"/>
        <v>0</v>
      </c>
    </row>
    <row r="142" spans="1:22" x14ac:dyDescent="0.55000000000000004">
      <c r="A142">
        <v>141</v>
      </c>
      <c r="B142">
        <v>141</v>
      </c>
      <c r="C142" t="s">
        <v>51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0.60599999999999998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6"/>
        <v>0</v>
      </c>
      <c r="S142">
        <f t="shared" ca="1" si="6"/>
        <v>0</v>
      </c>
      <c r="T142">
        <f t="shared" ca="1" si="7"/>
        <v>0</v>
      </c>
      <c r="U142">
        <f t="shared" ca="1" si="7"/>
        <v>0</v>
      </c>
      <c r="V142">
        <f t="shared" ca="1" si="8"/>
        <v>0</v>
      </c>
    </row>
    <row r="143" spans="1:22" x14ac:dyDescent="0.55000000000000004">
      <c r="A143">
        <v>142</v>
      </c>
      <c r="B143">
        <v>142</v>
      </c>
      <c r="C143" t="s">
        <v>51</v>
      </c>
      <c r="D143" t="s">
        <v>132</v>
      </c>
      <c r="E143" t="s">
        <v>17</v>
      </c>
      <c r="G143">
        <v>0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0.60515873015873012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6"/>
        <v>0</v>
      </c>
      <c r="S143">
        <f t="shared" ca="1" si="6"/>
        <v>0</v>
      </c>
      <c r="T143">
        <f t="shared" ca="1" si="7"/>
        <v>0</v>
      </c>
      <c r="U143">
        <f t="shared" ca="1" si="7"/>
        <v>0</v>
      </c>
      <c r="V143">
        <f t="shared" ca="1" si="8"/>
        <v>0</v>
      </c>
    </row>
    <row r="144" spans="1:22" x14ac:dyDescent="0.55000000000000004">
      <c r="A144">
        <v>143</v>
      </c>
      <c r="B144">
        <v>143</v>
      </c>
      <c r="C144" t="s">
        <v>51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0.6082677165354331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6"/>
        <v>0</v>
      </c>
      <c r="S144">
        <f t="shared" ca="1" si="6"/>
        <v>0</v>
      </c>
      <c r="T144">
        <f t="shared" ca="1" si="7"/>
        <v>0</v>
      </c>
      <c r="U144">
        <f t="shared" ca="1" si="7"/>
        <v>0</v>
      </c>
      <c r="V144">
        <f t="shared" ca="1" si="8"/>
        <v>0</v>
      </c>
    </row>
    <row r="145" spans="1:22" x14ac:dyDescent="0.55000000000000004">
      <c r="A145">
        <v>144</v>
      </c>
      <c r="B145">
        <v>144</v>
      </c>
      <c r="C145" t="s">
        <v>51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6"/>
        <v>0</v>
      </c>
      <c r="S145">
        <f t="shared" ca="1" si="6"/>
        <v>0</v>
      </c>
      <c r="T145">
        <f t="shared" ca="1" si="7"/>
        <v>0</v>
      </c>
      <c r="U145">
        <f t="shared" ca="1" si="7"/>
        <v>0</v>
      </c>
      <c r="V145">
        <f t="shared" ca="1" si="8"/>
        <v>0</v>
      </c>
    </row>
    <row r="146" spans="1:22" x14ac:dyDescent="0.55000000000000004">
      <c r="A146">
        <v>145</v>
      </c>
      <c r="B146">
        <v>145</v>
      </c>
      <c r="C146" t="s">
        <v>51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0.60658914728682167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6"/>
        <v>0</v>
      </c>
      <c r="S146">
        <f t="shared" ca="1" si="6"/>
        <v>0</v>
      </c>
      <c r="T146">
        <f t="shared" ca="1" si="7"/>
        <v>0</v>
      </c>
      <c r="U146">
        <f t="shared" ca="1" si="7"/>
        <v>0</v>
      </c>
      <c r="V146">
        <f t="shared" ca="1" si="8"/>
        <v>0</v>
      </c>
    </row>
    <row r="147" spans="1:22" x14ac:dyDescent="0.55000000000000004">
      <c r="A147">
        <v>146</v>
      </c>
      <c r="B147">
        <v>146</v>
      </c>
      <c r="C147" t="s">
        <v>51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0.60192307692307689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6"/>
        <v>0</v>
      </c>
      <c r="S147">
        <f t="shared" ca="1" si="6"/>
        <v>0</v>
      </c>
      <c r="T147">
        <f t="shared" ca="1" si="7"/>
        <v>0</v>
      </c>
      <c r="U147">
        <f t="shared" ca="1" si="7"/>
        <v>0</v>
      </c>
      <c r="V147">
        <f t="shared" ca="1" si="8"/>
        <v>0</v>
      </c>
    </row>
    <row r="148" spans="1:22" x14ac:dyDescent="0.55000000000000004">
      <c r="A148">
        <v>147</v>
      </c>
      <c r="B148">
        <v>147</v>
      </c>
      <c r="C148" t="s">
        <v>51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0.59732824427480913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6"/>
        <v>0</v>
      </c>
      <c r="S148">
        <f t="shared" ca="1" si="6"/>
        <v>0</v>
      </c>
      <c r="T148">
        <f t="shared" ca="1" si="7"/>
        <v>0</v>
      </c>
      <c r="U148">
        <f t="shared" ca="1" si="7"/>
        <v>0</v>
      </c>
      <c r="V148">
        <f t="shared" ca="1" si="8"/>
        <v>0</v>
      </c>
    </row>
    <row r="149" spans="1:22" x14ac:dyDescent="0.55000000000000004">
      <c r="A149">
        <v>148</v>
      </c>
      <c r="B149">
        <v>148</v>
      </c>
      <c r="C149" t="s">
        <v>51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0.59280303030303028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6"/>
        <v>0</v>
      </c>
      <c r="S149">
        <f t="shared" ca="1" si="6"/>
        <v>0</v>
      </c>
      <c r="T149">
        <f t="shared" ca="1" si="7"/>
        <v>0</v>
      </c>
      <c r="U149">
        <f t="shared" ca="1" si="7"/>
        <v>0</v>
      </c>
      <c r="V149">
        <f t="shared" ca="1" si="8"/>
        <v>0</v>
      </c>
    </row>
    <row r="150" spans="1:22" x14ac:dyDescent="0.55000000000000004">
      <c r="A150">
        <v>149</v>
      </c>
      <c r="B150">
        <v>149</v>
      </c>
      <c r="C150" t="s">
        <v>51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0.59586466165413532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6"/>
        <v>0</v>
      </c>
      <c r="S150">
        <f t="shared" ca="1" si="6"/>
        <v>0</v>
      </c>
      <c r="T150">
        <f t="shared" ca="1" si="7"/>
        <v>0</v>
      </c>
      <c r="U150">
        <f t="shared" ca="1" si="7"/>
        <v>0</v>
      </c>
      <c r="V150">
        <f t="shared" ca="1" si="8"/>
        <v>0</v>
      </c>
    </row>
    <row r="151" spans="1:22" x14ac:dyDescent="0.55000000000000004">
      <c r="A151">
        <v>150</v>
      </c>
      <c r="B151">
        <v>150</v>
      </c>
      <c r="C151" t="s">
        <v>51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0.59888059701492535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6"/>
        <v>0</v>
      </c>
      <c r="S151">
        <f t="shared" ca="1" si="6"/>
        <v>0</v>
      </c>
      <c r="T151">
        <f t="shared" ca="1" si="7"/>
        <v>0</v>
      </c>
      <c r="U151">
        <f t="shared" ca="1" si="7"/>
        <v>0</v>
      </c>
      <c r="V151">
        <f t="shared" ca="1" si="8"/>
        <v>0</v>
      </c>
    </row>
    <row r="152" spans="1:22" x14ac:dyDescent="0.55000000000000004">
      <c r="A152">
        <v>151</v>
      </c>
      <c r="B152">
        <v>151</v>
      </c>
      <c r="C152" t="s">
        <v>51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0.59888059701492535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6"/>
        <v>-1</v>
      </c>
      <c r="S152">
        <f t="shared" ca="1" si="6"/>
        <v>0</v>
      </c>
      <c r="T152">
        <f t="shared" ca="1" si="7"/>
        <v>-1</v>
      </c>
      <c r="U152">
        <f t="shared" ca="1" si="7"/>
        <v>0</v>
      </c>
      <c r="V152">
        <f t="shared" ca="1" si="8"/>
        <v>1</v>
      </c>
    </row>
    <row r="153" spans="1:22" x14ac:dyDescent="0.55000000000000004">
      <c r="A153">
        <v>152</v>
      </c>
      <c r="B153">
        <v>152</v>
      </c>
      <c r="C153" t="s">
        <v>51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6"/>
        <v>0</v>
      </c>
      <c r="S153">
        <f t="shared" ca="1" si="6"/>
        <v>0</v>
      </c>
      <c r="T153">
        <f t="shared" ca="1" si="7"/>
        <v>0</v>
      </c>
      <c r="U153">
        <f t="shared" ca="1" si="7"/>
        <v>0</v>
      </c>
      <c r="V153">
        <f t="shared" ca="1" si="8"/>
        <v>0</v>
      </c>
    </row>
    <row r="154" spans="1:22" x14ac:dyDescent="0.55000000000000004">
      <c r="A154">
        <v>153</v>
      </c>
      <c r="B154">
        <v>153</v>
      </c>
      <c r="C154" t="s">
        <v>51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6"/>
        <v>0</v>
      </c>
      <c r="S154">
        <f t="shared" ca="1" si="6"/>
        <v>0</v>
      </c>
      <c r="T154">
        <f t="shared" ca="1" si="7"/>
        <v>0</v>
      </c>
      <c r="U154">
        <f t="shared" ca="1" si="7"/>
        <v>0</v>
      </c>
      <c r="V154">
        <f t="shared" ca="1" si="8"/>
        <v>0</v>
      </c>
    </row>
    <row r="155" spans="1:22" x14ac:dyDescent="0.55000000000000004">
      <c r="A155">
        <v>154</v>
      </c>
      <c r="B155">
        <v>154</v>
      </c>
      <c r="C155" t="s">
        <v>51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6"/>
        <v>0</v>
      </c>
      <c r="S155">
        <f t="shared" ca="1" si="6"/>
        <v>0</v>
      </c>
      <c r="T155">
        <f t="shared" ca="1" si="7"/>
        <v>0</v>
      </c>
      <c r="U155">
        <f t="shared" ca="1" si="7"/>
        <v>0</v>
      </c>
      <c r="V155">
        <f t="shared" ca="1" si="8"/>
        <v>0</v>
      </c>
    </row>
    <row r="156" spans="1:22" x14ac:dyDescent="0.55000000000000004">
      <c r="A156">
        <v>155</v>
      </c>
      <c r="B156">
        <v>155</v>
      </c>
      <c r="C156" t="s">
        <v>51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6"/>
        <v>-1</v>
      </c>
      <c r="S156">
        <f t="shared" ca="1" si="6"/>
        <v>0</v>
      </c>
      <c r="T156">
        <f t="shared" ca="1" si="7"/>
        <v>-1</v>
      </c>
      <c r="U156">
        <f t="shared" ca="1" si="7"/>
        <v>0</v>
      </c>
      <c r="V156">
        <f t="shared" ca="1" si="8"/>
        <v>1</v>
      </c>
    </row>
    <row r="157" spans="1:22" x14ac:dyDescent="0.55000000000000004">
      <c r="A157">
        <v>156</v>
      </c>
      <c r="B157">
        <v>156</v>
      </c>
      <c r="C157" t="s">
        <v>51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0.61050724637681164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6"/>
        <v>0</v>
      </c>
      <c r="S157">
        <f t="shared" ca="1" si="6"/>
        <v>0</v>
      </c>
      <c r="T157">
        <f t="shared" ca="1" si="7"/>
        <v>0</v>
      </c>
      <c r="U157">
        <f t="shared" ca="1" si="7"/>
        <v>0</v>
      </c>
      <c r="V157">
        <f t="shared" ca="1" si="8"/>
        <v>0</v>
      </c>
    </row>
    <row r="158" spans="1:22" x14ac:dyDescent="0.55000000000000004">
      <c r="A158">
        <v>157</v>
      </c>
      <c r="B158">
        <v>157</v>
      </c>
      <c r="C158" t="s">
        <v>51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6"/>
        <v>0</v>
      </c>
      <c r="S158">
        <f t="shared" ca="1" si="6"/>
        <v>0</v>
      </c>
      <c r="T158">
        <f t="shared" ca="1" si="7"/>
        <v>0</v>
      </c>
      <c r="U158">
        <f t="shared" ca="1" si="7"/>
        <v>0</v>
      </c>
      <c r="V158">
        <f t="shared" ca="1" si="8"/>
        <v>0</v>
      </c>
    </row>
    <row r="159" spans="1:22" x14ac:dyDescent="0.55000000000000004">
      <c r="A159">
        <v>158</v>
      </c>
      <c r="B159">
        <v>158</v>
      </c>
      <c r="C159" t="s">
        <v>51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6"/>
        <v>0</v>
      </c>
      <c r="S159">
        <f t="shared" ca="1" si="6"/>
        <v>0</v>
      </c>
      <c r="T159">
        <f t="shared" ca="1" si="7"/>
        <v>0</v>
      </c>
      <c r="U159">
        <f t="shared" ca="1" si="7"/>
        <v>0</v>
      </c>
      <c r="V159">
        <f t="shared" ca="1" si="8"/>
        <v>0</v>
      </c>
    </row>
    <row r="160" spans="1:22" x14ac:dyDescent="0.55000000000000004">
      <c r="A160">
        <v>159</v>
      </c>
      <c r="B160">
        <v>159</v>
      </c>
      <c r="C160" t="s">
        <v>51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6"/>
        <v>0</v>
      </c>
      <c r="S160">
        <f t="shared" ca="1" si="6"/>
        <v>0</v>
      </c>
      <c r="T160">
        <f t="shared" ca="1" si="7"/>
        <v>0</v>
      </c>
      <c r="U160">
        <f t="shared" ca="1" si="7"/>
        <v>0</v>
      </c>
      <c r="V160">
        <f t="shared" ca="1" si="8"/>
        <v>0</v>
      </c>
    </row>
    <row r="161" spans="1:22" x14ac:dyDescent="0.55000000000000004">
      <c r="A161">
        <v>160</v>
      </c>
      <c r="B161">
        <v>160</v>
      </c>
      <c r="C161" t="s">
        <v>51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6"/>
        <v>0</v>
      </c>
      <c r="S161">
        <f t="shared" ca="1" si="6"/>
        <v>0</v>
      </c>
      <c r="T161">
        <f t="shared" ca="1" si="7"/>
        <v>0</v>
      </c>
      <c r="U161">
        <f t="shared" ca="1" si="7"/>
        <v>0</v>
      </c>
      <c r="V161">
        <f t="shared" ca="1" si="8"/>
        <v>0</v>
      </c>
    </row>
    <row r="162" spans="1:22" x14ac:dyDescent="0.55000000000000004">
      <c r="A162">
        <v>161</v>
      </c>
      <c r="B162">
        <v>161</v>
      </c>
      <c r="C162" t="s">
        <v>51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6"/>
        <v>-1</v>
      </c>
      <c r="S162">
        <f t="shared" ca="1" si="6"/>
        <v>0</v>
      </c>
      <c r="T162">
        <f t="shared" ca="1" si="7"/>
        <v>-1</v>
      </c>
      <c r="U162">
        <f t="shared" ca="1" si="7"/>
        <v>0</v>
      </c>
      <c r="V162">
        <f t="shared" ca="1" si="8"/>
        <v>1</v>
      </c>
    </row>
    <row r="163" spans="1:22" x14ac:dyDescent="0.55000000000000004">
      <c r="A163">
        <v>162</v>
      </c>
      <c r="B163">
        <v>162</v>
      </c>
      <c r="C163" t="s">
        <v>51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6"/>
        <v>0</v>
      </c>
      <c r="S163">
        <f t="shared" ca="1" si="6"/>
        <v>0</v>
      </c>
      <c r="T163">
        <f t="shared" ca="1" si="7"/>
        <v>0</v>
      </c>
      <c r="U163">
        <f t="shared" ca="1" si="7"/>
        <v>0</v>
      </c>
      <c r="V163">
        <f t="shared" ca="1" si="8"/>
        <v>0</v>
      </c>
    </row>
    <row r="164" spans="1:22" x14ac:dyDescent="0.55000000000000004">
      <c r="A164">
        <v>163</v>
      </c>
      <c r="B164">
        <v>163</v>
      </c>
      <c r="C164" t="s">
        <v>51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6"/>
        <v>0</v>
      </c>
      <c r="S164">
        <f t="shared" ca="1" si="6"/>
        <v>0</v>
      </c>
      <c r="T164">
        <f t="shared" ca="1" si="7"/>
        <v>0</v>
      </c>
      <c r="U164">
        <f t="shared" ca="1" si="7"/>
        <v>0</v>
      </c>
      <c r="V164">
        <f t="shared" ca="1" si="8"/>
        <v>0</v>
      </c>
    </row>
    <row r="165" spans="1:22" x14ac:dyDescent="0.55000000000000004">
      <c r="A165">
        <v>164</v>
      </c>
      <c r="B165">
        <v>164</v>
      </c>
      <c r="C165" t="s">
        <v>51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6"/>
        <v>-1</v>
      </c>
      <c r="S165">
        <f t="shared" ca="1" si="6"/>
        <v>0</v>
      </c>
      <c r="T165">
        <f t="shared" ca="1" si="7"/>
        <v>-1</v>
      </c>
      <c r="U165">
        <f t="shared" ca="1" si="7"/>
        <v>0</v>
      </c>
      <c r="V165">
        <f t="shared" ca="1" si="8"/>
        <v>1</v>
      </c>
    </row>
    <row r="166" spans="1:22" x14ac:dyDescent="0.55000000000000004">
      <c r="A166">
        <v>165</v>
      </c>
      <c r="B166">
        <v>165</v>
      </c>
      <c r="C166" t="s">
        <v>51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0.59482758620689657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6"/>
        <v>0</v>
      </c>
      <c r="S166">
        <f t="shared" ca="1" si="6"/>
        <v>0</v>
      </c>
      <c r="T166">
        <f t="shared" ca="1" si="7"/>
        <v>0</v>
      </c>
      <c r="U166">
        <f t="shared" ca="1" si="7"/>
        <v>0</v>
      </c>
      <c r="V166">
        <f t="shared" ca="1" si="8"/>
        <v>0</v>
      </c>
    </row>
    <row r="167" spans="1:22" x14ac:dyDescent="0.55000000000000004">
      <c r="A167">
        <v>166</v>
      </c>
      <c r="B167">
        <v>166</v>
      </c>
      <c r="C167" t="s">
        <v>51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0.5976027397260274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6"/>
        <v>0</v>
      </c>
      <c r="S167">
        <f t="shared" ca="1" si="6"/>
        <v>0</v>
      </c>
      <c r="T167">
        <f t="shared" ca="1" si="7"/>
        <v>0</v>
      </c>
      <c r="U167">
        <f t="shared" ca="1" si="7"/>
        <v>0</v>
      </c>
      <c r="V167">
        <f t="shared" ca="1" si="8"/>
        <v>0</v>
      </c>
    </row>
    <row r="168" spans="1:22" x14ac:dyDescent="0.55000000000000004">
      <c r="A168">
        <v>167</v>
      </c>
      <c r="B168">
        <v>167</v>
      </c>
      <c r="C168" t="s">
        <v>51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6"/>
        <v>0</v>
      </c>
      <c r="S168">
        <f t="shared" ca="1" si="6"/>
        <v>0</v>
      </c>
      <c r="T168">
        <f t="shared" ca="1" si="7"/>
        <v>0</v>
      </c>
      <c r="U168">
        <f t="shared" ca="1" si="7"/>
        <v>0</v>
      </c>
      <c r="V168">
        <f t="shared" ca="1" si="8"/>
        <v>0</v>
      </c>
    </row>
    <row r="169" spans="1:22" x14ac:dyDescent="0.55000000000000004">
      <c r="A169">
        <v>168</v>
      </c>
      <c r="B169">
        <v>168</v>
      </c>
      <c r="C169" t="s">
        <v>51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6"/>
        <v>0</v>
      </c>
      <c r="S169">
        <f t="shared" ca="1" si="6"/>
        <v>0</v>
      </c>
      <c r="T169">
        <f t="shared" ca="1" si="7"/>
        <v>0</v>
      </c>
      <c r="U169">
        <f t="shared" ca="1" si="7"/>
        <v>0</v>
      </c>
      <c r="V169">
        <f t="shared" ca="1" si="8"/>
        <v>0</v>
      </c>
    </row>
    <row r="170" spans="1:22" x14ac:dyDescent="0.55000000000000004">
      <c r="A170">
        <v>169</v>
      </c>
      <c r="B170">
        <v>169</v>
      </c>
      <c r="C170" t="s">
        <v>51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0.59899328859060408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6"/>
        <v>0</v>
      </c>
      <c r="S170">
        <f t="shared" ca="1" si="6"/>
        <v>0</v>
      </c>
      <c r="T170">
        <f t="shared" ca="1" si="7"/>
        <v>0</v>
      </c>
      <c r="U170">
        <f t="shared" ca="1" si="7"/>
        <v>0</v>
      </c>
      <c r="V170">
        <f t="shared" ca="1" si="8"/>
        <v>0</v>
      </c>
    </row>
    <row r="171" spans="1:22" x14ac:dyDescent="0.55000000000000004">
      <c r="A171">
        <v>170</v>
      </c>
      <c r="B171">
        <v>170</v>
      </c>
      <c r="C171" t="s">
        <v>51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0.60166666666666668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6"/>
        <v>0</v>
      </c>
      <c r="S171">
        <f t="shared" ca="1" si="6"/>
        <v>0</v>
      </c>
      <c r="T171">
        <f t="shared" ca="1" si="7"/>
        <v>0</v>
      </c>
      <c r="U171">
        <f t="shared" ca="1" si="7"/>
        <v>0</v>
      </c>
      <c r="V171">
        <f t="shared" ca="1" si="8"/>
        <v>0</v>
      </c>
    </row>
    <row r="172" spans="1:22" x14ac:dyDescent="0.55000000000000004">
      <c r="A172">
        <v>171</v>
      </c>
      <c r="B172">
        <v>171</v>
      </c>
      <c r="C172" t="s">
        <v>51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0.60166666666666668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6"/>
        <v>-1</v>
      </c>
      <c r="S172">
        <f t="shared" ca="1" si="6"/>
        <v>0</v>
      </c>
      <c r="T172">
        <f t="shared" ca="1" si="7"/>
        <v>-1</v>
      </c>
      <c r="U172">
        <f t="shared" ca="1" si="7"/>
        <v>0</v>
      </c>
      <c r="V172">
        <f t="shared" ca="1" si="8"/>
        <v>1</v>
      </c>
    </row>
    <row r="173" spans="1:22" x14ac:dyDescent="0.55000000000000004">
      <c r="A173">
        <v>172</v>
      </c>
      <c r="B173">
        <v>172</v>
      </c>
      <c r="C173" t="s">
        <v>51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0.60099337748344372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6"/>
        <v>0</v>
      </c>
      <c r="S173">
        <f t="shared" ca="1" si="6"/>
        <v>0</v>
      </c>
      <c r="T173">
        <f t="shared" ca="1" si="7"/>
        <v>0</v>
      </c>
      <c r="U173">
        <f t="shared" ca="1" si="7"/>
        <v>0</v>
      </c>
      <c r="V173">
        <f t="shared" ca="1" si="8"/>
        <v>0</v>
      </c>
    </row>
    <row r="174" spans="1:22" x14ac:dyDescent="0.55000000000000004">
      <c r="A174">
        <v>173</v>
      </c>
      <c r="B174">
        <v>173</v>
      </c>
      <c r="C174" t="s">
        <v>51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0.60361842105263153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6"/>
        <v>0</v>
      </c>
      <c r="S174">
        <f t="shared" ca="1" si="6"/>
        <v>0</v>
      </c>
      <c r="T174">
        <f t="shared" ca="1" si="7"/>
        <v>0</v>
      </c>
      <c r="U174">
        <f t="shared" ca="1" si="7"/>
        <v>0</v>
      </c>
      <c r="V174">
        <f t="shared" ca="1" si="8"/>
        <v>0</v>
      </c>
    </row>
    <row r="175" spans="1:22" x14ac:dyDescent="0.55000000000000004">
      <c r="A175">
        <v>174</v>
      </c>
      <c r="B175">
        <v>174</v>
      </c>
      <c r="C175" t="s">
        <v>51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0.59967320261437906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6"/>
        <v>0</v>
      </c>
      <c r="S175">
        <f t="shared" ca="1" si="6"/>
        <v>0</v>
      </c>
      <c r="T175">
        <f t="shared" ca="1" si="7"/>
        <v>0</v>
      </c>
      <c r="U175">
        <f t="shared" ca="1" si="7"/>
        <v>0</v>
      </c>
      <c r="V175">
        <f t="shared" ca="1" si="8"/>
        <v>0</v>
      </c>
    </row>
    <row r="176" spans="1:22" x14ac:dyDescent="0.55000000000000004">
      <c r="A176">
        <v>175</v>
      </c>
      <c r="B176">
        <v>175</v>
      </c>
      <c r="C176" t="s">
        <v>51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6"/>
        <v>0</v>
      </c>
      <c r="S176">
        <f t="shared" ca="1" si="6"/>
        <v>0</v>
      </c>
      <c r="T176">
        <f t="shared" ca="1" si="7"/>
        <v>0</v>
      </c>
      <c r="U176">
        <f t="shared" ca="1" si="7"/>
        <v>0</v>
      </c>
      <c r="V176">
        <f t="shared" ca="1" si="8"/>
        <v>0</v>
      </c>
    </row>
    <row r="177" spans="1:22" x14ac:dyDescent="0.55000000000000004">
      <c r="A177">
        <v>176</v>
      </c>
      <c r="B177">
        <v>176</v>
      </c>
      <c r="C177" t="s">
        <v>51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6"/>
        <v>0</v>
      </c>
      <c r="S177">
        <f t="shared" ca="1" si="6"/>
        <v>0</v>
      </c>
      <c r="T177">
        <f t="shared" ca="1" si="7"/>
        <v>0</v>
      </c>
      <c r="U177">
        <f t="shared" ca="1" si="7"/>
        <v>0</v>
      </c>
      <c r="V177">
        <f t="shared" ca="1" si="8"/>
        <v>0</v>
      </c>
    </row>
    <row r="178" spans="1:22" x14ac:dyDescent="0.55000000000000004">
      <c r="A178">
        <v>177</v>
      </c>
      <c r="B178">
        <v>177</v>
      </c>
      <c r="C178" t="s">
        <v>51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6"/>
        <v>0</v>
      </c>
      <c r="S178">
        <f t="shared" ca="1" si="6"/>
        <v>0</v>
      </c>
      <c r="T178">
        <f t="shared" ca="1" si="7"/>
        <v>0</v>
      </c>
      <c r="U178">
        <f t="shared" ca="1" si="7"/>
        <v>0</v>
      </c>
      <c r="V178">
        <f t="shared" ca="1" si="8"/>
        <v>0</v>
      </c>
    </row>
    <row r="179" spans="1:22" x14ac:dyDescent="0.55000000000000004">
      <c r="A179">
        <v>178</v>
      </c>
      <c r="B179">
        <v>178</v>
      </c>
      <c r="C179" t="s">
        <v>51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0.60987261146496818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6"/>
        <v>0</v>
      </c>
      <c r="S179">
        <f t="shared" ca="1" si="6"/>
        <v>0</v>
      </c>
      <c r="T179">
        <f t="shared" ca="1" si="7"/>
        <v>0</v>
      </c>
      <c r="U179">
        <f t="shared" ca="1" si="7"/>
        <v>0</v>
      </c>
      <c r="V179">
        <f t="shared" ca="1" si="8"/>
        <v>0</v>
      </c>
    </row>
    <row r="180" spans="1:22" x14ac:dyDescent="0.55000000000000004">
      <c r="A180">
        <v>179</v>
      </c>
      <c r="B180">
        <v>179</v>
      </c>
      <c r="C180" t="s">
        <v>51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0.61234177215189878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6"/>
        <v>0</v>
      </c>
      <c r="S180">
        <f t="shared" ca="1" si="6"/>
        <v>0</v>
      </c>
      <c r="T180">
        <f t="shared" ca="1" si="7"/>
        <v>0</v>
      </c>
      <c r="U180">
        <f t="shared" ca="1" si="7"/>
        <v>0</v>
      </c>
      <c r="V180">
        <f t="shared" ca="1" si="8"/>
        <v>0</v>
      </c>
    </row>
    <row r="181" spans="1:22" x14ac:dyDescent="0.55000000000000004">
      <c r="A181">
        <v>180</v>
      </c>
      <c r="B181">
        <v>180</v>
      </c>
      <c r="C181" t="s">
        <v>51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0.60849056603773588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6"/>
        <v>0</v>
      </c>
      <c r="S181">
        <f t="shared" ca="1" si="6"/>
        <v>0</v>
      </c>
      <c r="T181">
        <f t="shared" ca="1" si="7"/>
        <v>0</v>
      </c>
      <c r="U181">
        <f t="shared" ca="1" si="7"/>
        <v>0</v>
      </c>
      <c r="V181">
        <f t="shared" ca="1" si="8"/>
        <v>0</v>
      </c>
    </row>
    <row r="182" spans="1:22" x14ac:dyDescent="0.55000000000000004">
      <c r="A182">
        <v>181</v>
      </c>
      <c r="B182">
        <v>181</v>
      </c>
      <c r="C182" t="s">
        <v>51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0.60781249999999998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6"/>
        <v>0</v>
      </c>
      <c r="S182">
        <f t="shared" ca="1" si="6"/>
        <v>0</v>
      </c>
      <c r="T182">
        <f t="shared" ca="1" si="7"/>
        <v>0</v>
      </c>
      <c r="U182">
        <f t="shared" ca="1" si="7"/>
        <v>0</v>
      </c>
      <c r="V182">
        <f t="shared" ca="1" si="8"/>
        <v>0</v>
      </c>
    </row>
    <row r="183" spans="1:22" x14ac:dyDescent="0.55000000000000004">
      <c r="A183">
        <v>182</v>
      </c>
      <c r="B183">
        <v>182</v>
      </c>
      <c r="C183" t="s">
        <v>51</v>
      </c>
      <c r="D183" t="s">
        <v>167</v>
      </c>
      <c r="E183" t="s">
        <v>17</v>
      </c>
      <c r="G183">
        <v>0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0.6071428571428571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6"/>
        <v>0</v>
      </c>
      <c r="S183">
        <f t="shared" ca="1" si="6"/>
        <v>0</v>
      </c>
      <c r="T183">
        <f t="shared" ca="1" si="7"/>
        <v>0</v>
      </c>
      <c r="U183">
        <f t="shared" ca="1" si="7"/>
        <v>0</v>
      </c>
      <c r="V183">
        <f t="shared" ca="1" si="8"/>
        <v>0</v>
      </c>
    </row>
    <row r="184" spans="1:22" x14ac:dyDescent="0.55000000000000004">
      <c r="A184">
        <v>183</v>
      </c>
      <c r="B184">
        <v>183</v>
      </c>
      <c r="C184" t="s">
        <v>51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0.60956790123456794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6"/>
        <v>0</v>
      </c>
      <c r="S184">
        <f t="shared" ca="1" si="6"/>
        <v>0</v>
      </c>
      <c r="T184">
        <f t="shared" ca="1" si="7"/>
        <v>0</v>
      </c>
      <c r="U184">
        <f t="shared" ca="1" si="7"/>
        <v>0</v>
      </c>
      <c r="V184">
        <f t="shared" ca="1" si="8"/>
        <v>0</v>
      </c>
    </row>
    <row r="185" spans="1:22" x14ac:dyDescent="0.55000000000000004">
      <c r="A185">
        <v>184</v>
      </c>
      <c r="B185">
        <v>184</v>
      </c>
      <c r="C185" t="s">
        <v>51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0.60956790123456794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6"/>
        <v>-1</v>
      </c>
      <c r="S185">
        <f t="shared" ca="1" si="6"/>
        <v>0</v>
      </c>
      <c r="T185">
        <f t="shared" ca="1" si="7"/>
        <v>-1</v>
      </c>
      <c r="U185">
        <f t="shared" ca="1" si="7"/>
        <v>0</v>
      </c>
      <c r="V185">
        <f t="shared" ca="1" si="8"/>
        <v>1</v>
      </c>
    </row>
    <row r="186" spans="1:22" x14ac:dyDescent="0.55000000000000004">
      <c r="A186">
        <v>185</v>
      </c>
      <c r="B186">
        <v>185</v>
      </c>
      <c r="C186" t="s">
        <v>51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0.6119631901840491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6"/>
        <v>0</v>
      </c>
      <c r="S186">
        <f t="shared" ca="1" si="6"/>
        <v>0</v>
      </c>
      <c r="T186">
        <f t="shared" ca="1" si="7"/>
        <v>0</v>
      </c>
      <c r="U186">
        <f t="shared" ca="1" si="7"/>
        <v>0</v>
      </c>
      <c r="V186">
        <f t="shared" ca="1" si="8"/>
        <v>0</v>
      </c>
    </row>
    <row r="187" spans="1:22" x14ac:dyDescent="0.55000000000000004">
      <c r="A187">
        <v>186</v>
      </c>
      <c r="B187">
        <v>186</v>
      </c>
      <c r="C187" t="s">
        <v>51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0.61432926829268297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6"/>
        <v>0</v>
      </c>
      <c r="S187">
        <f t="shared" ca="1" si="6"/>
        <v>0</v>
      </c>
      <c r="T187">
        <f t="shared" ca="1" si="7"/>
        <v>0</v>
      </c>
      <c r="U187">
        <f t="shared" ca="1" si="7"/>
        <v>0</v>
      </c>
      <c r="V187">
        <f t="shared" ca="1" si="8"/>
        <v>0</v>
      </c>
    </row>
    <row r="188" spans="1:22" x14ac:dyDescent="0.55000000000000004">
      <c r="A188">
        <v>187</v>
      </c>
      <c r="B188">
        <v>187</v>
      </c>
      <c r="C188" t="s">
        <v>51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0.6166666666666667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6"/>
        <v>0</v>
      </c>
      <c r="S188">
        <f t="shared" ca="1" si="6"/>
        <v>0</v>
      </c>
      <c r="T188">
        <f t="shared" ca="1" si="7"/>
        <v>0</v>
      </c>
      <c r="U188">
        <f t="shared" ca="1" si="7"/>
        <v>0</v>
      </c>
      <c r="V188">
        <f t="shared" ca="1" si="8"/>
        <v>0</v>
      </c>
    </row>
    <row r="189" spans="1:22" x14ac:dyDescent="0.55000000000000004">
      <c r="A189">
        <v>188</v>
      </c>
      <c r="B189">
        <v>188</v>
      </c>
      <c r="C189" t="s">
        <v>51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0.61897590361445787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6"/>
        <v>0</v>
      </c>
      <c r="S189">
        <f t="shared" ca="1" si="6"/>
        <v>0</v>
      </c>
      <c r="T189">
        <f t="shared" ca="1" si="7"/>
        <v>0</v>
      </c>
      <c r="U189">
        <f t="shared" ca="1" si="7"/>
        <v>0</v>
      </c>
      <c r="V189">
        <f t="shared" ca="1" si="8"/>
        <v>0</v>
      </c>
    </row>
    <row r="190" spans="1:22" x14ac:dyDescent="0.55000000000000004">
      <c r="A190">
        <v>189</v>
      </c>
      <c r="B190">
        <v>189</v>
      </c>
      <c r="C190" t="s">
        <v>51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0.62125748502994016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6"/>
        <v>0</v>
      </c>
      <c r="S190">
        <f t="shared" ca="1" si="6"/>
        <v>0</v>
      </c>
      <c r="T190">
        <f t="shared" ca="1" si="7"/>
        <v>0</v>
      </c>
      <c r="U190">
        <f t="shared" ca="1" si="7"/>
        <v>0</v>
      </c>
      <c r="V190">
        <f t="shared" ca="1" si="8"/>
        <v>0</v>
      </c>
    </row>
    <row r="191" spans="1:22" x14ac:dyDescent="0.55000000000000004">
      <c r="A191">
        <v>190</v>
      </c>
      <c r="B191">
        <v>190</v>
      </c>
      <c r="C191" t="s">
        <v>51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0.61755952380952384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6"/>
        <v>0</v>
      </c>
      <c r="S191">
        <f t="shared" ca="1" si="6"/>
        <v>0</v>
      </c>
      <c r="T191">
        <f t="shared" ca="1" si="7"/>
        <v>0</v>
      </c>
      <c r="U191">
        <f t="shared" ca="1" si="7"/>
        <v>0</v>
      </c>
      <c r="V191">
        <f t="shared" ca="1" si="8"/>
        <v>0</v>
      </c>
    </row>
    <row r="192" spans="1:22" x14ac:dyDescent="0.55000000000000004">
      <c r="A192">
        <v>191</v>
      </c>
      <c r="B192">
        <v>191</v>
      </c>
      <c r="C192" t="s">
        <v>51</v>
      </c>
      <c r="D192" t="s">
        <v>175</v>
      </c>
      <c r="E192" t="s">
        <v>46</v>
      </c>
      <c r="G192">
        <v>0</v>
      </c>
      <c r="H192">
        <v>0.5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6"/>
        <v>0</v>
      </c>
      <c r="S192">
        <f t="shared" ca="1" si="6"/>
        <v>0</v>
      </c>
      <c r="T192">
        <f t="shared" ca="1" si="7"/>
        <v>0</v>
      </c>
      <c r="U192">
        <f t="shared" ca="1" si="7"/>
        <v>0</v>
      </c>
      <c r="V192">
        <f t="shared" ca="1" si="8"/>
        <v>0</v>
      </c>
    </row>
    <row r="193" spans="1:22" x14ac:dyDescent="0.55000000000000004">
      <c r="A193">
        <v>192</v>
      </c>
      <c r="B193">
        <v>192</v>
      </c>
      <c r="C193" t="s">
        <v>51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0.62058823529411766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6"/>
        <v>0</v>
      </c>
      <c r="S193">
        <f t="shared" ca="1" si="6"/>
        <v>0</v>
      </c>
      <c r="T193">
        <f t="shared" ca="1" si="7"/>
        <v>0</v>
      </c>
      <c r="U193">
        <f t="shared" ca="1" si="7"/>
        <v>0</v>
      </c>
      <c r="V193">
        <f t="shared" ca="1" si="8"/>
        <v>0</v>
      </c>
    </row>
    <row r="194" spans="1:22" x14ac:dyDescent="0.55000000000000004">
      <c r="A194">
        <v>193</v>
      </c>
      <c r="B194">
        <v>193</v>
      </c>
      <c r="C194" t="s">
        <v>51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0.6228070175438597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6"/>
        <v>0</v>
      </c>
      <c r="S194">
        <f t="shared" ca="1" si="6"/>
        <v>0</v>
      </c>
      <c r="T194">
        <f t="shared" ca="1" si="7"/>
        <v>0</v>
      </c>
      <c r="U194">
        <f t="shared" ca="1" si="7"/>
        <v>0</v>
      </c>
      <c r="V194">
        <f t="shared" ca="1" si="8"/>
        <v>0</v>
      </c>
    </row>
    <row r="195" spans="1:22" x14ac:dyDescent="0.55000000000000004">
      <c r="A195">
        <v>194</v>
      </c>
      <c r="B195">
        <v>194</v>
      </c>
      <c r="C195" t="s">
        <v>51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0.6228070175438597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S258" ca="1" si="9">IF(COUNTIF($Q$1:$Q$1000,$B195),-G195,0)</f>
        <v>-1</v>
      </c>
      <c r="S195">
        <f t="shared" ca="1" si="9"/>
        <v>0</v>
      </c>
      <c r="T195">
        <f t="shared" ref="T195:U258" ca="1" si="10">IF(COUNTIF($Q$1:$Q$1000,$B195),-J195,0)</f>
        <v>-1</v>
      </c>
      <c r="U195">
        <f t="shared" ca="1" si="10"/>
        <v>0</v>
      </c>
      <c r="V195">
        <f t="shared" ref="V195:V258" ca="1" si="11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0.6228070175438597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9"/>
        <v>-1</v>
      </c>
      <c r="S196">
        <f t="shared" ca="1" si="9"/>
        <v>0</v>
      </c>
      <c r="T196">
        <f t="shared" ca="1" si="10"/>
        <v>-1</v>
      </c>
      <c r="U196">
        <f t="shared" ca="1" si="10"/>
        <v>0</v>
      </c>
      <c r="V196">
        <f t="shared" ca="1" si="11"/>
        <v>1</v>
      </c>
    </row>
    <row r="197" spans="1:22" x14ac:dyDescent="0.55000000000000004">
      <c r="A197">
        <v>196</v>
      </c>
      <c r="B197">
        <v>196</v>
      </c>
      <c r="C197" t="s">
        <v>51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9"/>
        <v>0</v>
      </c>
      <c r="S197">
        <f t="shared" ca="1" si="9"/>
        <v>0</v>
      </c>
      <c r="T197">
        <f t="shared" ca="1" si="10"/>
        <v>0</v>
      </c>
      <c r="U197">
        <f t="shared" ca="1" si="10"/>
        <v>0</v>
      </c>
      <c r="V197">
        <f t="shared" ca="1" si="11"/>
        <v>0</v>
      </c>
    </row>
    <row r="198" spans="1:22" x14ac:dyDescent="0.55000000000000004">
      <c r="A198">
        <v>197</v>
      </c>
      <c r="B198">
        <v>197</v>
      </c>
      <c r="C198" t="s">
        <v>51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0.62138728323699421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9"/>
        <v>0</v>
      </c>
      <c r="S198">
        <f t="shared" ca="1" si="9"/>
        <v>0</v>
      </c>
      <c r="T198">
        <f t="shared" ca="1" si="10"/>
        <v>0</v>
      </c>
      <c r="U198">
        <f t="shared" ca="1" si="10"/>
        <v>0</v>
      </c>
      <c r="V198">
        <f t="shared" ca="1" si="11"/>
        <v>0</v>
      </c>
    </row>
    <row r="199" spans="1:22" x14ac:dyDescent="0.55000000000000004">
      <c r="A199">
        <v>198</v>
      </c>
      <c r="B199">
        <v>198</v>
      </c>
      <c r="C199" t="s">
        <v>51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0.62138728323699421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9"/>
        <v>-1</v>
      </c>
      <c r="S199">
        <f t="shared" ca="1" si="9"/>
        <v>0</v>
      </c>
      <c r="T199">
        <f t="shared" ca="1" si="10"/>
        <v>-1</v>
      </c>
      <c r="U199">
        <f t="shared" ca="1" si="10"/>
        <v>0</v>
      </c>
      <c r="V199">
        <f t="shared" ca="1" si="11"/>
        <v>1</v>
      </c>
    </row>
    <row r="200" spans="1:22" x14ac:dyDescent="0.55000000000000004">
      <c r="A200">
        <v>199</v>
      </c>
      <c r="B200">
        <v>199</v>
      </c>
      <c r="C200" t="s">
        <v>51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0.62356321839080464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9"/>
        <v>0</v>
      </c>
      <c r="S200">
        <f t="shared" ca="1" si="9"/>
        <v>0</v>
      </c>
      <c r="T200">
        <f t="shared" ca="1" si="10"/>
        <v>0</v>
      </c>
      <c r="U200">
        <f t="shared" ca="1" si="10"/>
        <v>0</v>
      </c>
      <c r="V200">
        <f t="shared" ca="1" si="11"/>
        <v>0</v>
      </c>
    </row>
    <row r="201" spans="1:22" x14ac:dyDescent="0.55000000000000004">
      <c r="A201">
        <v>200</v>
      </c>
      <c r="B201">
        <v>200</v>
      </c>
      <c r="C201" t="s">
        <v>51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0.62571428571428567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9"/>
        <v>0</v>
      </c>
      <c r="S201">
        <f t="shared" ca="1" si="9"/>
        <v>0</v>
      </c>
      <c r="T201">
        <f t="shared" ca="1" si="10"/>
        <v>0</v>
      </c>
      <c r="U201">
        <f t="shared" ca="1" si="10"/>
        <v>0</v>
      </c>
      <c r="V201">
        <f t="shared" ca="1" si="11"/>
        <v>0</v>
      </c>
    </row>
    <row r="202" spans="1:22" x14ac:dyDescent="0.55000000000000004">
      <c r="A202">
        <v>201</v>
      </c>
      <c r="B202">
        <v>201</v>
      </c>
      <c r="C202" t="s">
        <v>51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0.62215909090909094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9"/>
        <v>0</v>
      </c>
      <c r="S202">
        <f t="shared" ca="1" si="9"/>
        <v>0</v>
      </c>
      <c r="T202">
        <f t="shared" ca="1" si="10"/>
        <v>0</v>
      </c>
      <c r="U202">
        <f t="shared" ca="1" si="10"/>
        <v>0</v>
      </c>
      <c r="V202">
        <f t="shared" ca="1" si="11"/>
        <v>0</v>
      </c>
    </row>
    <row r="203" spans="1:22" x14ac:dyDescent="0.55000000000000004">
      <c r="A203">
        <v>202</v>
      </c>
      <c r="B203">
        <v>202</v>
      </c>
      <c r="C203" t="s">
        <v>51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0.61864406779661019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9"/>
        <v>0</v>
      </c>
      <c r="S203">
        <f t="shared" ca="1" si="9"/>
        <v>0</v>
      </c>
      <c r="T203">
        <f t="shared" ca="1" si="10"/>
        <v>0</v>
      </c>
      <c r="U203">
        <f t="shared" ca="1" si="10"/>
        <v>0</v>
      </c>
      <c r="V203">
        <f t="shared" ca="1" si="11"/>
        <v>0</v>
      </c>
    </row>
    <row r="204" spans="1:22" x14ac:dyDescent="0.55000000000000004">
      <c r="A204">
        <v>203</v>
      </c>
      <c r="B204">
        <v>203</v>
      </c>
      <c r="C204" t="s">
        <v>51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0.6179775280898876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9"/>
        <v>0</v>
      </c>
      <c r="S204">
        <f t="shared" ca="1" si="9"/>
        <v>0</v>
      </c>
      <c r="T204">
        <f t="shared" ca="1" si="10"/>
        <v>0</v>
      </c>
      <c r="U204">
        <f t="shared" ca="1" si="10"/>
        <v>0</v>
      </c>
      <c r="V204">
        <f t="shared" ca="1" si="11"/>
        <v>0</v>
      </c>
    </row>
    <row r="205" spans="1:22" x14ac:dyDescent="0.55000000000000004">
      <c r="A205">
        <v>204</v>
      </c>
      <c r="B205">
        <v>204</v>
      </c>
      <c r="C205" t="s">
        <v>51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0.61731843575418999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9"/>
        <v>0</v>
      </c>
      <c r="S205">
        <f t="shared" ca="1" si="9"/>
        <v>0</v>
      </c>
      <c r="T205">
        <f t="shared" ca="1" si="10"/>
        <v>0</v>
      </c>
      <c r="U205">
        <f t="shared" ca="1" si="10"/>
        <v>0</v>
      </c>
      <c r="V205">
        <f t="shared" ca="1" si="11"/>
        <v>0</v>
      </c>
    </row>
    <row r="206" spans="1:22" x14ac:dyDescent="0.55000000000000004">
      <c r="A206">
        <v>205</v>
      </c>
      <c r="B206">
        <v>205</v>
      </c>
      <c r="C206" t="s">
        <v>51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9"/>
        <v>0</v>
      </c>
      <c r="S206">
        <f t="shared" ca="1" si="9"/>
        <v>0</v>
      </c>
      <c r="T206">
        <f t="shared" ca="1" si="10"/>
        <v>0</v>
      </c>
      <c r="U206">
        <f t="shared" ca="1" si="10"/>
        <v>0</v>
      </c>
      <c r="V206">
        <f t="shared" ca="1" si="11"/>
        <v>0</v>
      </c>
    </row>
    <row r="207" spans="1:22" x14ac:dyDescent="0.55000000000000004">
      <c r="A207">
        <v>206</v>
      </c>
      <c r="B207">
        <v>206</v>
      </c>
      <c r="C207" t="s">
        <v>51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9"/>
        <v>0</v>
      </c>
      <c r="S207">
        <f t="shared" ca="1" si="9"/>
        <v>0</v>
      </c>
      <c r="T207">
        <f t="shared" ca="1" si="10"/>
        <v>0</v>
      </c>
      <c r="U207">
        <f t="shared" ca="1" si="10"/>
        <v>0</v>
      </c>
      <c r="V207">
        <f t="shared" ca="1" si="11"/>
        <v>0</v>
      </c>
    </row>
    <row r="208" spans="1:22" x14ac:dyDescent="0.55000000000000004">
      <c r="A208">
        <v>207</v>
      </c>
      <c r="B208">
        <v>207</v>
      </c>
      <c r="C208" t="s">
        <v>51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9"/>
        <v>-1</v>
      </c>
      <c r="S208">
        <f t="shared" ca="1" si="9"/>
        <v>0</v>
      </c>
      <c r="T208">
        <f t="shared" ca="1" si="10"/>
        <v>-1</v>
      </c>
      <c r="U208">
        <f t="shared" ca="1" si="10"/>
        <v>0</v>
      </c>
      <c r="V208">
        <f t="shared" ca="1" si="11"/>
        <v>1</v>
      </c>
    </row>
    <row r="209" spans="1:22" x14ac:dyDescent="0.55000000000000004">
      <c r="A209">
        <v>208</v>
      </c>
      <c r="B209">
        <v>208</v>
      </c>
      <c r="C209" t="s">
        <v>51</v>
      </c>
      <c r="D209" t="s">
        <v>188</v>
      </c>
      <c r="E209" t="s">
        <v>6</v>
      </c>
      <c r="G209">
        <v>1</v>
      </c>
      <c r="H209">
        <v>0</v>
      </c>
      <c r="J209">
        <v>0</v>
      </c>
      <c r="K209">
        <v>0.5</v>
      </c>
      <c r="M209">
        <f ca="1">(SUM(G$2:H209)+SUM(J$2:K209)+SUM(R$2:U209))/(2*(A209-SUM(V$2:V209)))</f>
        <v>0.61126373626373631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9"/>
        <v>0</v>
      </c>
      <c r="S209">
        <f t="shared" ca="1" si="9"/>
        <v>0</v>
      </c>
      <c r="T209">
        <f t="shared" ca="1" si="10"/>
        <v>0</v>
      </c>
      <c r="U209">
        <f t="shared" ca="1" si="10"/>
        <v>0</v>
      </c>
      <c r="V209">
        <f t="shared" ca="1" si="11"/>
        <v>0</v>
      </c>
    </row>
    <row r="210" spans="1:22" x14ac:dyDescent="0.55000000000000004">
      <c r="A210">
        <v>209</v>
      </c>
      <c r="B210">
        <v>209</v>
      </c>
      <c r="C210" t="s">
        <v>51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0.61338797814207646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9"/>
        <v>0</v>
      </c>
      <c r="S210">
        <f t="shared" ca="1" si="9"/>
        <v>0</v>
      </c>
      <c r="T210">
        <f t="shared" ca="1" si="10"/>
        <v>0</v>
      </c>
      <c r="U210">
        <f t="shared" ca="1" si="10"/>
        <v>0</v>
      </c>
      <c r="V210">
        <f t="shared" ca="1" si="11"/>
        <v>0</v>
      </c>
    </row>
    <row r="211" spans="1:22" x14ac:dyDescent="0.55000000000000004">
      <c r="A211">
        <v>210</v>
      </c>
      <c r="B211">
        <v>210</v>
      </c>
      <c r="C211" t="s">
        <v>51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0.61005434782608692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9"/>
        <v>0</v>
      </c>
      <c r="S211">
        <f t="shared" ca="1" si="9"/>
        <v>0</v>
      </c>
      <c r="T211">
        <f t="shared" ca="1" si="10"/>
        <v>0</v>
      </c>
      <c r="U211">
        <f t="shared" ca="1" si="10"/>
        <v>0</v>
      </c>
      <c r="V211">
        <f t="shared" ca="1" si="11"/>
        <v>0</v>
      </c>
    </row>
    <row r="212" spans="1:22" x14ac:dyDescent="0.55000000000000004">
      <c r="A212">
        <v>211</v>
      </c>
      <c r="B212">
        <v>211</v>
      </c>
      <c r="C212" t="s">
        <v>51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0.60945945945945945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9"/>
        <v>0</v>
      </c>
      <c r="S212">
        <f t="shared" ca="1" si="9"/>
        <v>0</v>
      </c>
      <c r="T212">
        <f t="shared" ca="1" si="10"/>
        <v>0</v>
      </c>
      <c r="U212">
        <f t="shared" ca="1" si="10"/>
        <v>0</v>
      </c>
      <c r="V212">
        <f t="shared" ca="1" si="11"/>
        <v>0</v>
      </c>
    </row>
    <row r="213" spans="1:22" x14ac:dyDescent="0.55000000000000004">
      <c r="A213">
        <v>212</v>
      </c>
      <c r="B213">
        <v>212</v>
      </c>
      <c r="C213" t="s">
        <v>51</v>
      </c>
      <c r="D213" t="s">
        <v>192</v>
      </c>
      <c r="E213" t="s">
        <v>17</v>
      </c>
      <c r="G213">
        <v>0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9"/>
        <v>0</v>
      </c>
      <c r="S213">
        <f t="shared" ca="1" si="9"/>
        <v>0</v>
      </c>
      <c r="T213">
        <f t="shared" ca="1" si="10"/>
        <v>0</v>
      </c>
      <c r="U213">
        <f t="shared" ca="1" si="10"/>
        <v>0</v>
      </c>
      <c r="V213">
        <f t="shared" ca="1" si="11"/>
        <v>0</v>
      </c>
    </row>
    <row r="214" spans="1:22" x14ac:dyDescent="0.55000000000000004">
      <c r="A214">
        <v>213</v>
      </c>
      <c r="B214">
        <v>213</v>
      </c>
      <c r="C214" t="s">
        <v>51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0.6029411764705882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9"/>
        <v>0</v>
      </c>
      <c r="S214">
        <f t="shared" ca="1" si="9"/>
        <v>0</v>
      </c>
      <c r="T214">
        <f t="shared" ca="1" si="10"/>
        <v>0</v>
      </c>
      <c r="U214">
        <f t="shared" ca="1" si="10"/>
        <v>0</v>
      </c>
      <c r="V214">
        <f t="shared" ca="1" si="11"/>
        <v>0</v>
      </c>
    </row>
    <row r="215" spans="1:22" x14ac:dyDescent="0.55000000000000004">
      <c r="A215">
        <v>214</v>
      </c>
      <c r="B215">
        <v>214</v>
      </c>
      <c r="C215" t="s">
        <v>51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0.60505319148936165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9"/>
        <v>0</v>
      </c>
      <c r="S215">
        <f t="shared" ca="1" si="9"/>
        <v>0</v>
      </c>
      <c r="T215">
        <f t="shared" ca="1" si="10"/>
        <v>0</v>
      </c>
      <c r="U215">
        <f t="shared" ca="1" si="10"/>
        <v>0</v>
      </c>
      <c r="V215">
        <f t="shared" ca="1" si="11"/>
        <v>0</v>
      </c>
    </row>
    <row r="216" spans="1:22" x14ac:dyDescent="0.55000000000000004">
      <c r="A216">
        <v>215</v>
      </c>
      <c r="B216">
        <v>215</v>
      </c>
      <c r="C216" t="s">
        <v>51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0.60185185185185186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9"/>
        <v>0</v>
      </c>
      <c r="S216">
        <f t="shared" ca="1" si="9"/>
        <v>0</v>
      </c>
      <c r="T216">
        <f t="shared" ca="1" si="10"/>
        <v>0</v>
      </c>
      <c r="U216">
        <f t="shared" ca="1" si="10"/>
        <v>0</v>
      </c>
      <c r="V216">
        <f t="shared" ca="1" si="11"/>
        <v>0</v>
      </c>
    </row>
    <row r="217" spans="1:22" x14ac:dyDescent="0.55000000000000004">
      <c r="A217">
        <v>216</v>
      </c>
      <c r="B217">
        <v>216</v>
      </c>
      <c r="C217" t="s">
        <v>51</v>
      </c>
      <c r="D217" t="s">
        <v>196</v>
      </c>
      <c r="E217" t="s">
        <v>46</v>
      </c>
      <c r="G217">
        <v>0</v>
      </c>
      <c r="H217">
        <v>0.5</v>
      </c>
      <c r="J217">
        <v>0</v>
      </c>
      <c r="K217">
        <v>0.5</v>
      </c>
      <c r="M217">
        <f ca="1">(SUM(G$2:H217)+SUM(J$2:K217)+SUM(R$2:U217))/(2*(A217-SUM(V$2:V217)))</f>
        <v>0.60131578947368425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9"/>
        <v>0</v>
      </c>
      <c r="S217">
        <f t="shared" ca="1" si="9"/>
        <v>0</v>
      </c>
      <c r="T217">
        <f t="shared" ca="1" si="10"/>
        <v>0</v>
      </c>
      <c r="U217">
        <f t="shared" ca="1" si="10"/>
        <v>0</v>
      </c>
      <c r="V217">
        <f t="shared" ca="1" si="11"/>
        <v>0</v>
      </c>
    </row>
    <row r="218" spans="1:22" x14ac:dyDescent="0.55000000000000004">
      <c r="A218">
        <v>217</v>
      </c>
      <c r="B218">
        <v>217</v>
      </c>
      <c r="C218" t="s">
        <v>51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0.6034031413612565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9"/>
        <v>0</v>
      </c>
      <c r="S218">
        <f t="shared" ca="1" si="9"/>
        <v>0</v>
      </c>
      <c r="T218">
        <f t="shared" ca="1" si="10"/>
        <v>0</v>
      </c>
      <c r="U218">
        <f t="shared" ca="1" si="10"/>
        <v>0</v>
      </c>
      <c r="V218">
        <f t="shared" ca="1" si="11"/>
        <v>0</v>
      </c>
    </row>
    <row r="219" spans="1:22" x14ac:dyDescent="0.55000000000000004">
      <c r="A219">
        <v>218</v>
      </c>
      <c r="B219">
        <v>218</v>
      </c>
      <c r="C219" t="s">
        <v>51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0.60546875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9"/>
        <v>0</v>
      </c>
      <c r="S219">
        <f t="shared" ca="1" si="9"/>
        <v>0</v>
      </c>
      <c r="T219">
        <f t="shared" ca="1" si="10"/>
        <v>0</v>
      </c>
      <c r="U219">
        <f t="shared" ca="1" si="10"/>
        <v>0</v>
      </c>
      <c r="V219">
        <f t="shared" ca="1" si="11"/>
        <v>0</v>
      </c>
    </row>
    <row r="220" spans="1:22" x14ac:dyDescent="0.55000000000000004">
      <c r="A220">
        <v>219</v>
      </c>
      <c r="B220">
        <v>219</v>
      </c>
      <c r="C220" t="s">
        <v>51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0.60233160621761661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9"/>
        <v>0</v>
      </c>
      <c r="S220">
        <f t="shared" ca="1" si="9"/>
        <v>0</v>
      </c>
      <c r="T220">
        <f t="shared" ca="1" si="10"/>
        <v>0</v>
      </c>
      <c r="U220">
        <f t="shared" ca="1" si="10"/>
        <v>0</v>
      </c>
      <c r="V220">
        <f t="shared" ca="1" si="11"/>
        <v>0</v>
      </c>
    </row>
    <row r="221" spans="1:22" x14ac:dyDescent="0.55000000000000004">
      <c r="A221">
        <v>220</v>
      </c>
      <c r="B221">
        <v>220</v>
      </c>
      <c r="C221" t="s">
        <v>51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0.60438144329896903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9"/>
        <v>0</v>
      </c>
      <c r="S221">
        <f t="shared" ca="1" si="9"/>
        <v>0</v>
      </c>
      <c r="T221">
        <f t="shared" ca="1" si="10"/>
        <v>0</v>
      </c>
      <c r="U221">
        <f t="shared" ca="1" si="10"/>
        <v>0</v>
      </c>
      <c r="V221">
        <f t="shared" ca="1" si="11"/>
        <v>0</v>
      </c>
    </row>
    <row r="222" spans="1:22" x14ac:dyDescent="0.55000000000000004">
      <c r="A222">
        <v>221</v>
      </c>
      <c r="B222">
        <v>221</v>
      </c>
      <c r="C222" t="s">
        <v>51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0.60641025641025637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9"/>
        <v>0</v>
      </c>
      <c r="S222">
        <f t="shared" ca="1" si="9"/>
        <v>0</v>
      </c>
      <c r="T222">
        <f t="shared" ca="1" si="10"/>
        <v>0</v>
      </c>
      <c r="U222">
        <f t="shared" ca="1" si="10"/>
        <v>0</v>
      </c>
      <c r="V222">
        <f t="shared" ca="1" si="11"/>
        <v>0</v>
      </c>
    </row>
    <row r="223" spans="1:22" x14ac:dyDescent="0.55000000000000004">
      <c r="A223">
        <v>222</v>
      </c>
      <c r="B223">
        <v>222</v>
      </c>
      <c r="C223" t="s">
        <v>51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0.60641025641025637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9"/>
        <v>-1</v>
      </c>
      <c r="S223">
        <f t="shared" ca="1" si="9"/>
        <v>0</v>
      </c>
      <c r="T223">
        <f t="shared" ca="1" si="10"/>
        <v>-1</v>
      </c>
      <c r="U223">
        <f t="shared" ca="1" si="10"/>
        <v>0</v>
      </c>
      <c r="V223">
        <f t="shared" ca="1" si="11"/>
        <v>1</v>
      </c>
    </row>
    <row r="224" spans="1:22" x14ac:dyDescent="0.55000000000000004">
      <c r="A224">
        <v>223</v>
      </c>
      <c r="B224">
        <v>223</v>
      </c>
      <c r="C224" t="s">
        <v>51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0.60841836734693877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9"/>
        <v>0</v>
      </c>
      <c r="S224">
        <f t="shared" ca="1" si="9"/>
        <v>0</v>
      </c>
      <c r="T224">
        <f t="shared" ca="1" si="10"/>
        <v>0</v>
      </c>
      <c r="U224">
        <f t="shared" ca="1" si="10"/>
        <v>0</v>
      </c>
      <c r="V224">
        <f t="shared" ca="1" si="11"/>
        <v>0</v>
      </c>
    </row>
    <row r="225" spans="1:22" x14ac:dyDescent="0.55000000000000004">
      <c r="A225">
        <v>224</v>
      </c>
      <c r="B225">
        <v>224</v>
      </c>
      <c r="C225" t="s">
        <v>51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0.60532994923857864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9"/>
        <v>0</v>
      </c>
      <c r="S225">
        <f t="shared" ca="1" si="9"/>
        <v>0</v>
      </c>
      <c r="T225">
        <f t="shared" ca="1" si="10"/>
        <v>0</v>
      </c>
      <c r="U225">
        <f t="shared" ca="1" si="10"/>
        <v>0</v>
      </c>
      <c r="V225">
        <f t="shared" ca="1" si="11"/>
        <v>0</v>
      </c>
    </row>
    <row r="226" spans="1:22" x14ac:dyDescent="0.55000000000000004">
      <c r="A226">
        <v>225</v>
      </c>
      <c r="B226">
        <v>225</v>
      </c>
      <c r="C226" t="s">
        <v>51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0.60732323232323238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9"/>
        <v>0</v>
      </c>
      <c r="S226">
        <f t="shared" ca="1" si="9"/>
        <v>0</v>
      </c>
      <c r="T226">
        <f t="shared" ca="1" si="10"/>
        <v>0</v>
      </c>
      <c r="U226">
        <f t="shared" ca="1" si="10"/>
        <v>0</v>
      </c>
      <c r="V226">
        <f t="shared" ca="1" si="11"/>
        <v>0</v>
      </c>
    </row>
    <row r="227" spans="1:22" x14ac:dyDescent="0.55000000000000004">
      <c r="A227">
        <v>226</v>
      </c>
      <c r="B227">
        <v>226</v>
      </c>
      <c r="C227" t="s">
        <v>51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0.60929648241206025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9"/>
        <v>0</v>
      </c>
      <c r="S227">
        <f t="shared" ca="1" si="9"/>
        <v>0</v>
      </c>
      <c r="T227">
        <f t="shared" ca="1" si="10"/>
        <v>0</v>
      </c>
      <c r="U227">
        <f t="shared" ca="1" si="10"/>
        <v>0</v>
      </c>
      <c r="V227">
        <f t="shared" ca="1" si="11"/>
        <v>0</v>
      </c>
    </row>
    <row r="228" spans="1:22" x14ac:dyDescent="0.55000000000000004">
      <c r="A228">
        <v>227</v>
      </c>
      <c r="B228">
        <v>227</v>
      </c>
      <c r="C228" t="s">
        <v>51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0.60929648241206025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9"/>
        <v>-1</v>
      </c>
      <c r="S228">
        <f t="shared" ca="1" si="9"/>
        <v>0</v>
      </c>
      <c r="T228">
        <f t="shared" ca="1" si="10"/>
        <v>-1</v>
      </c>
      <c r="U228">
        <f t="shared" ca="1" si="10"/>
        <v>0</v>
      </c>
      <c r="V228">
        <f t="shared" ca="1" si="11"/>
        <v>1</v>
      </c>
    </row>
    <row r="229" spans="1:22" x14ac:dyDescent="0.55000000000000004">
      <c r="A229">
        <v>228</v>
      </c>
      <c r="B229">
        <v>228</v>
      </c>
      <c r="C229" t="s">
        <v>51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0.61124999999999996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9"/>
        <v>0</v>
      </c>
      <c r="S229">
        <f t="shared" ca="1" si="9"/>
        <v>0</v>
      </c>
      <c r="T229">
        <f t="shared" ca="1" si="10"/>
        <v>0</v>
      </c>
      <c r="U229">
        <f t="shared" ca="1" si="10"/>
        <v>0</v>
      </c>
      <c r="V229">
        <f t="shared" ca="1" si="11"/>
        <v>0</v>
      </c>
    </row>
    <row r="230" spans="1:22" x14ac:dyDescent="0.55000000000000004">
      <c r="A230">
        <v>229</v>
      </c>
      <c r="B230">
        <v>229</v>
      </c>
      <c r="C230" t="s">
        <v>51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0.61318407960199006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9"/>
        <v>0</v>
      </c>
      <c r="S230">
        <f t="shared" ca="1" si="9"/>
        <v>0</v>
      </c>
      <c r="T230">
        <f t="shared" ca="1" si="10"/>
        <v>0</v>
      </c>
      <c r="U230">
        <f t="shared" ca="1" si="10"/>
        <v>0</v>
      </c>
      <c r="V230">
        <f t="shared" ca="1" si="11"/>
        <v>0</v>
      </c>
    </row>
    <row r="231" spans="1:22" x14ac:dyDescent="0.55000000000000004">
      <c r="A231">
        <v>230</v>
      </c>
      <c r="B231">
        <v>230</v>
      </c>
      <c r="C231" t="s">
        <v>51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0.61509900990099009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9"/>
        <v>0</v>
      </c>
      <c r="S231">
        <f t="shared" ca="1" si="9"/>
        <v>0</v>
      </c>
      <c r="T231">
        <f t="shared" ca="1" si="10"/>
        <v>0</v>
      </c>
      <c r="U231">
        <f t="shared" ca="1" si="10"/>
        <v>0</v>
      </c>
      <c r="V231">
        <f t="shared" ca="1" si="11"/>
        <v>0</v>
      </c>
    </row>
    <row r="232" spans="1:22" x14ac:dyDescent="0.55000000000000004">
      <c r="A232">
        <v>231</v>
      </c>
      <c r="B232">
        <v>231</v>
      </c>
      <c r="C232" t="s">
        <v>51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0.61699507389162567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9"/>
        <v>0</v>
      </c>
      <c r="S232">
        <f t="shared" ca="1" si="9"/>
        <v>0</v>
      </c>
      <c r="T232">
        <f t="shared" ca="1" si="10"/>
        <v>0</v>
      </c>
      <c r="U232">
        <f t="shared" ca="1" si="10"/>
        <v>0</v>
      </c>
      <c r="V232">
        <f t="shared" ca="1" si="11"/>
        <v>0</v>
      </c>
    </row>
    <row r="233" spans="1:22" x14ac:dyDescent="0.55000000000000004">
      <c r="A233">
        <v>232</v>
      </c>
      <c r="B233">
        <v>232</v>
      </c>
      <c r="C233" t="s">
        <v>51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0.61887254901960786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9"/>
        <v>0</v>
      </c>
      <c r="S233">
        <f t="shared" ca="1" si="9"/>
        <v>0</v>
      </c>
      <c r="T233">
        <f t="shared" ca="1" si="10"/>
        <v>0</v>
      </c>
      <c r="U233">
        <f t="shared" ca="1" si="10"/>
        <v>0</v>
      </c>
      <c r="V233">
        <f t="shared" ca="1" si="11"/>
        <v>0</v>
      </c>
    </row>
    <row r="234" spans="1:22" x14ac:dyDescent="0.55000000000000004">
      <c r="A234">
        <v>233</v>
      </c>
      <c r="B234">
        <v>233</v>
      </c>
      <c r="C234" t="s">
        <v>51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0.61585365853658536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9"/>
        <v>0</v>
      </c>
      <c r="S234">
        <f t="shared" ca="1" si="9"/>
        <v>0</v>
      </c>
      <c r="T234">
        <f t="shared" ca="1" si="10"/>
        <v>0</v>
      </c>
      <c r="U234">
        <f t="shared" ca="1" si="10"/>
        <v>0</v>
      </c>
      <c r="V234">
        <f t="shared" ca="1" si="11"/>
        <v>0</v>
      </c>
    </row>
    <row r="235" spans="1:22" x14ac:dyDescent="0.55000000000000004">
      <c r="A235">
        <v>234</v>
      </c>
      <c r="B235">
        <v>234</v>
      </c>
      <c r="C235" t="s">
        <v>51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0.61286407766990292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9"/>
        <v>0</v>
      </c>
      <c r="S235">
        <f t="shared" ca="1" si="9"/>
        <v>0</v>
      </c>
      <c r="T235">
        <f t="shared" ca="1" si="10"/>
        <v>0</v>
      </c>
      <c r="U235">
        <f t="shared" ca="1" si="10"/>
        <v>0</v>
      </c>
      <c r="V235">
        <f t="shared" ca="1" si="11"/>
        <v>0</v>
      </c>
    </row>
    <row r="236" spans="1:22" x14ac:dyDescent="0.55000000000000004">
      <c r="A236">
        <v>235</v>
      </c>
      <c r="B236">
        <v>235</v>
      </c>
      <c r="C236" t="s">
        <v>51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0.61473429951690817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9"/>
        <v>0</v>
      </c>
      <c r="S236">
        <f t="shared" ca="1" si="9"/>
        <v>0</v>
      </c>
      <c r="T236">
        <f t="shared" ca="1" si="10"/>
        <v>0</v>
      </c>
      <c r="U236">
        <f t="shared" ca="1" si="10"/>
        <v>0</v>
      </c>
      <c r="V236">
        <f t="shared" ca="1" si="11"/>
        <v>0</v>
      </c>
    </row>
    <row r="237" spans="1:22" x14ac:dyDescent="0.55000000000000004">
      <c r="A237">
        <v>236</v>
      </c>
      <c r="B237">
        <v>236</v>
      </c>
      <c r="C237" t="s">
        <v>51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0.61177884615384615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9"/>
        <v>0</v>
      </c>
      <c r="S237">
        <f t="shared" ca="1" si="9"/>
        <v>0</v>
      </c>
      <c r="T237">
        <f t="shared" ca="1" si="10"/>
        <v>0</v>
      </c>
      <c r="U237">
        <f t="shared" ca="1" si="10"/>
        <v>0</v>
      </c>
      <c r="V237">
        <f t="shared" ca="1" si="11"/>
        <v>0</v>
      </c>
    </row>
    <row r="238" spans="1:22" x14ac:dyDescent="0.55000000000000004">
      <c r="A238">
        <v>237</v>
      </c>
      <c r="B238">
        <v>237</v>
      </c>
      <c r="C238" t="s">
        <v>51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0.61363636363636365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9"/>
        <v>0</v>
      </c>
      <c r="S238">
        <f t="shared" ca="1" si="9"/>
        <v>0</v>
      </c>
      <c r="T238">
        <f t="shared" ca="1" si="10"/>
        <v>0</v>
      </c>
      <c r="U238">
        <f t="shared" ca="1" si="10"/>
        <v>0</v>
      </c>
      <c r="V238">
        <f t="shared" ca="1" si="11"/>
        <v>0</v>
      </c>
    </row>
    <row r="239" spans="1:22" x14ac:dyDescent="0.55000000000000004">
      <c r="A239">
        <v>238</v>
      </c>
      <c r="B239">
        <v>238</v>
      </c>
      <c r="C239" t="s">
        <v>51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0.5</v>
      </c>
      <c r="M239">
        <f ca="1">(SUM(G$2:H239)+SUM(J$2:K239)+SUM(R$2:U239))/(2*(A239-SUM(V$2:V239)))</f>
        <v>0.61190476190476195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9"/>
        <v>0</v>
      </c>
      <c r="S239">
        <f t="shared" ca="1" si="9"/>
        <v>0</v>
      </c>
      <c r="T239">
        <f t="shared" ca="1" si="10"/>
        <v>0</v>
      </c>
      <c r="U239">
        <f t="shared" ca="1" si="10"/>
        <v>0</v>
      </c>
      <c r="V239">
        <f t="shared" ca="1" si="11"/>
        <v>0</v>
      </c>
    </row>
    <row r="240" spans="1:22" x14ac:dyDescent="0.55000000000000004">
      <c r="A240">
        <v>239</v>
      </c>
      <c r="B240">
        <v>239</v>
      </c>
      <c r="C240" t="s">
        <v>51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0.60900473933649291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9"/>
        <v>0</v>
      </c>
      <c r="S240">
        <f t="shared" ca="1" si="9"/>
        <v>0</v>
      </c>
      <c r="T240">
        <f t="shared" ca="1" si="10"/>
        <v>0</v>
      </c>
      <c r="U240">
        <f t="shared" ca="1" si="10"/>
        <v>0</v>
      </c>
      <c r="V240">
        <f t="shared" ca="1" si="11"/>
        <v>0</v>
      </c>
    </row>
    <row r="241" spans="1:22" x14ac:dyDescent="0.55000000000000004">
      <c r="A241">
        <v>240</v>
      </c>
      <c r="B241">
        <v>240</v>
      </c>
      <c r="C241" t="s">
        <v>51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</v>
      </c>
      <c r="M241">
        <f ca="1">(SUM(G$2:H241)+SUM(J$2:K241)+SUM(R$2:U241))/(2*(A241-SUM(V$2:V241)))</f>
        <v>0.60731132075471694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9"/>
        <v>0</v>
      </c>
      <c r="S241">
        <f t="shared" ca="1" si="9"/>
        <v>0</v>
      </c>
      <c r="T241">
        <f t="shared" ca="1" si="10"/>
        <v>0</v>
      </c>
      <c r="U241">
        <f t="shared" ca="1" si="10"/>
        <v>0</v>
      </c>
      <c r="V241">
        <f t="shared" ca="1" si="11"/>
        <v>0</v>
      </c>
    </row>
    <row r="242" spans="1:22" x14ac:dyDescent="0.55000000000000004">
      <c r="A242">
        <v>241</v>
      </c>
      <c r="B242">
        <v>241</v>
      </c>
      <c r="C242" t="s">
        <v>51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0.60446009389671362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9"/>
        <v>0</v>
      </c>
      <c r="S242">
        <f t="shared" ca="1" si="9"/>
        <v>0</v>
      </c>
      <c r="T242">
        <f t="shared" ca="1" si="10"/>
        <v>0</v>
      </c>
      <c r="U242">
        <f t="shared" ca="1" si="10"/>
        <v>0</v>
      </c>
      <c r="V242">
        <f t="shared" ca="1" si="11"/>
        <v>0</v>
      </c>
    </row>
    <row r="243" spans="1:22" x14ac:dyDescent="0.55000000000000004">
      <c r="A243">
        <v>242</v>
      </c>
      <c r="B243">
        <v>242</v>
      </c>
      <c r="C243" t="s">
        <v>51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0.60163551401869164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9"/>
        <v>0</v>
      </c>
      <c r="S243">
        <f t="shared" ca="1" si="9"/>
        <v>0</v>
      </c>
      <c r="T243">
        <f t="shared" ca="1" si="10"/>
        <v>0</v>
      </c>
      <c r="U243">
        <f t="shared" ca="1" si="10"/>
        <v>0</v>
      </c>
      <c r="V243">
        <f t="shared" ca="1" si="11"/>
        <v>0</v>
      </c>
    </row>
    <row r="244" spans="1:22" x14ac:dyDescent="0.55000000000000004">
      <c r="A244">
        <v>243</v>
      </c>
      <c r="B244">
        <v>243</v>
      </c>
      <c r="C244" t="s">
        <v>51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0.60348837209302331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9"/>
        <v>0</v>
      </c>
      <c r="S244">
        <f t="shared" ca="1" si="9"/>
        <v>0</v>
      </c>
      <c r="T244">
        <f t="shared" ca="1" si="10"/>
        <v>0</v>
      </c>
      <c r="U244">
        <f t="shared" ca="1" si="10"/>
        <v>0</v>
      </c>
      <c r="V244">
        <f t="shared" ca="1" si="11"/>
        <v>0</v>
      </c>
    </row>
    <row r="245" spans="1:22" x14ac:dyDescent="0.55000000000000004">
      <c r="A245">
        <v>244</v>
      </c>
      <c r="B245">
        <v>244</v>
      </c>
      <c r="C245" t="s">
        <v>51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0.60069444444444442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9"/>
        <v>0</v>
      </c>
      <c r="S245">
        <f t="shared" ca="1" si="9"/>
        <v>0</v>
      </c>
      <c r="T245">
        <f t="shared" ca="1" si="10"/>
        <v>0</v>
      </c>
      <c r="U245">
        <f t="shared" ca="1" si="10"/>
        <v>0</v>
      </c>
      <c r="V245">
        <f t="shared" ca="1" si="11"/>
        <v>0</v>
      </c>
    </row>
    <row r="246" spans="1:22" x14ac:dyDescent="0.55000000000000004">
      <c r="A246">
        <v>245</v>
      </c>
      <c r="B246">
        <v>245</v>
      </c>
      <c r="C246" t="s">
        <v>51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0.60253456221198154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9"/>
        <v>0</v>
      </c>
      <c r="S246">
        <f t="shared" ca="1" si="9"/>
        <v>0</v>
      </c>
      <c r="T246">
        <f t="shared" ca="1" si="10"/>
        <v>0</v>
      </c>
      <c r="U246">
        <f t="shared" ca="1" si="10"/>
        <v>0</v>
      </c>
      <c r="V246">
        <f t="shared" ca="1" si="11"/>
        <v>0</v>
      </c>
    </row>
    <row r="247" spans="1:22" x14ac:dyDescent="0.55000000000000004">
      <c r="A247">
        <v>246</v>
      </c>
      <c r="B247">
        <v>246</v>
      </c>
      <c r="C247" t="s">
        <v>51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0.60435779816513757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9"/>
        <v>0</v>
      </c>
      <c r="S247">
        <f t="shared" ca="1" si="9"/>
        <v>0</v>
      </c>
      <c r="T247">
        <f t="shared" ca="1" si="10"/>
        <v>0</v>
      </c>
      <c r="U247">
        <f t="shared" ca="1" si="10"/>
        <v>0</v>
      </c>
      <c r="V247">
        <f t="shared" ca="1" si="11"/>
        <v>0</v>
      </c>
    </row>
    <row r="248" spans="1:22" x14ac:dyDescent="0.55000000000000004">
      <c r="A248">
        <v>247</v>
      </c>
      <c r="B248">
        <v>247</v>
      </c>
      <c r="C248" t="s">
        <v>51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0.60616438356164382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9"/>
        <v>0</v>
      </c>
      <c r="S248">
        <f t="shared" ca="1" si="9"/>
        <v>0</v>
      </c>
      <c r="T248">
        <f t="shared" ca="1" si="10"/>
        <v>0</v>
      </c>
      <c r="U248">
        <f t="shared" ca="1" si="10"/>
        <v>0</v>
      </c>
      <c r="V248">
        <f t="shared" ca="1" si="11"/>
        <v>0</v>
      </c>
    </row>
    <row r="249" spans="1:22" x14ac:dyDescent="0.55000000000000004">
      <c r="A249">
        <v>248</v>
      </c>
      <c r="B249">
        <v>248</v>
      </c>
      <c r="C249" t="s">
        <v>51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0.60340909090909089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9"/>
        <v>0</v>
      </c>
      <c r="S249">
        <f t="shared" ca="1" si="9"/>
        <v>0</v>
      </c>
      <c r="T249">
        <f t="shared" ca="1" si="10"/>
        <v>0</v>
      </c>
      <c r="U249">
        <f t="shared" ca="1" si="10"/>
        <v>0</v>
      </c>
      <c r="V249">
        <f t="shared" ca="1" si="11"/>
        <v>0</v>
      </c>
    </row>
    <row r="250" spans="1:22" x14ac:dyDescent="0.55000000000000004">
      <c r="A250">
        <v>249</v>
      </c>
      <c r="B250">
        <v>249</v>
      </c>
      <c r="C250" t="s">
        <v>51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0.60520361990950222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9"/>
        <v>0</v>
      </c>
      <c r="S250">
        <f t="shared" ca="1" si="9"/>
        <v>0</v>
      </c>
      <c r="T250">
        <f t="shared" ca="1" si="10"/>
        <v>0</v>
      </c>
      <c r="U250">
        <f t="shared" ca="1" si="10"/>
        <v>0</v>
      </c>
      <c r="V250">
        <f t="shared" ca="1" si="11"/>
        <v>0</v>
      </c>
    </row>
    <row r="251" spans="1:22" x14ac:dyDescent="0.55000000000000004">
      <c r="A251">
        <v>250</v>
      </c>
      <c r="B251">
        <v>250</v>
      </c>
      <c r="C251" t="s">
        <v>51</v>
      </c>
      <c r="D251" t="s">
        <v>229</v>
      </c>
      <c r="E251" t="s">
        <v>17</v>
      </c>
      <c r="G251">
        <v>0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0.60472972972972971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9"/>
        <v>0</v>
      </c>
      <c r="S251">
        <f t="shared" ca="1" si="9"/>
        <v>0</v>
      </c>
      <c r="T251">
        <f t="shared" ca="1" si="10"/>
        <v>0</v>
      </c>
      <c r="U251">
        <f t="shared" ca="1" si="10"/>
        <v>0</v>
      </c>
      <c r="V251">
        <f t="shared" ca="1" si="11"/>
        <v>0</v>
      </c>
    </row>
    <row r="252" spans="1:22" x14ac:dyDescent="0.55000000000000004">
      <c r="A252">
        <v>251</v>
      </c>
      <c r="B252">
        <v>251</v>
      </c>
      <c r="C252" t="s">
        <v>51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0.60472972972972971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9"/>
        <v>-1</v>
      </c>
      <c r="S252">
        <f t="shared" ca="1" si="9"/>
        <v>0</v>
      </c>
      <c r="T252">
        <f t="shared" ca="1" si="10"/>
        <v>-1</v>
      </c>
      <c r="U252">
        <f t="shared" ca="1" si="10"/>
        <v>0</v>
      </c>
      <c r="V252">
        <f t="shared" ca="1" si="11"/>
        <v>1</v>
      </c>
    </row>
    <row r="253" spans="1:22" x14ac:dyDescent="0.55000000000000004">
      <c r="A253">
        <v>252</v>
      </c>
      <c r="B253">
        <v>252</v>
      </c>
      <c r="C253" t="s">
        <v>51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0.6065022421524664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9"/>
        <v>0</v>
      </c>
      <c r="S253">
        <f t="shared" ca="1" si="9"/>
        <v>0</v>
      </c>
      <c r="T253">
        <f t="shared" ca="1" si="10"/>
        <v>0</v>
      </c>
      <c r="U253">
        <f t="shared" ca="1" si="10"/>
        <v>0</v>
      </c>
      <c r="V253">
        <f t="shared" ca="1" si="11"/>
        <v>0</v>
      </c>
    </row>
    <row r="254" spans="1:22" x14ac:dyDescent="0.55000000000000004">
      <c r="A254">
        <v>253</v>
      </c>
      <c r="B254">
        <v>253</v>
      </c>
      <c r="C254" t="s">
        <v>51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0.6082589285714286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9"/>
        <v>0</v>
      </c>
      <c r="S254">
        <f t="shared" ca="1" si="9"/>
        <v>0</v>
      </c>
      <c r="T254">
        <f t="shared" ca="1" si="10"/>
        <v>0</v>
      </c>
      <c r="U254">
        <f t="shared" ca="1" si="10"/>
        <v>0</v>
      </c>
      <c r="V254">
        <f t="shared" ca="1" si="11"/>
        <v>0</v>
      </c>
    </row>
    <row r="255" spans="1:22" x14ac:dyDescent="0.55000000000000004">
      <c r="A255">
        <v>254</v>
      </c>
      <c r="B255">
        <v>254</v>
      </c>
      <c r="C255" t="s">
        <v>51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0.61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9"/>
        <v>0</v>
      </c>
      <c r="S255">
        <f t="shared" ca="1" si="9"/>
        <v>0</v>
      </c>
      <c r="T255">
        <f t="shared" ca="1" si="10"/>
        <v>0</v>
      </c>
      <c r="U255">
        <f t="shared" ca="1" si="10"/>
        <v>0</v>
      </c>
      <c r="V255">
        <f t="shared" ca="1" si="11"/>
        <v>0</v>
      </c>
    </row>
    <row r="256" spans="1:22" x14ac:dyDescent="0.55000000000000004">
      <c r="A256">
        <v>255</v>
      </c>
      <c r="B256">
        <v>255</v>
      </c>
      <c r="C256" t="s">
        <v>51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0.61172566371681414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9"/>
        <v>0</v>
      </c>
      <c r="S256">
        <f t="shared" ca="1" si="9"/>
        <v>0</v>
      </c>
      <c r="T256">
        <f t="shared" ca="1" si="10"/>
        <v>0</v>
      </c>
      <c r="U256">
        <f t="shared" ca="1" si="10"/>
        <v>0</v>
      </c>
      <c r="V256">
        <f t="shared" ca="1" si="11"/>
        <v>0</v>
      </c>
    </row>
    <row r="257" spans="1:22" x14ac:dyDescent="0.55000000000000004">
      <c r="A257">
        <v>256</v>
      </c>
      <c r="B257">
        <v>256</v>
      </c>
      <c r="C257" t="s">
        <v>51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0.61343612334801767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9"/>
        <v>0</v>
      </c>
      <c r="S257">
        <f t="shared" ca="1" si="9"/>
        <v>0</v>
      </c>
      <c r="T257">
        <f t="shared" ca="1" si="10"/>
        <v>0</v>
      </c>
      <c r="U257">
        <f t="shared" ca="1" si="10"/>
        <v>0</v>
      </c>
      <c r="V257">
        <f t="shared" ca="1" si="11"/>
        <v>0</v>
      </c>
    </row>
    <row r="258" spans="1:22" x14ac:dyDescent="0.55000000000000004">
      <c r="A258">
        <v>257</v>
      </c>
      <c r="B258">
        <v>257</v>
      </c>
      <c r="C258" t="s">
        <v>51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0.61513157894736847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9"/>
        <v>0</v>
      </c>
      <c r="S258">
        <f t="shared" ca="1" si="9"/>
        <v>0</v>
      </c>
      <c r="T258">
        <f t="shared" ca="1" si="10"/>
        <v>0</v>
      </c>
      <c r="U258">
        <f t="shared" ca="1" si="10"/>
        <v>0</v>
      </c>
      <c r="V258">
        <f t="shared" ca="1" si="11"/>
        <v>0</v>
      </c>
    </row>
    <row r="259" spans="1:22" x14ac:dyDescent="0.55000000000000004">
      <c r="A259">
        <v>258</v>
      </c>
      <c r="B259">
        <v>258</v>
      </c>
      <c r="C259" t="s">
        <v>51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0.61681222707423577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S322" ca="1" si="12">IF(COUNTIF($Q$1:$Q$1000,$B259),-G259,0)</f>
        <v>0</v>
      </c>
      <c r="S259">
        <f t="shared" ca="1" si="12"/>
        <v>0</v>
      </c>
      <c r="T259">
        <f t="shared" ref="T259:U322" ca="1" si="13">IF(COUNTIF($Q$1:$Q$1000,$B259),-J259,0)</f>
        <v>0</v>
      </c>
      <c r="U259">
        <f t="shared" ca="1" si="13"/>
        <v>0</v>
      </c>
      <c r="V259">
        <f t="shared" ref="V259:V322" ca="1" si="1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0.61413043478260865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12"/>
        <v>0</v>
      </c>
      <c r="S260">
        <f t="shared" ca="1" si="12"/>
        <v>0</v>
      </c>
      <c r="T260">
        <f t="shared" ca="1" si="13"/>
        <v>0</v>
      </c>
      <c r="U260">
        <f t="shared" ca="1" si="13"/>
        <v>0</v>
      </c>
      <c r="V260">
        <f t="shared" ca="1" si="14"/>
        <v>0</v>
      </c>
    </row>
    <row r="261" spans="1:22" x14ac:dyDescent="0.55000000000000004">
      <c r="A261">
        <v>260</v>
      </c>
      <c r="B261">
        <v>260</v>
      </c>
      <c r="C261" t="s">
        <v>51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0.61471861471861466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12"/>
        <v>0</v>
      </c>
      <c r="S261">
        <f t="shared" ca="1" si="12"/>
        <v>0</v>
      </c>
      <c r="T261">
        <f t="shared" ca="1" si="13"/>
        <v>0</v>
      </c>
      <c r="U261">
        <f t="shared" ca="1" si="13"/>
        <v>0</v>
      </c>
      <c r="V261">
        <f t="shared" ca="1" si="14"/>
        <v>0</v>
      </c>
    </row>
    <row r="262" spans="1:22" x14ac:dyDescent="0.55000000000000004">
      <c r="A262">
        <v>261</v>
      </c>
      <c r="B262">
        <v>261</v>
      </c>
      <c r="C262" t="s">
        <v>51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0.61637931034482762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12"/>
        <v>0</v>
      </c>
      <c r="S262">
        <f t="shared" ca="1" si="12"/>
        <v>0</v>
      </c>
      <c r="T262">
        <f t="shared" ca="1" si="13"/>
        <v>0</v>
      </c>
      <c r="U262">
        <f t="shared" ca="1" si="13"/>
        <v>0</v>
      </c>
      <c r="V262">
        <f t="shared" ca="1" si="14"/>
        <v>0</v>
      </c>
    </row>
    <row r="263" spans="1:22" x14ac:dyDescent="0.55000000000000004">
      <c r="A263">
        <v>262</v>
      </c>
      <c r="B263">
        <v>262</v>
      </c>
      <c r="C263" t="s">
        <v>51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0.61802575107296143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12"/>
        <v>0</v>
      </c>
      <c r="S263">
        <f t="shared" ca="1" si="12"/>
        <v>0</v>
      </c>
      <c r="T263">
        <f t="shared" ca="1" si="13"/>
        <v>0</v>
      </c>
      <c r="U263">
        <f t="shared" ca="1" si="13"/>
        <v>0</v>
      </c>
      <c r="V263">
        <f t="shared" ca="1" si="14"/>
        <v>0</v>
      </c>
    </row>
    <row r="264" spans="1:22" x14ac:dyDescent="0.55000000000000004">
      <c r="A264">
        <v>263</v>
      </c>
      <c r="B264">
        <v>263</v>
      </c>
      <c r="C264" t="s">
        <v>51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0.61965811965811968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12"/>
        <v>0</v>
      </c>
      <c r="S264">
        <f t="shared" ca="1" si="12"/>
        <v>0</v>
      </c>
      <c r="T264">
        <f t="shared" ca="1" si="13"/>
        <v>0</v>
      </c>
      <c r="U264">
        <f t="shared" ca="1" si="13"/>
        <v>0</v>
      </c>
      <c r="V264">
        <f t="shared" ca="1" si="14"/>
        <v>0</v>
      </c>
    </row>
    <row r="265" spans="1:22" x14ac:dyDescent="0.55000000000000004">
      <c r="A265">
        <v>264</v>
      </c>
      <c r="B265">
        <v>264</v>
      </c>
      <c r="C265" t="s">
        <v>51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0.62127659574468086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12"/>
        <v>0</v>
      </c>
      <c r="S265">
        <f t="shared" ca="1" si="12"/>
        <v>0</v>
      </c>
      <c r="T265">
        <f t="shared" ca="1" si="13"/>
        <v>0</v>
      </c>
      <c r="U265">
        <f t="shared" ca="1" si="13"/>
        <v>0</v>
      </c>
      <c r="V265">
        <f t="shared" ca="1" si="14"/>
        <v>0</v>
      </c>
    </row>
    <row r="266" spans="1:22" x14ac:dyDescent="0.55000000000000004">
      <c r="A266">
        <v>265</v>
      </c>
      <c r="B266">
        <v>265</v>
      </c>
      <c r="C266" t="s">
        <v>51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0.61864406779661019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12"/>
        <v>0</v>
      </c>
      <c r="S266">
        <f t="shared" ca="1" si="12"/>
        <v>0</v>
      </c>
      <c r="T266">
        <f t="shared" ca="1" si="13"/>
        <v>0</v>
      </c>
      <c r="U266">
        <f t="shared" ca="1" si="13"/>
        <v>0</v>
      </c>
      <c r="V266">
        <f t="shared" ca="1" si="14"/>
        <v>0</v>
      </c>
    </row>
    <row r="267" spans="1:22" x14ac:dyDescent="0.55000000000000004">
      <c r="A267">
        <v>266</v>
      </c>
      <c r="B267">
        <v>266</v>
      </c>
      <c r="C267" t="s">
        <v>51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0.620253164556962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12"/>
        <v>0</v>
      </c>
      <c r="S267">
        <f t="shared" ca="1" si="12"/>
        <v>0</v>
      </c>
      <c r="T267">
        <f t="shared" ca="1" si="13"/>
        <v>0</v>
      </c>
      <c r="U267">
        <f t="shared" ca="1" si="13"/>
        <v>0</v>
      </c>
      <c r="V267">
        <f t="shared" ca="1" si="14"/>
        <v>0</v>
      </c>
    </row>
    <row r="268" spans="1:22" x14ac:dyDescent="0.55000000000000004">
      <c r="A268">
        <v>267</v>
      </c>
      <c r="B268">
        <v>267</v>
      </c>
      <c r="C268" t="s">
        <v>51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0.62184873949579833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12"/>
        <v>0</v>
      </c>
      <c r="S268">
        <f t="shared" ca="1" si="12"/>
        <v>0</v>
      </c>
      <c r="T268">
        <f t="shared" ca="1" si="13"/>
        <v>0</v>
      </c>
      <c r="U268">
        <f t="shared" ca="1" si="13"/>
        <v>0</v>
      </c>
      <c r="V268">
        <f t="shared" ca="1" si="14"/>
        <v>0</v>
      </c>
    </row>
    <row r="269" spans="1:22" x14ac:dyDescent="0.55000000000000004">
      <c r="A269">
        <v>268</v>
      </c>
      <c r="B269">
        <v>268</v>
      </c>
      <c r="C269" t="s">
        <v>51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0.62184873949579833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12"/>
        <v>-1</v>
      </c>
      <c r="S269">
        <f t="shared" ca="1" si="12"/>
        <v>0</v>
      </c>
      <c r="T269">
        <f t="shared" ca="1" si="13"/>
        <v>-1</v>
      </c>
      <c r="U269">
        <f t="shared" ca="1" si="13"/>
        <v>0</v>
      </c>
      <c r="V269">
        <f t="shared" ca="1" si="14"/>
        <v>1</v>
      </c>
    </row>
    <row r="270" spans="1:22" x14ac:dyDescent="0.55000000000000004">
      <c r="A270">
        <v>269</v>
      </c>
      <c r="B270">
        <v>269</v>
      </c>
      <c r="C270" t="s">
        <v>51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0.62343096234309625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12"/>
        <v>0</v>
      </c>
      <c r="S270">
        <f t="shared" ca="1" si="12"/>
        <v>0</v>
      </c>
      <c r="T270">
        <f t="shared" ca="1" si="13"/>
        <v>0</v>
      </c>
      <c r="U270">
        <f t="shared" ca="1" si="13"/>
        <v>0</v>
      </c>
      <c r="V270">
        <f t="shared" ca="1" si="14"/>
        <v>0</v>
      </c>
    </row>
    <row r="271" spans="1:22" x14ac:dyDescent="0.55000000000000004">
      <c r="A271">
        <v>270</v>
      </c>
      <c r="B271">
        <v>270</v>
      </c>
      <c r="C271" t="s">
        <v>51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0.625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12"/>
        <v>0</v>
      </c>
      <c r="S271">
        <f t="shared" ca="1" si="12"/>
        <v>0</v>
      </c>
      <c r="T271">
        <f t="shared" ca="1" si="13"/>
        <v>0</v>
      </c>
      <c r="U271">
        <f t="shared" ca="1" si="13"/>
        <v>0</v>
      </c>
      <c r="V271">
        <f t="shared" ca="1" si="14"/>
        <v>0</v>
      </c>
    </row>
    <row r="272" spans="1:22" x14ac:dyDescent="0.55000000000000004">
      <c r="A272">
        <v>271</v>
      </c>
      <c r="B272">
        <v>271</v>
      </c>
      <c r="C272" t="s">
        <v>51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0.62655601659751037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12"/>
        <v>0</v>
      </c>
      <c r="S272">
        <f t="shared" ca="1" si="12"/>
        <v>0</v>
      </c>
      <c r="T272">
        <f t="shared" ca="1" si="13"/>
        <v>0</v>
      </c>
      <c r="U272">
        <f t="shared" ca="1" si="13"/>
        <v>0</v>
      </c>
      <c r="V272">
        <f t="shared" ca="1" si="14"/>
        <v>0</v>
      </c>
    </row>
    <row r="273" spans="1:22" x14ac:dyDescent="0.55000000000000004">
      <c r="A273">
        <v>272</v>
      </c>
      <c r="B273">
        <v>272</v>
      </c>
      <c r="C273" t="s">
        <v>51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0.62396694214876036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12"/>
        <v>0</v>
      </c>
      <c r="S273">
        <f t="shared" ca="1" si="12"/>
        <v>0</v>
      </c>
      <c r="T273">
        <f t="shared" ca="1" si="13"/>
        <v>0</v>
      </c>
      <c r="U273">
        <f t="shared" ca="1" si="13"/>
        <v>0</v>
      </c>
      <c r="V273">
        <f t="shared" ca="1" si="14"/>
        <v>0</v>
      </c>
    </row>
    <row r="274" spans="1:22" x14ac:dyDescent="0.55000000000000004">
      <c r="A274">
        <v>273</v>
      </c>
      <c r="B274">
        <v>273</v>
      </c>
      <c r="C274" t="s">
        <v>51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0.62551440329218111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12"/>
        <v>0</v>
      </c>
      <c r="S274">
        <f t="shared" ca="1" si="12"/>
        <v>0</v>
      </c>
      <c r="T274">
        <f t="shared" ca="1" si="13"/>
        <v>0</v>
      </c>
      <c r="U274">
        <f t="shared" ca="1" si="13"/>
        <v>0</v>
      </c>
      <c r="V274">
        <f t="shared" ca="1" si="14"/>
        <v>0</v>
      </c>
    </row>
    <row r="275" spans="1:22" x14ac:dyDescent="0.55000000000000004">
      <c r="A275">
        <v>274</v>
      </c>
      <c r="B275">
        <v>274</v>
      </c>
      <c r="C275" t="s">
        <v>51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0.5</v>
      </c>
      <c r="M275">
        <f ca="1">(SUM(G$2:H275)+SUM(J$2:K275)+SUM(R$2:U275))/(2*(A275-SUM(V$2:V275)))</f>
        <v>0.62397540983606559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12"/>
        <v>0</v>
      </c>
      <c r="S275">
        <f t="shared" ca="1" si="12"/>
        <v>0</v>
      </c>
      <c r="T275">
        <f t="shared" ca="1" si="13"/>
        <v>0</v>
      </c>
      <c r="U275">
        <f t="shared" ca="1" si="13"/>
        <v>0</v>
      </c>
      <c r="V275">
        <f t="shared" ca="1" si="14"/>
        <v>0</v>
      </c>
    </row>
    <row r="276" spans="1:22" x14ac:dyDescent="0.55000000000000004">
      <c r="A276">
        <v>275</v>
      </c>
      <c r="B276">
        <v>275</v>
      </c>
      <c r="C276" t="s">
        <v>51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0.6255102040816326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12"/>
        <v>0</v>
      </c>
      <c r="S276">
        <f t="shared" ca="1" si="12"/>
        <v>0</v>
      </c>
      <c r="T276">
        <f t="shared" ca="1" si="13"/>
        <v>0</v>
      </c>
      <c r="U276">
        <f t="shared" ca="1" si="13"/>
        <v>0</v>
      </c>
      <c r="V276">
        <f t="shared" ca="1" si="14"/>
        <v>0</v>
      </c>
    </row>
    <row r="277" spans="1:22" x14ac:dyDescent="0.55000000000000004">
      <c r="A277">
        <v>276</v>
      </c>
      <c r="B277">
        <v>276</v>
      </c>
      <c r="C277" t="s">
        <v>51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0.62296747967479671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12"/>
        <v>0</v>
      </c>
      <c r="S277">
        <f t="shared" ca="1" si="12"/>
        <v>0</v>
      </c>
      <c r="T277">
        <f t="shared" ca="1" si="13"/>
        <v>0</v>
      </c>
      <c r="U277">
        <f t="shared" ca="1" si="13"/>
        <v>0</v>
      </c>
      <c r="V277">
        <f t="shared" ca="1" si="14"/>
        <v>0</v>
      </c>
    </row>
    <row r="278" spans="1:22" x14ac:dyDescent="0.55000000000000004">
      <c r="A278">
        <v>277</v>
      </c>
      <c r="B278">
        <v>277</v>
      </c>
      <c r="C278" t="s">
        <v>51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0.62044534412955465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12"/>
        <v>0</v>
      </c>
      <c r="S278">
        <f t="shared" ca="1" si="12"/>
        <v>0</v>
      </c>
      <c r="T278">
        <f t="shared" ca="1" si="13"/>
        <v>0</v>
      </c>
      <c r="U278">
        <f t="shared" ca="1" si="13"/>
        <v>0</v>
      </c>
      <c r="V278">
        <f t="shared" ca="1" si="14"/>
        <v>0</v>
      </c>
    </row>
    <row r="279" spans="1:22" x14ac:dyDescent="0.55000000000000004">
      <c r="A279">
        <v>278</v>
      </c>
      <c r="B279">
        <v>278</v>
      </c>
      <c r="C279" t="s">
        <v>51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0.62197580645161288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12"/>
        <v>0</v>
      </c>
      <c r="S279">
        <f t="shared" ca="1" si="12"/>
        <v>0</v>
      </c>
      <c r="T279">
        <f t="shared" ca="1" si="13"/>
        <v>0</v>
      </c>
      <c r="U279">
        <f t="shared" ca="1" si="13"/>
        <v>0</v>
      </c>
      <c r="V279">
        <f t="shared" ca="1" si="14"/>
        <v>0</v>
      </c>
    </row>
    <row r="280" spans="1:22" x14ac:dyDescent="0.55000000000000004">
      <c r="A280">
        <v>279</v>
      </c>
      <c r="B280">
        <v>279</v>
      </c>
      <c r="C280" t="s">
        <v>51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0.62148594377510036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12"/>
        <v>0</v>
      </c>
      <c r="S280">
        <f t="shared" ca="1" si="12"/>
        <v>0</v>
      </c>
      <c r="T280">
        <f t="shared" ca="1" si="13"/>
        <v>0</v>
      </c>
      <c r="U280">
        <f t="shared" ca="1" si="13"/>
        <v>0</v>
      </c>
      <c r="V280">
        <f t="shared" ca="1" si="14"/>
        <v>0</v>
      </c>
    </row>
    <row r="281" spans="1:22" x14ac:dyDescent="0.55000000000000004">
      <c r="A281">
        <v>280</v>
      </c>
      <c r="B281">
        <v>280</v>
      </c>
      <c r="C281" t="s">
        <v>51</v>
      </c>
      <c r="D281" t="s">
        <v>257</v>
      </c>
      <c r="E281" t="s">
        <v>46</v>
      </c>
      <c r="G281">
        <v>0</v>
      </c>
      <c r="H281">
        <v>0.5</v>
      </c>
      <c r="J281">
        <v>1</v>
      </c>
      <c r="K281">
        <v>0</v>
      </c>
      <c r="M281">
        <f ca="1">(SUM(G$2:H281)+SUM(J$2:K281)+SUM(R$2:U281))/(2*(A281-SUM(V$2:V281)))</f>
        <v>0.622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12"/>
        <v>0</v>
      </c>
      <c r="S281">
        <f t="shared" ca="1" si="12"/>
        <v>0</v>
      </c>
      <c r="T281">
        <f t="shared" ca="1" si="13"/>
        <v>0</v>
      </c>
      <c r="U281">
        <f t="shared" ca="1" si="13"/>
        <v>0</v>
      </c>
      <c r="V281">
        <f t="shared" ca="1" si="14"/>
        <v>0</v>
      </c>
    </row>
    <row r="282" spans="1:22" x14ac:dyDescent="0.55000000000000004">
      <c r="A282">
        <v>281</v>
      </c>
      <c r="B282">
        <v>281</v>
      </c>
      <c r="C282" t="s">
        <v>51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0.62151394422310757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12"/>
        <v>0</v>
      </c>
      <c r="S282">
        <f t="shared" ca="1" si="12"/>
        <v>0</v>
      </c>
      <c r="T282">
        <f t="shared" ca="1" si="13"/>
        <v>0</v>
      </c>
      <c r="U282">
        <f t="shared" ca="1" si="13"/>
        <v>0</v>
      </c>
      <c r="V282">
        <f t="shared" ca="1" si="14"/>
        <v>0</v>
      </c>
    </row>
    <row r="283" spans="1:22" x14ac:dyDescent="0.55000000000000004">
      <c r="A283">
        <v>282</v>
      </c>
      <c r="B283">
        <v>282</v>
      </c>
      <c r="C283" t="s">
        <v>51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0.61904761904761907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12"/>
        <v>0</v>
      </c>
      <c r="S283">
        <f t="shared" ca="1" si="12"/>
        <v>0</v>
      </c>
      <c r="T283">
        <f t="shared" ca="1" si="13"/>
        <v>0</v>
      </c>
      <c r="U283">
        <f t="shared" ca="1" si="13"/>
        <v>0</v>
      </c>
      <c r="V283">
        <f t="shared" ca="1" si="14"/>
        <v>0</v>
      </c>
    </row>
    <row r="284" spans="1:22" x14ac:dyDescent="0.55000000000000004">
      <c r="A284">
        <v>283</v>
      </c>
      <c r="B284">
        <v>283</v>
      </c>
      <c r="C284" t="s">
        <v>51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0.62055335968379444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12"/>
        <v>0</v>
      </c>
      <c r="S284">
        <f t="shared" ca="1" si="12"/>
        <v>0</v>
      </c>
      <c r="T284">
        <f t="shared" ca="1" si="13"/>
        <v>0</v>
      </c>
      <c r="U284">
        <f t="shared" ca="1" si="13"/>
        <v>0</v>
      </c>
      <c r="V284">
        <f t="shared" ca="1" si="14"/>
        <v>0</v>
      </c>
    </row>
    <row r="285" spans="1:22" x14ac:dyDescent="0.55000000000000004">
      <c r="A285">
        <v>284</v>
      </c>
      <c r="B285">
        <v>284</v>
      </c>
      <c r="C285" t="s">
        <v>51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0.62007874015748032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12"/>
        <v>0</v>
      </c>
      <c r="S285">
        <f t="shared" ca="1" si="12"/>
        <v>0</v>
      </c>
      <c r="T285">
        <f t="shared" ca="1" si="13"/>
        <v>0</v>
      </c>
      <c r="U285">
        <f t="shared" ca="1" si="13"/>
        <v>0</v>
      </c>
      <c r="V285">
        <f t="shared" ca="1" si="14"/>
        <v>0</v>
      </c>
    </row>
    <row r="286" spans="1:22" x14ac:dyDescent="0.55000000000000004">
      <c r="A286">
        <v>285</v>
      </c>
      <c r="B286">
        <v>285</v>
      </c>
      <c r="C286" t="s">
        <v>51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0.6215686274509804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12"/>
        <v>0</v>
      </c>
      <c r="S286">
        <f t="shared" ca="1" si="12"/>
        <v>0</v>
      </c>
      <c r="T286">
        <f t="shared" ca="1" si="13"/>
        <v>0</v>
      </c>
      <c r="U286">
        <f t="shared" ca="1" si="13"/>
        <v>0</v>
      </c>
      <c r="V286">
        <f t="shared" ca="1" si="14"/>
        <v>0</v>
      </c>
    </row>
    <row r="287" spans="1:22" x14ac:dyDescent="0.55000000000000004">
      <c r="A287">
        <v>286</v>
      </c>
      <c r="B287">
        <v>286</v>
      </c>
      <c r="C287" t="s">
        <v>51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0.623046875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12"/>
        <v>0</v>
      </c>
      <c r="S287">
        <f t="shared" ca="1" si="12"/>
        <v>0</v>
      </c>
      <c r="T287">
        <f t="shared" ca="1" si="13"/>
        <v>0</v>
      </c>
      <c r="U287">
        <f t="shared" ca="1" si="13"/>
        <v>0</v>
      </c>
      <c r="V287">
        <f t="shared" ca="1" si="14"/>
        <v>0</v>
      </c>
    </row>
    <row r="288" spans="1:22" x14ac:dyDescent="0.55000000000000004">
      <c r="A288">
        <v>287</v>
      </c>
      <c r="B288">
        <v>287</v>
      </c>
      <c r="C288" t="s">
        <v>51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0.62062256809338523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12"/>
        <v>0</v>
      </c>
      <c r="S288">
        <f t="shared" ca="1" si="12"/>
        <v>0</v>
      </c>
      <c r="T288">
        <f t="shared" ca="1" si="13"/>
        <v>0</v>
      </c>
      <c r="U288">
        <f t="shared" ca="1" si="13"/>
        <v>0</v>
      </c>
      <c r="V288">
        <f t="shared" ca="1" si="14"/>
        <v>0</v>
      </c>
    </row>
    <row r="289" spans="1:22" x14ac:dyDescent="0.55000000000000004">
      <c r="A289">
        <v>288</v>
      </c>
      <c r="B289">
        <v>288</v>
      </c>
      <c r="C289" t="s">
        <v>51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0.62209302325581395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12"/>
        <v>0</v>
      </c>
      <c r="S289">
        <f t="shared" ca="1" si="12"/>
        <v>0</v>
      </c>
      <c r="T289">
        <f t="shared" ca="1" si="13"/>
        <v>0</v>
      </c>
      <c r="U289">
        <f t="shared" ca="1" si="13"/>
        <v>0</v>
      </c>
      <c r="V289">
        <f t="shared" ca="1" si="14"/>
        <v>0</v>
      </c>
    </row>
    <row r="290" spans="1:22" x14ac:dyDescent="0.55000000000000004">
      <c r="A290">
        <v>289</v>
      </c>
      <c r="B290">
        <v>289</v>
      </c>
      <c r="C290" t="s">
        <v>51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0.6216216216216216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12"/>
        <v>0</v>
      </c>
      <c r="S290">
        <f t="shared" ca="1" si="12"/>
        <v>0</v>
      </c>
      <c r="T290">
        <f t="shared" ca="1" si="13"/>
        <v>0</v>
      </c>
      <c r="U290">
        <f t="shared" ca="1" si="13"/>
        <v>0</v>
      </c>
      <c r="V290">
        <f t="shared" ca="1" si="14"/>
        <v>0</v>
      </c>
    </row>
    <row r="291" spans="1:22" x14ac:dyDescent="0.55000000000000004">
      <c r="A291">
        <v>290</v>
      </c>
      <c r="B291">
        <v>290</v>
      </c>
      <c r="C291" t="s">
        <v>51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0.62307692307692308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12"/>
        <v>0</v>
      </c>
      <c r="S291">
        <f t="shared" ca="1" si="12"/>
        <v>0</v>
      </c>
      <c r="T291">
        <f t="shared" ca="1" si="13"/>
        <v>0</v>
      </c>
      <c r="U291">
        <f t="shared" ca="1" si="13"/>
        <v>0</v>
      </c>
      <c r="V291">
        <f t="shared" ca="1" si="14"/>
        <v>0</v>
      </c>
    </row>
    <row r="292" spans="1:22" x14ac:dyDescent="0.55000000000000004">
      <c r="A292">
        <v>291</v>
      </c>
      <c r="B292">
        <v>291</v>
      </c>
      <c r="C292" t="s">
        <v>51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0.62068965517241381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12"/>
        <v>0</v>
      </c>
      <c r="S292">
        <f t="shared" ca="1" si="12"/>
        <v>0</v>
      </c>
      <c r="T292">
        <f t="shared" ca="1" si="13"/>
        <v>0</v>
      </c>
      <c r="U292">
        <f t="shared" ca="1" si="13"/>
        <v>0</v>
      </c>
      <c r="V292">
        <f t="shared" ca="1" si="14"/>
        <v>0</v>
      </c>
    </row>
    <row r="293" spans="1:22" x14ac:dyDescent="0.55000000000000004">
      <c r="A293">
        <v>292</v>
      </c>
      <c r="B293">
        <v>292</v>
      </c>
      <c r="C293" t="s">
        <v>51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0.62213740458015265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12"/>
        <v>0</v>
      </c>
      <c r="S293">
        <f t="shared" ca="1" si="12"/>
        <v>0</v>
      </c>
      <c r="T293">
        <f t="shared" ca="1" si="13"/>
        <v>0</v>
      </c>
      <c r="U293">
        <f t="shared" ca="1" si="13"/>
        <v>0</v>
      </c>
      <c r="V293">
        <f t="shared" ca="1" si="14"/>
        <v>0</v>
      </c>
    </row>
    <row r="294" spans="1:22" x14ac:dyDescent="0.55000000000000004">
      <c r="A294">
        <v>293</v>
      </c>
      <c r="B294">
        <v>293</v>
      </c>
      <c r="C294" t="s">
        <v>51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0.62357414448669202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12"/>
        <v>0</v>
      </c>
      <c r="S294">
        <f t="shared" ca="1" si="12"/>
        <v>0</v>
      </c>
      <c r="T294">
        <f t="shared" ca="1" si="13"/>
        <v>0</v>
      </c>
      <c r="U294">
        <f t="shared" ca="1" si="13"/>
        <v>0</v>
      </c>
      <c r="V294">
        <f t="shared" ca="1" si="14"/>
        <v>0</v>
      </c>
    </row>
    <row r="295" spans="1:22" x14ac:dyDescent="0.55000000000000004">
      <c r="A295">
        <v>294</v>
      </c>
      <c r="B295">
        <v>294</v>
      </c>
      <c r="C295" t="s">
        <v>51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0.625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12"/>
        <v>0</v>
      </c>
      <c r="S295">
        <f t="shared" ca="1" si="12"/>
        <v>0</v>
      </c>
      <c r="T295">
        <f t="shared" ca="1" si="13"/>
        <v>0</v>
      </c>
      <c r="U295">
        <f t="shared" ca="1" si="13"/>
        <v>0</v>
      </c>
      <c r="V295">
        <f t="shared" ca="1" si="14"/>
        <v>0</v>
      </c>
    </row>
    <row r="296" spans="1:22" x14ac:dyDescent="0.55000000000000004">
      <c r="A296">
        <v>295</v>
      </c>
      <c r="B296">
        <v>295</v>
      </c>
      <c r="C296" t="s">
        <v>51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0.62641509433962261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12"/>
        <v>0</v>
      </c>
      <c r="S296">
        <f t="shared" ca="1" si="12"/>
        <v>0</v>
      </c>
      <c r="T296">
        <f t="shared" ca="1" si="13"/>
        <v>0</v>
      </c>
      <c r="U296">
        <f t="shared" ca="1" si="13"/>
        <v>0</v>
      </c>
      <c r="V296">
        <f t="shared" ca="1" si="14"/>
        <v>0</v>
      </c>
    </row>
    <row r="297" spans="1:22" x14ac:dyDescent="0.55000000000000004">
      <c r="A297">
        <v>296</v>
      </c>
      <c r="B297">
        <v>296</v>
      </c>
      <c r="C297" t="s">
        <v>51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0.6278195488721805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12"/>
        <v>0</v>
      </c>
      <c r="S297">
        <f t="shared" ca="1" si="12"/>
        <v>0</v>
      </c>
      <c r="T297">
        <f t="shared" ca="1" si="13"/>
        <v>0</v>
      </c>
      <c r="U297">
        <f t="shared" ca="1" si="13"/>
        <v>0</v>
      </c>
      <c r="V297">
        <f t="shared" ca="1" si="14"/>
        <v>0</v>
      </c>
    </row>
    <row r="298" spans="1:22" x14ac:dyDescent="0.55000000000000004">
      <c r="A298">
        <v>297</v>
      </c>
      <c r="B298">
        <v>297</v>
      </c>
      <c r="C298" t="s">
        <v>51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0.6292134831460674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12"/>
        <v>0</v>
      </c>
      <c r="S298">
        <f t="shared" ca="1" si="12"/>
        <v>0</v>
      </c>
      <c r="T298">
        <f t="shared" ca="1" si="13"/>
        <v>0</v>
      </c>
      <c r="U298">
        <f t="shared" ca="1" si="13"/>
        <v>0</v>
      </c>
      <c r="V298">
        <f t="shared" ca="1" si="14"/>
        <v>0</v>
      </c>
    </row>
    <row r="299" spans="1:22" x14ac:dyDescent="0.55000000000000004">
      <c r="A299">
        <v>298</v>
      </c>
      <c r="B299">
        <v>298</v>
      </c>
      <c r="C299" t="s">
        <v>51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0.63059701492537312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12"/>
        <v>0</v>
      </c>
      <c r="S299">
        <f t="shared" ca="1" si="12"/>
        <v>0</v>
      </c>
      <c r="T299">
        <f t="shared" ca="1" si="13"/>
        <v>0</v>
      </c>
      <c r="U299">
        <f t="shared" ca="1" si="13"/>
        <v>0</v>
      </c>
      <c r="V299">
        <f t="shared" ca="1" si="14"/>
        <v>0</v>
      </c>
    </row>
    <row r="300" spans="1:22" x14ac:dyDescent="0.55000000000000004">
      <c r="A300">
        <v>299</v>
      </c>
      <c r="B300">
        <v>299</v>
      </c>
      <c r="C300" t="s">
        <v>51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0.63197026022304836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12"/>
        <v>0</v>
      </c>
      <c r="S300">
        <f t="shared" ca="1" si="12"/>
        <v>0</v>
      </c>
      <c r="T300">
        <f t="shared" ca="1" si="13"/>
        <v>0</v>
      </c>
      <c r="U300">
        <f t="shared" ca="1" si="13"/>
        <v>0</v>
      </c>
      <c r="V300">
        <f t="shared" ca="1" si="14"/>
        <v>0</v>
      </c>
    </row>
    <row r="301" spans="1:22" x14ac:dyDescent="0.55000000000000004">
      <c r="A301">
        <v>300</v>
      </c>
      <c r="B301">
        <v>300</v>
      </c>
      <c r="C301" t="s">
        <v>51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0.6333333333333333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12"/>
        <v>0</v>
      </c>
      <c r="S301">
        <f t="shared" ca="1" si="12"/>
        <v>0</v>
      </c>
      <c r="T301">
        <f t="shared" ca="1" si="13"/>
        <v>0</v>
      </c>
      <c r="U301">
        <f t="shared" ca="1" si="13"/>
        <v>0</v>
      </c>
      <c r="V301">
        <f t="shared" ca="1" si="14"/>
        <v>0</v>
      </c>
    </row>
    <row r="302" spans="1:22" x14ac:dyDescent="0.55000000000000004">
      <c r="A302">
        <v>301</v>
      </c>
      <c r="B302">
        <v>301</v>
      </c>
      <c r="C302" t="s">
        <v>51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0.63468634686346859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12"/>
        <v>0</v>
      </c>
      <c r="S302">
        <f t="shared" ca="1" si="12"/>
        <v>0</v>
      </c>
      <c r="T302">
        <f t="shared" ca="1" si="13"/>
        <v>0</v>
      </c>
      <c r="U302">
        <f t="shared" ca="1" si="13"/>
        <v>0</v>
      </c>
      <c r="V302">
        <f t="shared" ca="1" si="14"/>
        <v>0</v>
      </c>
    </row>
    <row r="303" spans="1:22" x14ac:dyDescent="0.55000000000000004">
      <c r="A303">
        <v>302</v>
      </c>
      <c r="B303">
        <v>302</v>
      </c>
      <c r="C303" t="s">
        <v>51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0.63235294117647056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12"/>
        <v>0</v>
      </c>
      <c r="S303">
        <f t="shared" ca="1" si="12"/>
        <v>0</v>
      </c>
      <c r="T303">
        <f t="shared" ca="1" si="13"/>
        <v>0</v>
      </c>
      <c r="U303">
        <f t="shared" ca="1" si="13"/>
        <v>0</v>
      </c>
      <c r="V303">
        <f t="shared" ca="1" si="14"/>
        <v>0</v>
      </c>
    </row>
    <row r="304" spans="1:22" x14ac:dyDescent="0.55000000000000004">
      <c r="A304">
        <v>303</v>
      </c>
      <c r="B304">
        <v>303</v>
      </c>
      <c r="C304" t="s">
        <v>51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0.63369963369963367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12"/>
        <v>0</v>
      </c>
      <c r="S304">
        <f t="shared" ca="1" si="12"/>
        <v>0</v>
      </c>
      <c r="T304">
        <f t="shared" ca="1" si="13"/>
        <v>0</v>
      </c>
      <c r="U304">
        <f t="shared" ca="1" si="13"/>
        <v>0</v>
      </c>
      <c r="V304">
        <f t="shared" ca="1" si="14"/>
        <v>0</v>
      </c>
    </row>
    <row r="305" spans="1:22" x14ac:dyDescent="0.55000000000000004">
      <c r="A305">
        <v>304</v>
      </c>
      <c r="B305">
        <v>304</v>
      </c>
      <c r="C305" t="s">
        <v>51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0.63369963369963367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12"/>
        <v>-1</v>
      </c>
      <c r="S305">
        <f t="shared" ca="1" si="12"/>
        <v>0</v>
      </c>
      <c r="T305">
        <f t="shared" ca="1" si="13"/>
        <v>-1</v>
      </c>
      <c r="U305">
        <f t="shared" ca="1" si="13"/>
        <v>0</v>
      </c>
      <c r="V305">
        <f t="shared" ca="1" si="14"/>
        <v>1</v>
      </c>
    </row>
    <row r="306" spans="1:22" x14ac:dyDescent="0.55000000000000004">
      <c r="A306">
        <v>305</v>
      </c>
      <c r="B306">
        <v>305</v>
      </c>
      <c r="C306" t="s">
        <v>51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0.63138686131386856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12"/>
        <v>0</v>
      </c>
      <c r="S306">
        <f t="shared" ca="1" si="12"/>
        <v>0</v>
      </c>
      <c r="T306">
        <f t="shared" ca="1" si="13"/>
        <v>0</v>
      </c>
      <c r="U306">
        <f t="shared" ca="1" si="13"/>
        <v>0</v>
      </c>
      <c r="V306">
        <f t="shared" ca="1" si="14"/>
        <v>0</v>
      </c>
    </row>
    <row r="307" spans="1:22" x14ac:dyDescent="0.55000000000000004">
      <c r="A307">
        <v>306</v>
      </c>
      <c r="B307">
        <v>306</v>
      </c>
      <c r="C307" t="s">
        <v>51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0.63090909090909086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12"/>
        <v>0</v>
      </c>
      <c r="S307">
        <f t="shared" ca="1" si="12"/>
        <v>0</v>
      </c>
      <c r="T307">
        <f t="shared" ca="1" si="13"/>
        <v>0</v>
      </c>
      <c r="U307">
        <f t="shared" ca="1" si="13"/>
        <v>0</v>
      </c>
      <c r="V307">
        <f t="shared" ca="1" si="14"/>
        <v>0</v>
      </c>
    </row>
    <row r="308" spans="1:22" x14ac:dyDescent="0.55000000000000004">
      <c r="A308">
        <v>307</v>
      </c>
      <c r="B308">
        <v>307</v>
      </c>
      <c r="C308" t="s">
        <v>51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0.5</v>
      </c>
      <c r="M308">
        <f ca="1">(SUM(G$2:H308)+SUM(J$2:K308)+SUM(R$2:U308))/(2*(A308-SUM(V$2:V308)))</f>
        <v>0.62952898550724634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12"/>
        <v>0</v>
      </c>
      <c r="S308">
        <f t="shared" ca="1" si="12"/>
        <v>0</v>
      </c>
      <c r="T308">
        <f t="shared" ca="1" si="13"/>
        <v>0</v>
      </c>
      <c r="U308">
        <f t="shared" ca="1" si="13"/>
        <v>0</v>
      </c>
      <c r="V308">
        <f t="shared" ca="1" si="14"/>
        <v>0</v>
      </c>
    </row>
    <row r="309" spans="1:22" x14ac:dyDescent="0.55000000000000004">
      <c r="A309">
        <v>308</v>
      </c>
      <c r="B309">
        <v>308</v>
      </c>
      <c r="C309" t="s">
        <v>51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0.63086642599277976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12"/>
        <v>0</v>
      </c>
      <c r="S309">
        <f t="shared" ca="1" si="12"/>
        <v>0</v>
      </c>
      <c r="T309">
        <f t="shared" ca="1" si="13"/>
        <v>0</v>
      </c>
      <c r="U309">
        <f t="shared" ca="1" si="13"/>
        <v>0</v>
      </c>
      <c r="V309">
        <f t="shared" ca="1" si="14"/>
        <v>0</v>
      </c>
    </row>
    <row r="310" spans="1:22" x14ac:dyDescent="0.55000000000000004">
      <c r="A310">
        <v>309</v>
      </c>
      <c r="B310">
        <v>309</v>
      </c>
      <c r="C310" t="s">
        <v>51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0.6321942446043165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12"/>
        <v>0</v>
      </c>
      <c r="S310">
        <f t="shared" ca="1" si="12"/>
        <v>0</v>
      </c>
      <c r="T310">
        <f t="shared" ca="1" si="13"/>
        <v>0</v>
      </c>
      <c r="U310">
        <f t="shared" ca="1" si="13"/>
        <v>0</v>
      </c>
      <c r="V310">
        <f t="shared" ca="1" si="14"/>
        <v>0</v>
      </c>
    </row>
    <row r="311" spans="1:22" x14ac:dyDescent="0.55000000000000004">
      <c r="A311">
        <v>310</v>
      </c>
      <c r="B311">
        <v>310</v>
      </c>
      <c r="C311" t="s">
        <v>51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0.63351254480286734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12"/>
        <v>0</v>
      </c>
      <c r="S311">
        <f t="shared" ca="1" si="12"/>
        <v>0</v>
      </c>
      <c r="T311">
        <f t="shared" ca="1" si="13"/>
        <v>0</v>
      </c>
      <c r="U311">
        <f t="shared" ca="1" si="13"/>
        <v>0</v>
      </c>
      <c r="V311">
        <f t="shared" ca="1" si="14"/>
        <v>0</v>
      </c>
    </row>
    <row r="312" spans="1:22" x14ac:dyDescent="0.55000000000000004">
      <c r="A312">
        <v>311</v>
      </c>
      <c r="B312">
        <v>311</v>
      </c>
      <c r="C312" t="s">
        <v>51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0.63351254480286734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12"/>
        <v>-1</v>
      </c>
      <c r="S312">
        <f t="shared" ca="1" si="12"/>
        <v>0</v>
      </c>
      <c r="T312">
        <f t="shared" ca="1" si="13"/>
        <v>-1</v>
      </c>
      <c r="U312">
        <f t="shared" ca="1" si="13"/>
        <v>0</v>
      </c>
      <c r="V312">
        <f t="shared" ca="1" si="14"/>
        <v>1</v>
      </c>
    </row>
    <row r="313" spans="1:22" x14ac:dyDescent="0.55000000000000004">
      <c r="A313">
        <v>312</v>
      </c>
      <c r="B313">
        <v>312</v>
      </c>
      <c r="C313" t="s">
        <v>51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0.63482142857142854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12"/>
        <v>0</v>
      </c>
      <c r="S313">
        <f t="shared" ca="1" si="12"/>
        <v>0</v>
      </c>
      <c r="T313">
        <f t="shared" ca="1" si="13"/>
        <v>0</v>
      </c>
      <c r="U313">
        <f t="shared" ca="1" si="13"/>
        <v>0</v>
      </c>
      <c r="V313">
        <f t="shared" ca="1" si="14"/>
        <v>0</v>
      </c>
    </row>
    <row r="314" spans="1:22" x14ac:dyDescent="0.55000000000000004">
      <c r="A314">
        <v>313</v>
      </c>
      <c r="B314">
        <v>313</v>
      </c>
      <c r="C314" t="s">
        <v>51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0.63612099644128117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12"/>
        <v>0</v>
      </c>
      <c r="S314">
        <f t="shared" ca="1" si="12"/>
        <v>0</v>
      </c>
      <c r="T314">
        <f t="shared" ca="1" si="13"/>
        <v>0</v>
      </c>
      <c r="U314">
        <f t="shared" ca="1" si="13"/>
        <v>0</v>
      </c>
      <c r="V314">
        <f t="shared" ca="1" si="14"/>
        <v>0</v>
      </c>
    </row>
    <row r="315" spans="1:22" x14ac:dyDescent="0.55000000000000004">
      <c r="A315">
        <v>314</v>
      </c>
      <c r="B315">
        <v>314</v>
      </c>
      <c r="C315" t="s">
        <v>51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0.63386524822695034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12"/>
        <v>0</v>
      </c>
      <c r="S315">
        <f t="shared" ca="1" si="12"/>
        <v>0</v>
      </c>
      <c r="T315">
        <f t="shared" ca="1" si="13"/>
        <v>0</v>
      </c>
      <c r="U315">
        <f t="shared" ca="1" si="13"/>
        <v>0</v>
      </c>
      <c r="V315">
        <f t="shared" ca="1" si="14"/>
        <v>0</v>
      </c>
    </row>
    <row r="316" spans="1:22" x14ac:dyDescent="0.55000000000000004">
      <c r="A316">
        <v>315</v>
      </c>
      <c r="B316">
        <v>315</v>
      </c>
      <c r="C316" t="s">
        <v>51</v>
      </c>
      <c r="D316" t="s">
        <v>290</v>
      </c>
      <c r="E316" t="s">
        <v>46</v>
      </c>
      <c r="G316">
        <v>0</v>
      </c>
      <c r="H316">
        <v>0.5</v>
      </c>
      <c r="J316">
        <v>0</v>
      </c>
      <c r="K316">
        <v>0.5</v>
      </c>
      <c r="M316">
        <f ca="1">(SUM(G$2:H316)+SUM(J$2:K316)+SUM(R$2:U316))/(2*(A316-SUM(V$2:V316)))</f>
        <v>0.63339222614840984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12"/>
        <v>0</v>
      </c>
      <c r="S316">
        <f t="shared" ca="1" si="12"/>
        <v>0</v>
      </c>
      <c r="T316">
        <f t="shared" ca="1" si="13"/>
        <v>0</v>
      </c>
      <c r="U316">
        <f t="shared" ca="1" si="13"/>
        <v>0</v>
      </c>
      <c r="V316">
        <f t="shared" ca="1" si="14"/>
        <v>0</v>
      </c>
    </row>
    <row r="317" spans="1:22" x14ac:dyDescent="0.55000000000000004">
      <c r="A317">
        <v>316</v>
      </c>
      <c r="B317">
        <v>316</v>
      </c>
      <c r="C317" t="s">
        <v>51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0.63468309859154926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12"/>
        <v>0</v>
      </c>
      <c r="S317">
        <f t="shared" ca="1" si="12"/>
        <v>0</v>
      </c>
      <c r="T317">
        <f t="shared" ca="1" si="13"/>
        <v>0</v>
      </c>
      <c r="U317">
        <f t="shared" ca="1" si="13"/>
        <v>0</v>
      </c>
      <c r="V317">
        <f t="shared" ca="1" si="14"/>
        <v>0</v>
      </c>
    </row>
    <row r="318" spans="1:22" x14ac:dyDescent="0.55000000000000004">
      <c r="A318">
        <v>317</v>
      </c>
      <c r="B318">
        <v>317</v>
      </c>
      <c r="C318" t="s">
        <v>51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0.63596491228070173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12"/>
        <v>0</v>
      </c>
      <c r="S318">
        <f t="shared" ca="1" si="12"/>
        <v>0</v>
      </c>
      <c r="T318">
        <f t="shared" ca="1" si="13"/>
        <v>0</v>
      </c>
      <c r="U318">
        <f t="shared" ca="1" si="13"/>
        <v>0</v>
      </c>
      <c r="V318">
        <f t="shared" ca="1" si="14"/>
        <v>0</v>
      </c>
    </row>
    <row r="319" spans="1:22" x14ac:dyDescent="0.55000000000000004">
      <c r="A319">
        <v>318</v>
      </c>
      <c r="B319">
        <v>318</v>
      </c>
      <c r="C319" t="s">
        <v>51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0.63723776223776218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12"/>
        <v>0</v>
      </c>
      <c r="S319">
        <f t="shared" ca="1" si="12"/>
        <v>0</v>
      </c>
      <c r="T319">
        <f t="shared" ca="1" si="13"/>
        <v>0</v>
      </c>
      <c r="U319">
        <f t="shared" ca="1" si="13"/>
        <v>0</v>
      </c>
      <c r="V319">
        <f t="shared" ca="1" si="14"/>
        <v>0</v>
      </c>
    </row>
    <row r="320" spans="1:22" x14ac:dyDescent="0.55000000000000004">
      <c r="A320">
        <v>319</v>
      </c>
      <c r="B320">
        <v>319</v>
      </c>
      <c r="C320" t="s">
        <v>51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0.63850174216027877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12"/>
        <v>0</v>
      </c>
      <c r="S320">
        <f t="shared" ca="1" si="12"/>
        <v>0</v>
      </c>
      <c r="T320">
        <f t="shared" ca="1" si="13"/>
        <v>0</v>
      </c>
      <c r="U320">
        <f t="shared" ca="1" si="13"/>
        <v>0</v>
      </c>
      <c r="V320">
        <f t="shared" ca="1" si="14"/>
        <v>0</v>
      </c>
    </row>
    <row r="321" spans="1:22" x14ac:dyDescent="0.55000000000000004">
      <c r="A321">
        <v>320</v>
      </c>
      <c r="B321">
        <v>320</v>
      </c>
      <c r="C321" t="s">
        <v>51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0.63975694444444442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12"/>
        <v>0</v>
      </c>
      <c r="S321">
        <f t="shared" ca="1" si="12"/>
        <v>0</v>
      </c>
      <c r="T321">
        <f t="shared" ca="1" si="13"/>
        <v>0</v>
      </c>
      <c r="U321">
        <f t="shared" ca="1" si="13"/>
        <v>0</v>
      </c>
      <c r="V321">
        <f t="shared" ca="1" si="14"/>
        <v>0</v>
      </c>
    </row>
    <row r="322" spans="1:22" x14ac:dyDescent="0.55000000000000004">
      <c r="A322">
        <v>321</v>
      </c>
      <c r="B322">
        <v>321</v>
      </c>
      <c r="C322" t="s">
        <v>51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0.63975694444444442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12"/>
        <v>-1</v>
      </c>
      <c r="S322">
        <f t="shared" ca="1" si="12"/>
        <v>0</v>
      </c>
      <c r="T322">
        <f t="shared" ca="1" si="13"/>
        <v>-1</v>
      </c>
      <c r="U322">
        <f t="shared" ca="1" si="13"/>
        <v>0</v>
      </c>
      <c r="V322">
        <f t="shared" ca="1" si="14"/>
        <v>1</v>
      </c>
    </row>
    <row r="323" spans="1:22" x14ac:dyDescent="0.55000000000000004">
      <c r="A323">
        <v>322</v>
      </c>
      <c r="B323">
        <v>322</v>
      </c>
      <c r="C323" t="s">
        <v>51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0.64100346020761245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S386" ca="1" si="15">IF(COUNTIF($Q$1:$Q$1000,$B323),-G323,0)</f>
        <v>0</v>
      </c>
      <c r="S323">
        <f t="shared" ca="1" si="15"/>
        <v>0</v>
      </c>
      <c r="T323">
        <f t="shared" ref="T323:U386" ca="1" si="16">IF(COUNTIF($Q$1:$Q$1000,$B323),-J323,0)</f>
        <v>0</v>
      </c>
      <c r="U323">
        <f t="shared" ca="1" si="16"/>
        <v>0</v>
      </c>
      <c r="V323">
        <f t="shared" ref="V323:V386" ca="1" si="17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0.64224137931034486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15"/>
        <v>0</v>
      </c>
      <c r="S324">
        <f t="shared" ca="1" si="15"/>
        <v>0</v>
      </c>
      <c r="T324">
        <f t="shared" ca="1" si="16"/>
        <v>0</v>
      </c>
      <c r="U324">
        <f t="shared" ca="1" si="16"/>
        <v>0</v>
      </c>
      <c r="V324">
        <f t="shared" ca="1" si="17"/>
        <v>0</v>
      </c>
    </row>
    <row r="325" spans="1:22" x14ac:dyDescent="0.55000000000000004">
      <c r="A325">
        <v>324</v>
      </c>
      <c r="B325">
        <v>324</v>
      </c>
      <c r="C325" t="s">
        <v>51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0.64224137931034486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15"/>
        <v>-1</v>
      </c>
      <c r="S325">
        <f t="shared" ca="1" si="15"/>
        <v>0</v>
      </c>
      <c r="T325">
        <f t="shared" ca="1" si="16"/>
        <v>-1</v>
      </c>
      <c r="U325">
        <f t="shared" ca="1" si="16"/>
        <v>0</v>
      </c>
      <c r="V325">
        <f t="shared" ca="1" si="17"/>
        <v>1</v>
      </c>
    </row>
    <row r="326" spans="1:22" x14ac:dyDescent="0.55000000000000004">
      <c r="A326">
        <v>325</v>
      </c>
      <c r="B326">
        <v>325</v>
      </c>
      <c r="C326" t="s">
        <v>51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0.64347079037800692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15"/>
        <v>0</v>
      </c>
      <c r="S326">
        <f t="shared" ca="1" si="15"/>
        <v>0</v>
      </c>
      <c r="T326">
        <f t="shared" ca="1" si="16"/>
        <v>0</v>
      </c>
      <c r="U326">
        <f t="shared" ca="1" si="16"/>
        <v>0</v>
      </c>
      <c r="V326">
        <f t="shared" ca="1" si="17"/>
        <v>0</v>
      </c>
    </row>
    <row r="327" spans="1:22" x14ac:dyDescent="0.55000000000000004">
      <c r="A327">
        <v>326</v>
      </c>
      <c r="B327">
        <v>326</v>
      </c>
      <c r="C327" t="s">
        <v>51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0.64347079037800692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15"/>
        <v>-1</v>
      </c>
      <c r="S327">
        <f t="shared" ca="1" si="15"/>
        <v>0</v>
      </c>
      <c r="T327">
        <f t="shared" ca="1" si="16"/>
        <v>-1</v>
      </c>
      <c r="U327">
        <f t="shared" ca="1" si="16"/>
        <v>0</v>
      </c>
      <c r="V327">
        <f t="shared" ca="1" si="17"/>
        <v>1</v>
      </c>
    </row>
    <row r="328" spans="1:22" x14ac:dyDescent="0.55000000000000004">
      <c r="A328">
        <v>327</v>
      </c>
      <c r="B328">
        <v>327</v>
      </c>
      <c r="C328" t="s">
        <v>51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0.64347079037800692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15"/>
        <v>-1</v>
      </c>
      <c r="S328">
        <f t="shared" ca="1" si="15"/>
        <v>0</v>
      </c>
      <c r="T328">
        <f t="shared" ca="1" si="16"/>
        <v>-1</v>
      </c>
      <c r="U328">
        <f t="shared" ca="1" si="16"/>
        <v>0</v>
      </c>
      <c r="V328">
        <f t="shared" ca="1" si="17"/>
        <v>1</v>
      </c>
    </row>
    <row r="329" spans="1:22" x14ac:dyDescent="0.55000000000000004">
      <c r="A329">
        <v>328</v>
      </c>
      <c r="B329">
        <v>328</v>
      </c>
      <c r="C329" t="s">
        <v>51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0.6446917808219178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15"/>
        <v>0</v>
      </c>
      <c r="S329">
        <f t="shared" ca="1" si="15"/>
        <v>0</v>
      </c>
      <c r="T329">
        <f t="shared" ca="1" si="16"/>
        <v>0</v>
      </c>
      <c r="U329">
        <f t="shared" ca="1" si="16"/>
        <v>0</v>
      </c>
      <c r="V329">
        <f t="shared" ca="1" si="17"/>
        <v>0</v>
      </c>
    </row>
    <row r="330" spans="1:22" x14ac:dyDescent="0.55000000000000004">
      <c r="A330">
        <v>329</v>
      </c>
      <c r="B330">
        <v>329</v>
      </c>
      <c r="C330" t="s">
        <v>51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0.64590443686006827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15"/>
        <v>0</v>
      </c>
      <c r="S330">
        <f t="shared" ca="1" si="15"/>
        <v>0</v>
      </c>
      <c r="T330">
        <f t="shared" ca="1" si="16"/>
        <v>0</v>
      </c>
      <c r="U330">
        <f t="shared" ca="1" si="16"/>
        <v>0</v>
      </c>
      <c r="V330">
        <f t="shared" ca="1" si="17"/>
        <v>0</v>
      </c>
    </row>
    <row r="331" spans="1:22" x14ac:dyDescent="0.55000000000000004">
      <c r="A331">
        <v>330</v>
      </c>
      <c r="B331">
        <v>330</v>
      </c>
      <c r="C331" t="s">
        <v>51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0.64710884353741494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15"/>
        <v>0</v>
      </c>
      <c r="S331">
        <f t="shared" ca="1" si="15"/>
        <v>0</v>
      </c>
      <c r="T331">
        <f t="shared" ca="1" si="16"/>
        <v>0</v>
      </c>
      <c r="U331">
        <f t="shared" ca="1" si="16"/>
        <v>0</v>
      </c>
      <c r="V331">
        <f t="shared" ca="1" si="17"/>
        <v>0</v>
      </c>
    </row>
    <row r="332" spans="1:22" x14ac:dyDescent="0.55000000000000004">
      <c r="A332">
        <v>331</v>
      </c>
      <c r="B332">
        <v>331</v>
      </c>
      <c r="C332" t="s">
        <v>51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0.64710884353741494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15"/>
        <v>-1</v>
      </c>
      <c r="S332">
        <f t="shared" ca="1" si="15"/>
        <v>0</v>
      </c>
      <c r="T332">
        <f t="shared" ca="1" si="16"/>
        <v>-1</v>
      </c>
      <c r="U332">
        <f t="shared" ca="1" si="16"/>
        <v>0</v>
      </c>
      <c r="V332">
        <f t="shared" ca="1" si="17"/>
        <v>1</v>
      </c>
    </row>
    <row r="333" spans="1:22" x14ac:dyDescent="0.55000000000000004">
      <c r="A333">
        <v>332</v>
      </c>
      <c r="B333">
        <v>332</v>
      </c>
      <c r="C333" t="s">
        <v>51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0.64830508474576276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15"/>
        <v>0</v>
      </c>
      <c r="S333">
        <f t="shared" ca="1" si="15"/>
        <v>0</v>
      </c>
      <c r="T333">
        <f t="shared" ca="1" si="16"/>
        <v>0</v>
      </c>
      <c r="U333">
        <f t="shared" ca="1" si="16"/>
        <v>0</v>
      </c>
      <c r="V333">
        <f t="shared" ca="1" si="17"/>
        <v>0</v>
      </c>
    </row>
    <row r="334" spans="1:22" x14ac:dyDescent="0.55000000000000004">
      <c r="A334">
        <v>333</v>
      </c>
      <c r="B334">
        <v>333</v>
      </c>
      <c r="C334" t="s">
        <v>51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0.6494932432432432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15"/>
        <v>0</v>
      </c>
      <c r="S334">
        <f t="shared" ca="1" si="15"/>
        <v>0</v>
      </c>
      <c r="T334">
        <f t="shared" ca="1" si="16"/>
        <v>0</v>
      </c>
      <c r="U334">
        <f t="shared" ca="1" si="16"/>
        <v>0</v>
      </c>
      <c r="V334">
        <f t="shared" ca="1" si="17"/>
        <v>0</v>
      </c>
    </row>
    <row r="335" spans="1:22" x14ac:dyDescent="0.55000000000000004">
      <c r="A335">
        <v>334</v>
      </c>
      <c r="B335">
        <v>334</v>
      </c>
      <c r="C335" t="s">
        <v>51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0.64730639730639727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15"/>
        <v>0</v>
      </c>
      <c r="S335">
        <f t="shared" ca="1" si="15"/>
        <v>0</v>
      </c>
      <c r="T335">
        <f t="shared" ca="1" si="16"/>
        <v>0</v>
      </c>
      <c r="U335">
        <f t="shared" ca="1" si="16"/>
        <v>0</v>
      </c>
      <c r="V335">
        <f t="shared" ca="1" si="17"/>
        <v>0</v>
      </c>
    </row>
    <row r="336" spans="1:22" x14ac:dyDescent="0.55000000000000004">
      <c r="A336">
        <v>335</v>
      </c>
      <c r="B336">
        <v>335</v>
      </c>
      <c r="C336" t="s">
        <v>51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0.64848993288590606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15"/>
        <v>0</v>
      </c>
      <c r="S336">
        <f t="shared" ca="1" si="15"/>
        <v>0</v>
      </c>
      <c r="T336">
        <f t="shared" ca="1" si="16"/>
        <v>0</v>
      </c>
      <c r="U336">
        <f t="shared" ca="1" si="16"/>
        <v>0</v>
      </c>
      <c r="V336">
        <f t="shared" ca="1" si="17"/>
        <v>0</v>
      </c>
    </row>
    <row r="337" spans="1:22" x14ac:dyDescent="0.55000000000000004">
      <c r="A337">
        <v>336</v>
      </c>
      <c r="B337">
        <v>336</v>
      </c>
      <c r="C337" t="s">
        <v>51</v>
      </c>
      <c r="D337" t="s">
        <v>307</v>
      </c>
      <c r="E337" t="s">
        <v>17</v>
      </c>
      <c r="G337">
        <v>0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0.64799331103678925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15"/>
        <v>0</v>
      </c>
      <c r="S337">
        <f t="shared" ca="1" si="15"/>
        <v>0</v>
      </c>
      <c r="T337">
        <f t="shared" ca="1" si="16"/>
        <v>0</v>
      </c>
      <c r="U337">
        <f t="shared" ca="1" si="16"/>
        <v>0</v>
      </c>
      <c r="V337">
        <f t="shared" ca="1" si="17"/>
        <v>0</v>
      </c>
    </row>
    <row r="338" spans="1:22" x14ac:dyDescent="0.55000000000000004">
      <c r="A338">
        <v>337</v>
      </c>
      <c r="B338">
        <v>337</v>
      </c>
      <c r="C338" t="s">
        <v>51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0.64583333333333337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15"/>
        <v>0</v>
      </c>
      <c r="S338">
        <f t="shared" ca="1" si="15"/>
        <v>0</v>
      </c>
      <c r="T338">
        <f t="shared" ca="1" si="16"/>
        <v>0</v>
      </c>
      <c r="U338">
        <f t="shared" ca="1" si="16"/>
        <v>0</v>
      </c>
      <c r="V338">
        <f t="shared" ca="1" si="17"/>
        <v>0</v>
      </c>
    </row>
    <row r="339" spans="1:22" x14ac:dyDescent="0.55000000000000004">
      <c r="A339">
        <v>338</v>
      </c>
      <c r="B339">
        <v>338</v>
      </c>
      <c r="C339" t="s">
        <v>51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0.64700996677740863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15"/>
        <v>0</v>
      </c>
      <c r="S339">
        <f t="shared" ca="1" si="15"/>
        <v>0</v>
      </c>
      <c r="T339">
        <f t="shared" ca="1" si="16"/>
        <v>0</v>
      </c>
      <c r="U339">
        <f t="shared" ca="1" si="16"/>
        <v>0</v>
      </c>
      <c r="V339">
        <f t="shared" ca="1" si="17"/>
        <v>0</v>
      </c>
    </row>
    <row r="340" spans="1:22" x14ac:dyDescent="0.55000000000000004">
      <c r="A340">
        <v>339</v>
      </c>
      <c r="B340">
        <v>339</v>
      </c>
      <c r="C340" t="s">
        <v>51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0.64486754966887416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15"/>
        <v>0</v>
      </c>
      <c r="S340">
        <f t="shared" ca="1" si="15"/>
        <v>0</v>
      </c>
      <c r="T340">
        <f t="shared" ca="1" si="16"/>
        <v>0</v>
      </c>
      <c r="U340">
        <f t="shared" ca="1" si="16"/>
        <v>0</v>
      </c>
      <c r="V340">
        <f t="shared" ca="1" si="17"/>
        <v>0</v>
      </c>
    </row>
    <row r="341" spans="1:22" x14ac:dyDescent="0.55000000000000004">
      <c r="A341">
        <v>340</v>
      </c>
      <c r="B341">
        <v>340</v>
      </c>
      <c r="C341" t="s">
        <v>51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0.64603960396039606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15"/>
        <v>0</v>
      </c>
      <c r="S341">
        <f t="shared" ca="1" si="15"/>
        <v>0</v>
      </c>
      <c r="T341">
        <f t="shared" ca="1" si="16"/>
        <v>0</v>
      </c>
      <c r="U341">
        <f t="shared" ca="1" si="16"/>
        <v>0</v>
      </c>
      <c r="V341">
        <f t="shared" ca="1" si="17"/>
        <v>0</v>
      </c>
    </row>
    <row r="342" spans="1:22" x14ac:dyDescent="0.55000000000000004">
      <c r="A342">
        <v>341</v>
      </c>
      <c r="B342">
        <v>341</v>
      </c>
      <c r="C342" t="s">
        <v>51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0.64391447368421051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15"/>
        <v>0</v>
      </c>
      <c r="S342">
        <f t="shared" ca="1" si="15"/>
        <v>0</v>
      </c>
      <c r="T342">
        <f t="shared" ca="1" si="16"/>
        <v>0</v>
      </c>
      <c r="U342">
        <f t="shared" ca="1" si="16"/>
        <v>0</v>
      </c>
      <c r="V342">
        <f t="shared" ca="1" si="17"/>
        <v>0</v>
      </c>
    </row>
    <row r="343" spans="1:22" x14ac:dyDescent="0.55000000000000004">
      <c r="A343">
        <v>342</v>
      </c>
      <c r="B343">
        <v>342</v>
      </c>
      <c r="C343" t="s">
        <v>51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0.64508196721311473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15"/>
        <v>0</v>
      </c>
      <c r="S343">
        <f t="shared" ca="1" si="15"/>
        <v>0</v>
      </c>
      <c r="T343">
        <f t="shared" ca="1" si="16"/>
        <v>0</v>
      </c>
      <c r="U343">
        <f t="shared" ca="1" si="16"/>
        <v>0</v>
      </c>
      <c r="V343">
        <f t="shared" ca="1" si="17"/>
        <v>0</v>
      </c>
    </row>
    <row r="344" spans="1:22" x14ac:dyDescent="0.55000000000000004">
      <c r="A344">
        <v>343</v>
      </c>
      <c r="B344">
        <v>343</v>
      </c>
      <c r="C344" t="s">
        <v>51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0.64624183006535951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15"/>
        <v>0</v>
      </c>
      <c r="S344">
        <f t="shared" ca="1" si="15"/>
        <v>0</v>
      </c>
      <c r="T344">
        <f t="shared" ca="1" si="16"/>
        <v>0</v>
      </c>
      <c r="U344">
        <f t="shared" ca="1" si="16"/>
        <v>0</v>
      </c>
      <c r="V344">
        <f t="shared" ca="1" si="17"/>
        <v>0</v>
      </c>
    </row>
    <row r="345" spans="1:22" x14ac:dyDescent="0.55000000000000004">
      <c r="A345">
        <v>344</v>
      </c>
      <c r="B345">
        <v>344</v>
      </c>
      <c r="C345" t="s">
        <v>51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0.64739413680781754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15"/>
        <v>0</v>
      </c>
      <c r="S345">
        <f t="shared" ca="1" si="15"/>
        <v>0</v>
      </c>
      <c r="T345">
        <f t="shared" ca="1" si="16"/>
        <v>0</v>
      </c>
      <c r="U345">
        <f t="shared" ca="1" si="16"/>
        <v>0</v>
      </c>
      <c r="V345">
        <f t="shared" ca="1" si="17"/>
        <v>0</v>
      </c>
    </row>
    <row r="346" spans="1:22" x14ac:dyDescent="0.55000000000000004">
      <c r="A346">
        <v>345</v>
      </c>
      <c r="B346">
        <v>345</v>
      </c>
      <c r="C346" t="s">
        <v>51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0.64853896103896103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15"/>
        <v>0</v>
      </c>
      <c r="S346">
        <f t="shared" ca="1" si="15"/>
        <v>0</v>
      </c>
      <c r="T346">
        <f t="shared" ca="1" si="16"/>
        <v>0</v>
      </c>
      <c r="U346">
        <f t="shared" ca="1" si="16"/>
        <v>0</v>
      </c>
      <c r="V346">
        <f t="shared" ca="1" si="17"/>
        <v>0</v>
      </c>
    </row>
    <row r="347" spans="1:22" x14ac:dyDescent="0.55000000000000004">
      <c r="A347">
        <v>346</v>
      </c>
      <c r="B347">
        <v>346</v>
      </c>
      <c r="C347" t="s">
        <v>51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0.64967637540453071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15"/>
        <v>0</v>
      </c>
      <c r="S347">
        <f t="shared" ca="1" si="15"/>
        <v>0</v>
      </c>
      <c r="T347">
        <f t="shared" ca="1" si="16"/>
        <v>0</v>
      </c>
      <c r="U347">
        <f t="shared" ca="1" si="16"/>
        <v>0</v>
      </c>
      <c r="V347">
        <f t="shared" ca="1" si="17"/>
        <v>0</v>
      </c>
    </row>
    <row r="348" spans="1:22" x14ac:dyDescent="0.55000000000000004">
      <c r="A348">
        <v>347</v>
      </c>
      <c r="B348">
        <v>347</v>
      </c>
      <c r="C348" t="s">
        <v>51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0.65080645161290318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15"/>
        <v>0</v>
      </c>
      <c r="S348">
        <f t="shared" ca="1" si="15"/>
        <v>0</v>
      </c>
      <c r="T348">
        <f t="shared" ca="1" si="16"/>
        <v>0</v>
      </c>
      <c r="U348">
        <f t="shared" ca="1" si="16"/>
        <v>0</v>
      </c>
      <c r="V348">
        <f t="shared" ca="1" si="17"/>
        <v>0</v>
      </c>
    </row>
    <row r="349" spans="1:22" x14ac:dyDescent="0.55000000000000004">
      <c r="A349">
        <v>348</v>
      </c>
      <c r="B349">
        <v>348</v>
      </c>
      <c r="C349" t="s">
        <v>51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0.65192926045016075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15"/>
        <v>0</v>
      </c>
      <c r="S349">
        <f t="shared" ca="1" si="15"/>
        <v>0</v>
      </c>
      <c r="T349">
        <f t="shared" ca="1" si="16"/>
        <v>0</v>
      </c>
      <c r="U349">
        <f t="shared" ca="1" si="16"/>
        <v>0</v>
      </c>
      <c r="V349">
        <f t="shared" ca="1" si="17"/>
        <v>0</v>
      </c>
    </row>
    <row r="350" spans="1:22" x14ac:dyDescent="0.55000000000000004">
      <c r="A350">
        <v>349</v>
      </c>
      <c r="B350">
        <v>349</v>
      </c>
      <c r="C350" t="s">
        <v>51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0.65304487179487181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15"/>
        <v>0</v>
      </c>
      <c r="S350">
        <f t="shared" ca="1" si="15"/>
        <v>0</v>
      </c>
      <c r="T350">
        <f t="shared" ca="1" si="16"/>
        <v>0</v>
      </c>
      <c r="U350">
        <f t="shared" ca="1" si="16"/>
        <v>0</v>
      </c>
      <c r="V350">
        <f t="shared" ca="1" si="17"/>
        <v>0</v>
      </c>
    </row>
    <row r="351" spans="1:22" x14ac:dyDescent="0.55000000000000004">
      <c r="A351">
        <v>350</v>
      </c>
      <c r="B351">
        <v>350</v>
      </c>
      <c r="C351" t="s">
        <v>51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0.65095846645367417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15"/>
        <v>0</v>
      </c>
      <c r="S351">
        <f t="shared" ca="1" si="15"/>
        <v>0</v>
      </c>
      <c r="T351">
        <f t="shared" ca="1" si="16"/>
        <v>0</v>
      </c>
      <c r="U351">
        <f t="shared" ca="1" si="16"/>
        <v>0</v>
      </c>
      <c r="V351">
        <f t="shared" ca="1" si="17"/>
        <v>0</v>
      </c>
    </row>
    <row r="352" spans="1:22" x14ac:dyDescent="0.55000000000000004">
      <c r="A352">
        <v>351</v>
      </c>
      <c r="B352">
        <v>351</v>
      </c>
      <c r="C352" t="s">
        <v>51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0.65207006369426757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15"/>
        <v>0</v>
      </c>
      <c r="S352">
        <f t="shared" ca="1" si="15"/>
        <v>0</v>
      </c>
      <c r="T352">
        <f t="shared" ca="1" si="16"/>
        <v>0</v>
      </c>
      <c r="U352">
        <f t="shared" ca="1" si="16"/>
        <v>0</v>
      </c>
      <c r="V352">
        <f t="shared" ca="1" si="17"/>
        <v>0</v>
      </c>
    </row>
    <row r="353" spans="1:22" x14ac:dyDescent="0.55000000000000004">
      <c r="A353">
        <v>352</v>
      </c>
      <c r="B353">
        <v>352</v>
      </c>
      <c r="C353" t="s">
        <v>51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0.65317460317460319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15"/>
        <v>0</v>
      </c>
      <c r="S353">
        <f t="shared" ca="1" si="15"/>
        <v>0</v>
      </c>
      <c r="T353">
        <f t="shared" ca="1" si="16"/>
        <v>0</v>
      </c>
      <c r="U353">
        <f t="shared" ca="1" si="16"/>
        <v>0</v>
      </c>
      <c r="V353">
        <f t="shared" ca="1" si="17"/>
        <v>0</v>
      </c>
    </row>
    <row r="354" spans="1:22" x14ac:dyDescent="0.55000000000000004">
      <c r="A354">
        <v>353</v>
      </c>
      <c r="B354">
        <v>353</v>
      </c>
      <c r="C354" t="s">
        <v>51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0.65110759493670889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15"/>
        <v>0</v>
      </c>
      <c r="S354">
        <f t="shared" ca="1" si="15"/>
        <v>0</v>
      </c>
      <c r="T354">
        <f t="shared" ca="1" si="16"/>
        <v>0</v>
      </c>
      <c r="U354">
        <f t="shared" ca="1" si="16"/>
        <v>0</v>
      </c>
      <c r="V354">
        <f t="shared" ca="1" si="17"/>
        <v>0</v>
      </c>
    </row>
    <row r="355" spans="1:22" x14ac:dyDescent="0.55000000000000004">
      <c r="A355">
        <v>354</v>
      </c>
      <c r="B355">
        <v>354</v>
      </c>
      <c r="C355" t="s">
        <v>51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0.65220820189274453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15"/>
        <v>0</v>
      </c>
      <c r="S355">
        <f t="shared" ca="1" si="15"/>
        <v>0</v>
      </c>
      <c r="T355">
        <f t="shared" ca="1" si="16"/>
        <v>0</v>
      </c>
      <c r="U355">
        <f t="shared" ca="1" si="16"/>
        <v>0</v>
      </c>
      <c r="V355">
        <f t="shared" ca="1" si="17"/>
        <v>0</v>
      </c>
    </row>
    <row r="356" spans="1:22" x14ac:dyDescent="0.55000000000000004">
      <c r="A356">
        <v>355</v>
      </c>
      <c r="B356">
        <v>355</v>
      </c>
      <c r="C356" t="s">
        <v>51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0.65015723270440251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15"/>
        <v>0</v>
      </c>
      <c r="S356">
        <f t="shared" ca="1" si="15"/>
        <v>0</v>
      </c>
      <c r="T356">
        <f t="shared" ca="1" si="16"/>
        <v>0</v>
      </c>
      <c r="U356">
        <f t="shared" ca="1" si="16"/>
        <v>0</v>
      </c>
      <c r="V356">
        <f t="shared" ca="1" si="17"/>
        <v>0</v>
      </c>
    </row>
    <row r="357" spans="1:22" x14ac:dyDescent="0.55000000000000004">
      <c r="A357">
        <v>356</v>
      </c>
      <c r="B357">
        <v>356</v>
      </c>
      <c r="C357" t="s">
        <v>51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0.64968652037617558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15"/>
        <v>0</v>
      </c>
      <c r="S357">
        <f t="shared" ca="1" si="15"/>
        <v>0</v>
      </c>
      <c r="T357">
        <f t="shared" ca="1" si="16"/>
        <v>0</v>
      </c>
      <c r="U357">
        <f t="shared" ca="1" si="16"/>
        <v>0</v>
      </c>
      <c r="V357">
        <f t="shared" ca="1" si="17"/>
        <v>0</v>
      </c>
    </row>
    <row r="358" spans="1:22" x14ac:dyDescent="0.55000000000000004">
      <c r="A358">
        <v>357</v>
      </c>
      <c r="B358">
        <v>357</v>
      </c>
      <c r="C358" t="s">
        <v>51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0.65078124999999998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15"/>
        <v>0</v>
      </c>
      <c r="S358">
        <f t="shared" ca="1" si="15"/>
        <v>0</v>
      </c>
      <c r="T358">
        <f t="shared" ca="1" si="16"/>
        <v>0</v>
      </c>
      <c r="U358">
        <f t="shared" ca="1" si="16"/>
        <v>0</v>
      </c>
      <c r="V358">
        <f t="shared" ca="1" si="17"/>
        <v>0</v>
      </c>
    </row>
    <row r="359" spans="1:22" x14ac:dyDescent="0.55000000000000004">
      <c r="A359">
        <v>358</v>
      </c>
      <c r="B359">
        <v>358</v>
      </c>
      <c r="C359" t="s">
        <v>51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0.64875389408099693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15"/>
        <v>0</v>
      </c>
      <c r="S359">
        <f t="shared" ca="1" si="15"/>
        <v>0</v>
      </c>
      <c r="T359">
        <f t="shared" ca="1" si="16"/>
        <v>0</v>
      </c>
      <c r="U359">
        <f t="shared" ca="1" si="16"/>
        <v>0</v>
      </c>
      <c r="V359">
        <f t="shared" ca="1" si="17"/>
        <v>0</v>
      </c>
    </row>
    <row r="360" spans="1:22" x14ac:dyDescent="0.55000000000000004">
      <c r="A360">
        <v>359</v>
      </c>
      <c r="B360">
        <v>359</v>
      </c>
      <c r="C360" t="s">
        <v>51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0.64984472049689446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15"/>
        <v>0</v>
      </c>
      <c r="S360">
        <f t="shared" ca="1" si="15"/>
        <v>0</v>
      </c>
      <c r="T360">
        <f t="shared" ca="1" si="16"/>
        <v>0</v>
      </c>
      <c r="U360">
        <f t="shared" ca="1" si="16"/>
        <v>0</v>
      </c>
      <c r="V360">
        <f t="shared" ca="1" si="17"/>
        <v>0</v>
      </c>
    </row>
    <row r="361" spans="1:22" x14ac:dyDescent="0.55000000000000004">
      <c r="A361">
        <v>360</v>
      </c>
      <c r="B361">
        <v>360</v>
      </c>
      <c r="C361" t="s">
        <v>51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0.65092879256965941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15"/>
        <v>0</v>
      </c>
      <c r="S361">
        <f t="shared" ca="1" si="15"/>
        <v>0</v>
      </c>
      <c r="T361">
        <f t="shared" ca="1" si="16"/>
        <v>0</v>
      </c>
      <c r="U361">
        <f t="shared" ca="1" si="16"/>
        <v>0</v>
      </c>
      <c r="V361">
        <f t="shared" ca="1" si="17"/>
        <v>0</v>
      </c>
    </row>
    <row r="362" spans="1:22" x14ac:dyDescent="0.55000000000000004">
      <c r="A362">
        <v>361</v>
      </c>
      <c r="B362">
        <v>361</v>
      </c>
      <c r="C362" t="s">
        <v>51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0.65200617283950613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15"/>
        <v>0</v>
      </c>
      <c r="S362">
        <f t="shared" ca="1" si="15"/>
        <v>0</v>
      </c>
      <c r="T362">
        <f t="shared" ca="1" si="16"/>
        <v>0</v>
      </c>
      <c r="U362">
        <f t="shared" ca="1" si="16"/>
        <v>0</v>
      </c>
      <c r="V362">
        <f t="shared" ca="1" si="17"/>
        <v>0</v>
      </c>
    </row>
    <row r="363" spans="1:22" x14ac:dyDescent="0.55000000000000004">
      <c r="A363">
        <v>362</v>
      </c>
      <c r="B363">
        <v>362</v>
      </c>
      <c r="C363" t="s">
        <v>51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0.65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15"/>
        <v>0</v>
      </c>
      <c r="S363">
        <f t="shared" ca="1" si="15"/>
        <v>0</v>
      </c>
      <c r="T363">
        <f t="shared" ca="1" si="16"/>
        <v>0</v>
      </c>
      <c r="U363">
        <f t="shared" ca="1" si="16"/>
        <v>0</v>
      </c>
      <c r="V363">
        <f t="shared" ca="1" si="17"/>
        <v>0</v>
      </c>
    </row>
    <row r="364" spans="1:22" x14ac:dyDescent="0.55000000000000004">
      <c r="A364">
        <v>363</v>
      </c>
      <c r="B364">
        <v>363</v>
      </c>
      <c r="C364" t="s">
        <v>51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0.64800613496932513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15"/>
        <v>0</v>
      </c>
      <c r="S364">
        <f t="shared" ca="1" si="15"/>
        <v>0</v>
      </c>
      <c r="T364">
        <f t="shared" ca="1" si="16"/>
        <v>0</v>
      </c>
      <c r="U364">
        <f t="shared" ca="1" si="16"/>
        <v>0</v>
      </c>
      <c r="V364">
        <f t="shared" ca="1" si="17"/>
        <v>0</v>
      </c>
    </row>
    <row r="365" spans="1:22" x14ac:dyDescent="0.55000000000000004">
      <c r="A365">
        <v>364</v>
      </c>
      <c r="B365">
        <v>364</v>
      </c>
      <c r="C365" t="s">
        <v>51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0.6490825688073395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15"/>
        <v>0</v>
      </c>
      <c r="S365">
        <f t="shared" ca="1" si="15"/>
        <v>0</v>
      </c>
      <c r="T365">
        <f t="shared" ca="1" si="16"/>
        <v>0</v>
      </c>
      <c r="U365">
        <f t="shared" ca="1" si="16"/>
        <v>0</v>
      </c>
      <c r="V365">
        <f t="shared" ca="1" si="17"/>
        <v>0</v>
      </c>
    </row>
    <row r="366" spans="1:22" x14ac:dyDescent="0.55000000000000004">
      <c r="A366">
        <v>365</v>
      </c>
      <c r="B366">
        <v>365</v>
      </c>
      <c r="C366" t="s">
        <v>51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0.6490825688073395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15"/>
        <v>-1</v>
      </c>
      <c r="S366">
        <f t="shared" ca="1" si="15"/>
        <v>0</v>
      </c>
      <c r="T366">
        <f t="shared" ca="1" si="16"/>
        <v>-1</v>
      </c>
      <c r="U366">
        <f t="shared" ca="1" si="16"/>
        <v>0</v>
      </c>
      <c r="V366">
        <f t="shared" ca="1" si="17"/>
        <v>1</v>
      </c>
    </row>
    <row r="367" spans="1:22" x14ac:dyDescent="0.55000000000000004">
      <c r="A367">
        <v>366</v>
      </c>
      <c r="B367">
        <v>366</v>
      </c>
      <c r="C367" t="s">
        <v>51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0.65015243902439024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15"/>
        <v>0</v>
      </c>
      <c r="S367">
        <f t="shared" ca="1" si="15"/>
        <v>0</v>
      </c>
      <c r="T367">
        <f t="shared" ca="1" si="16"/>
        <v>0</v>
      </c>
      <c r="U367">
        <f t="shared" ca="1" si="16"/>
        <v>0</v>
      </c>
      <c r="V367">
        <f t="shared" ca="1" si="17"/>
        <v>0</v>
      </c>
    </row>
    <row r="368" spans="1:22" x14ac:dyDescent="0.55000000000000004">
      <c r="A368">
        <v>367</v>
      </c>
      <c r="B368">
        <v>367</v>
      </c>
      <c r="C368" t="s">
        <v>51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0.65121580547112456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15"/>
        <v>0</v>
      </c>
      <c r="S368">
        <f t="shared" ca="1" si="15"/>
        <v>0</v>
      </c>
      <c r="T368">
        <f t="shared" ca="1" si="16"/>
        <v>0</v>
      </c>
      <c r="U368">
        <f t="shared" ca="1" si="16"/>
        <v>0</v>
      </c>
      <c r="V368">
        <f t="shared" ca="1" si="17"/>
        <v>0</v>
      </c>
    </row>
    <row r="369" spans="1:22" x14ac:dyDescent="0.55000000000000004">
      <c r="A369">
        <v>368</v>
      </c>
      <c r="B369">
        <v>368</v>
      </c>
      <c r="C369" t="s">
        <v>51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0.65227272727272723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15"/>
        <v>0</v>
      </c>
      <c r="S369">
        <f t="shared" ca="1" si="15"/>
        <v>0</v>
      </c>
      <c r="T369">
        <f t="shared" ca="1" si="16"/>
        <v>0</v>
      </c>
      <c r="U369">
        <f t="shared" ca="1" si="16"/>
        <v>0</v>
      </c>
      <c r="V369">
        <f t="shared" ca="1" si="17"/>
        <v>0</v>
      </c>
    </row>
    <row r="370" spans="1:22" x14ac:dyDescent="0.55000000000000004">
      <c r="A370">
        <v>369</v>
      </c>
      <c r="B370">
        <v>369</v>
      </c>
      <c r="C370" t="s">
        <v>51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0.65332326283987918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15"/>
        <v>0</v>
      </c>
      <c r="S370">
        <f t="shared" ca="1" si="15"/>
        <v>0</v>
      </c>
      <c r="T370">
        <f t="shared" ca="1" si="16"/>
        <v>0</v>
      </c>
      <c r="U370">
        <f t="shared" ca="1" si="16"/>
        <v>0</v>
      </c>
      <c r="V370">
        <f t="shared" ca="1" si="17"/>
        <v>0</v>
      </c>
    </row>
    <row r="371" spans="1:22" x14ac:dyDescent="0.55000000000000004">
      <c r="A371">
        <v>370</v>
      </c>
      <c r="B371">
        <v>370</v>
      </c>
      <c r="C371" t="s">
        <v>51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0.6543674698795181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15"/>
        <v>0</v>
      </c>
      <c r="S371">
        <f t="shared" ca="1" si="15"/>
        <v>0</v>
      </c>
      <c r="T371">
        <f t="shared" ca="1" si="16"/>
        <v>0</v>
      </c>
      <c r="U371">
        <f t="shared" ca="1" si="16"/>
        <v>0</v>
      </c>
      <c r="V371">
        <f t="shared" ca="1" si="17"/>
        <v>0</v>
      </c>
    </row>
    <row r="372" spans="1:22" x14ac:dyDescent="0.55000000000000004">
      <c r="A372">
        <v>371</v>
      </c>
      <c r="B372">
        <v>371</v>
      </c>
      <c r="C372" t="s">
        <v>51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0.65240240240240244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15"/>
        <v>0</v>
      </c>
      <c r="S372">
        <f t="shared" ca="1" si="15"/>
        <v>0</v>
      </c>
      <c r="T372">
        <f t="shared" ca="1" si="16"/>
        <v>0</v>
      </c>
      <c r="U372">
        <f t="shared" ca="1" si="16"/>
        <v>0</v>
      </c>
      <c r="V372">
        <f t="shared" ca="1" si="17"/>
        <v>0</v>
      </c>
    </row>
    <row r="373" spans="1:22" x14ac:dyDescent="0.55000000000000004">
      <c r="A373">
        <v>372</v>
      </c>
      <c r="B373">
        <v>372</v>
      </c>
      <c r="C373" t="s">
        <v>51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0.65344311377245512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15"/>
        <v>0</v>
      </c>
      <c r="S373">
        <f t="shared" ca="1" si="15"/>
        <v>0</v>
      </c>
      <c r="T373">
        <f t="shared" ca="1" si="16"/>
        <v>0</v>
      </c>
      <c r="U373">
        <f t="shared" ca="1" si="16"/>
        <v>0</v>
      </c>
      <c r="V373">
        <f t="shared" ca="1" si="17"/>
        <v>0</v>
      </c>
    </row>
    <row r="374" spans="1:22" x14ac:dyDescent="0.55000000000000004">
      <c r="A374">
        <v>373</v>
      </c>
      <c r="B374">
        <v>373</v>
      </c>
      <c r="C374" t="s">
        <v>51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0.65149253731343282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15"/>
        <v>0</v>
      </c>
      <c r="S374">
        <f t="shared" ca="1" si="15"/>
        <v>0</v>
      </c>
      <c r="T374">
        <f t="shared" ca="1" si="16"/>
        <v>0</v>
      </c>
      <c r="U374">
        <f t="shared" ca="1" si="16"/>
        <v>0</v>
      </c>
      <c r="V374">
        <f t="shared" ca="1" si="17"/>
        <v>0</v>
      </c>
    </row>
    <row r="375" spans="1:22" x14ac:dyDescent="0.55000000000000004">
      <c r="A375">
        <v>374</v>
      </c>
      <c r="B375">
        <v>374</v>
      </c>
      <c r="C375" t="s">
        <v>51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0.65252976190476186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15"/>
        <v>0</v>
      </c>
      <c r="S375">
        <f t="shared" ca="1" si="15"/>
        <v>0</v>
      </c>
      <c r="T375">
        <f t="shared" ca="1" si="16"/>
        <v>0</v>
      </c>
      <c r="U375">
        <f t="shared" ca="1" si="16"/>
        <v>0</v>
      </c>
      <c r="V375">
        <f t="shared" ca="1" si="17"/>
        <v>0</v>
      </c>
    </row>
    <row r="376" spans="1:22" x14ac:dyDescent="0.55000000000000004">
      <c r="A376">
        <v>375</v>
      </c>
      <c r="B376">
        <v>375</v>
      </c>
      <c r="C376" t="s">
        <v>51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0.65059347181008897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15"/>
        <v>0</v>
      </c>
      <c r="S376">
        <f t="shared" ca="1" si="15"/>
        <v>0</v>
      </c>
      <c r="T376">
        <f t="shared" ca="1" si="16"/>
        <v>0</v>
      </c>
      <c r="U376">
        <f t="shared" ca="1" si="16"/>
        <v>0</v>
      </c>
      <c r="V376">
        <f t="shared" ca="1" si="17"/>
        <v>0</v>
      </c>
    </row>
    <row r="377" spans="1:22" x14ac:dyDescent="0.55000000000000004">
      <c r="A377">
        <v>376</v>
      </c>
      <c r="B377">
        <v>376</v>
      </c>
      <c r="C377" t="s">
        <v>51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0.65162721893491127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15"/>
        <v>0</v>
      </c>
      <c r="S377">
        <f t="shared" ca="1" si="15"/>
        <v>0</v>
      </c>
      <c r="T377">
        <f t="shared" ca="1" si="16"/>
        <v>0</v>
      </c>
      <c r="U377">
        <f t="shared" ca="1" si="16"/>
        <v>0</v>
      </c>
      <c r="V377">
        <f t="shared" ca="1" si="17"/>
        <v>0</v>
      </c>
    </row>
    <row r="378" spans="1:22" x14ac:dyDescent="0.55000000000000004">
      <c r="A378">
        <v>377</v>
      </c>
      <c r="B378">
        <v>377</v>
      </c>
      <c r="C378" t="s">
        <v>51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0.65162721893491127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15"/>
        <v>-1</v>
      </c>
      <c r="S378">
        <f t="shared" ca="1" si="15"/>
        <v>0</v>
      </c>
      <c r="T378">
        <f t="shared" ca="1" si="16"/>
        <v>-1</v>
      </c>
      <c r="U378">
        <f t="shared" ca="1" si="16"/>
        <v>0</v>
      </c>
      <c r="V378">
        <f t="shared" ca="1" si="17"/>
        <v>1</v>
      </c>
    </row>
    <row r="379" spans="1:22" x14ac:dyDescent="0.55000000000000004">
      <c r="A379">
        <v>378</v>
      </c>
      <c r="B379">
        <v>378</v>
      </c>
      <c r="C379" t="s">
        <v>51</v>
      </c>
      <c r="D379" t="s">
        <v>347</v>
      </c>
      <c r="E379" t="s">
        <v>17</v>
      </c>
      <c r="G379">
        <v>0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0.65117994100294985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15"/>
        <v>0</v>
      </c>
      <c r="S379">
        <f t="shared" ca="1" si="15"/>
        <v>0</v>
      </c>
      <c r="T379">
        <f t="shared" ca="1" si="16"/>
        <v>0</v>
      </c>
      <c r="U379">
        <f t="shared" ca="1" si="16"/>
        <v>0</v>
      </c>
      <c r="V379">
        <f t="shared" ca="1" si="17"/>
        <v>0</v>
      </c>
    </row>
    <row r="380" spans="1:22" x14ac:dyDescent="0.55000000000000004">
      <c r="A380">
        <v>379</v>
      </c>
      <c r="B380">
        <v>379</v>
      </c>
      <c r="C380" t="s">
        <v>51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0.65220588235294119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15"/>
        <v>0</v>
      </c>
      <c r="S380">
        <f t="shared" ca="1" si="15"/>
        <v>0</v>
      </c>
      <c r="T380">
        <f t="shared" ca="1" si="16"/>
        <v>0</v>
      </c>
      <c r="U380">
        <f t="shared" ca="1" si="16"/>
        <v>0</v>
      </c>
      <c r="V380">
        <f t="shared" ca="1" si="17"/>
        <v>0</v>
      </c>
    </row>
    <row r="381" spans="1:22" x14ac:dyDescent="0.55000000000000004">
      <c r="A381">
        <v>380</v>
      </c>
      <c r="B381">
        <v>380</v>
      </c>
      <c r="C381" t="s">
        <v>51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0.65220588235294119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15"/>
        <v>-1</v>
      </c>
      <c r="S381">
        <f t="shared" ca="1" si="15"/>
        <v>0</v>
      </c>
      <c r="T381">
        <f t="shared" ca="1" si="16"/>
        <v>-1</v>
      </c>
      <c r="U381">
        <f t="shared" ca="1" si="16"/>
        <v>0</v>
      </c>
      <c r="V381">
        <f t="shared" ca="1" si="17"/>
        <v>1</v>
      </c>
    </row>
    <row r="382" spans="1:22" x14ac:dyDescent="0.55000000000000004">
      <c r="A382">
        <v>381</v>
      </c>
      <c r="B382">
        <v>381</v>
      </c>
      <c r="C382" t="s">
        <v>51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0.65029325513196479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15"/>
        <v>0</v>
      </c>
      <c r="S382">
        <f t="shared" ca="1" si="15"/>
        <v>0</v>
      </c>
      <c r="T382">
        <f t="shared" ca="1" si="16"/>
        <v>0</v>
      </c>
      <c r="U382">
        <f t="shared" ca="1" si="16"/>
        <v>0</v>
      </c>
      <c r="V382">
        <f t="shared" ca="1" si="17"/>
        <v>0</v>
      </c>
    </row>
    <row r="383" spans="1:22" x14ac:dyDescent="0.55000000000000004">
      <c r="A383">
        <v>382</v>
      </c>
      <c r="B383">
        <v>382</v>
      </c>
      <c r="C383" t="s">
        <v>51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0.64839181286549707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15"/>
        <v>0</v>
      </c>
      <c r="S383">
        <f t="shared" ca="1" si="15"/>
        <v>0</v>
      </c>
      <c r="T383">
        <f t="shared" ca="1" si="16"/>
        <v>0</v>
      </c>
      <c r="U383">
        <f t="shared" ca="1" si="16"/>
        <v>0</v>
      </c>
      <c r="V383">
        <f t="shared" ca="1" si="17"/>
        <v>0</v>
      </c>
    </row>
    <row r="384" spans="1:22" x14ac:dyDescent="0.55000000000000004">
      <c r="A384">
        <v>383</v>
      </c>
      <c r="B384">
        <v>383</v>
      </c>
      <c r="C384" t="s">
        <v>51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0.64650145772594747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15"/>
        <v>0</v>
      </c>
      <c r="S384">
        <f t="shared" ca="1" si="15"/>
        <v>0</v>
      </c>
      <c r="T384">
        <f t="shared" ca="1" si="16"/>
        <v>0</v>
      </c>
      <c r="U384">
        <f t="shared" ca="1" si="16"/>
        <v>0</v>
      </c>
      <c r="V384">
        <f t="shared" ca="1" si="17"/>
        <v>0</v>
      </c>
    </row>
    <row r="385" spans="1:22" x14ac:dyDescent="0.55000000000000004">
      <c r="A385">
        <v>384</v>
      </c>
      <c r="B385">
        <v>384</v>
      </c>
      <c r="C385" t="s">
        <v>51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0.64650145772594747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15"/>
        <v>-1</v>
      </c>
      <c r="S385">
        <f t="shared" ca="1" si="15"/>
        <v>0</v>
      </c>
      <c r="T385">
        <f t="shared" ca="1" si="16"/>
        <v>-1</v>
      </c>
      <c r="U385">
        <f t="shared" ca="1" si="16"/>
        <v>0</v>
      </c>
      <c r="V385">
        <f t="shared" ca="1" si="17"/>
        <v>1</v>
      </c>
    </row>
    <row r="386" spans="1:22" x14ac:dyDescent="0.55000000000000004">
      <c r="A386">
        <v>385</v>
      </c>
      <c r="B386">
        <v>385</v>
      </c>
      <c r="C386" t="s">
        <v>51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0.64462209302325579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15"/>
        <v>0</v>
      </c>
      <c r="S386">
        <f t="shared" ca="1" si="15"/>
        <v>0</v>
      </c>
      <c r="T386">
        <f t="shared" ca="1" si="16"/>
        <v>0</v>
      </c>
      <c r="U386">
        <f t="shared" ca="1" si="16"/>
        <v>0</v>
      </c>
      <c r="V386">
        <f t="shared" ca="1" si="17"/>
        <v>0</v>
      </c>
    </row>
    <row r="387" spans="1:22" x14ac:dyDescent="0.55000000000000004">
      <c r="A387">
        <v>386</v>
      </c>
      <c r="B387">
        <v>386</v>
      </c>
      <c r="C387" t="s">
        <v>51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0.64462209302325579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S450" ca="1" si="18">IF(COUNTIF($Q$1:$Q$1000,$B387),-G387,0)</f>
        <v>-1</v>
      </c>
      <c r="S387">
        <f t="shared" ca="1" si="18"/>
        <v>0</v>
      </c>
      <c r="T387">
        <f t="shared" ref="T387:U450" ca="1" si="19">IF(COUNTIF($Q$1:$Q$1000,$B387),-J387,0)</f>
        <v>-1</v>
      </c>
      <c r="U387">
        <f t="shared" ca="1" si="19"/>
        <v>0</v>
      </c>
      <c r="V387">
        <f t="shared" ref="V387:V450" ca="1" si="20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0.64565217391304353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18"/>
        <v>0</v>
      </c>
      <c r="S388">
        <f t="shared" ca="1" si="18"/>
        <v>0</v>
      </c>
      <c r="T388">
        <f t="shared" ca="1" si="19"/>
        <v>0</v>
      </c>
      <c r="U388">
        <f t="shared" ca="1" si="19"/>
        <v>0</v>
      </c>
      <c r="V388">
        <f t="shared" ca="1" si="20"/>
        <v>0</v>
      </c>
    </row>
    <row r="389" spans="1:22" x14ac:dyDescent="0.55000000000000004">
      <c r="A389">
        <v>388</v>
      </c>
      <c r="B389">
        <v>388</v>
      </c>
      <c r="C389" t="s">
        <v>51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0.64378612716763006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18"/>
        <v>0</v>
      </c>
      <c r="S389">
        <f t="shared" ca="1" si="18"/>
        <v>0</v>
      </c>
      <c r="T389">
        <f t="shared" ca="1" si="19"/>
        <v>0</v>
      </c>
      <c r="U389">
        <f t="shared" ca="1" si="19"/>
        <v>0</v>
      </c>
      <c r="V389">
        <f t="shared" ca="1" si="20"/>
        <v>0</v>
      </c>
    </row>
    <row r="390" spans="1:22" x14ac:dyDescent="0.55000000000000004">
      <c r="A390">
        <v>389</v>
      </c>
      <c r="B390">
        <v>389</v>
      </c>
      <c r="C390" t="s">
        <v>51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0.64481268011527382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18"/>
        <v>0</v>
      </c>
      <c r="S390">
        <f t="shared" ca="1" si="18"/>
        <v>0</v>
      </c>
      <c r="T390">
        <f t="shared" ca="1" si="19"/>
        <v>0</v>
      </c>
      <c r="U390">
        <f t="shared" ca="1" si="19"/>
        <v>0</v>
      </c>
      <c r="V390">
        <f t="shared" ca="1" si="20"/>
        <v>0</v>
      </c>
    </row>
    <row r="391" spans="1:22" x14ac:dyDescent="0.55000000000000004">
      <c r="A391">
        <v>390</v>
      </c>
      <c r="B391">
        <v>390</v>
      </c>
      <c r="C391" t="s">
        <v>51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0.64481268011527382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18"/>
        <v>-1</v>
      </c>
      <c r="S391">
        <f t="shared" ca="1" si="18"/>
        <v>0</v>
      </c>
      <c r="T391">
        <f t="shared" ca="1" si="19"/>
        <v>-1</v>
      </c>
      <c r="U391">
        <f t="shared" ca="1" si="19"/>
        <v>0</v>
      </c>
      <c r="V391">
        <f t="shared" ca="1" si="20"/>
        <v>1</v>
      </c>
    </row>
    <row r="392" spans="1:22" x14ac:dyDescent="0.55000000000000004">
      <c r="A392">
        <v>391</v>
      </c>
      <c r="B392">
        <v>391</v>
      </c>
      <c r="C392" t="s">
        <v>51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0.64481268011527382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18"/>
        <v>-1</v>
      </c>
      <c r="S392">
        <f t="shared" ca="1" si="18"/>
        <v>0</v>
      </c>
      <c r="T392">
        <f t="shared" ca="1" si="19"/>
        <v>-1</v>
      </c>
      <c r="U392">
        <f t="shared" ca="1" si="19"/>
        <v>0</v>
      </c>
      <c r="V392">
        <f t="shared" ca="1" si="20"/>
        <v>1</v>
      </c>
    </row>
    <row r="393" spans="1:22" x14ac:dyDescent="0.55000000000000004">
      <c r="A393">
        <v>392</v>
      </c>
      <c r="B393">
        <v>392</v>
      </c>
      <c r="C393" t="s">
        <v>51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0.64295977011494254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18"/>
        <v>0</v>
      </c>
      <c r="S393">
        <f t="shared" ca="1" si="18"/>
        <v>0</v>
      </c>
      <c r="T393">
        <f t="shared" ca="1" si="19"/>
        <v>0</v>
      </c>
      <c r="U393">
        <f t="shared" ca="1" si="19"/>
        <v>0</v>
      </c>
      <c r="V393">
        <f t="shared" ca="1" si="20"/>
        <v>0</v>
      </c>
    </row>
    <row r="394" spans="1:22" x14ac:dyDescent="0.55000000000000004">
      <c r="A394">
        <v>393</v>
      </c>
      <c r="B394">
        <v>393</v>
      </c>
      <c r="C394" t="s">
        <v>51</v>
      </c>
      <c r="D394" t="s">
        <v>357</v>
      </c>
      <c r="E394" t="s">
        <v>6</v>
      </c>
      <c r="G394">
        <v>1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0.64255014326647564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18"/>
        <v>0</v>
      </c>
      <c r="S394">
        <f t="shared" ca="1" si="18"/>
        <v>0</v>
      </c>
      <c r="T394">
        <f t="shared" ca="1" si="19"/>
        <v>0</v>
      </c>
      <c r="U394">
        <f t="shared" ca="1" si="19"/>
        <v>0</v>
      </c>
      <c r="V394">
        <f t="shared" ca="1" si="20"/>
        <v>0</v>
      </c>
    </row>
    <row r="395" spans="1:22" x14ac:dyDescent="0.55000000000000004">
      <c r="A395">
        <v>394</v>
      </c>
      <c r="B395">
        <v>394</v>
      </c>
      <c r="C395" t="s">
        <v>51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0.64357142857142857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18"/>
        <v>0</v>
      </c>
      <c r="S395">
        <f t="shared" ca="1" si="18"/>
        <v>0</v>
      </c>
      <c r="T395">
        <f t="shared" ca="1" si="19"/>
        <v>0</v>
      </c>
      <c r="U395">
        <f t="shared" ca="1" si="19"/>
        <v>0</v>
      </c>
      <c r="V395">
        <f t="shared" ca="1" si="20"/>
        <v>0</v>
      </c>
    </row>
    <row r="396" spans="1:22" x14ac:dyDescent="0.55000000000000004">
      <c r="A396">
        <v>395</v>
      </c>
      <c r="B396">
        <v>395</v>
      </c>
      <c r="C396" t="s">
        <v>51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0.64173789173789175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18"/>
        <v>0</v>
      </c>
      <c r="S396">
        <f t="shared" ca="1" si="18"/>
        <v>0</v>
      </c>
      <c r="T396">
        <f t="shared" ca="1" si="19"/>
        <v>0</v>
      </c>
      <c r="U396">
        <f t="shared" ca="1" si="19"/>
        <v>0</v>
      </c>
      <c r="V396">
        <f t="shared" ca="1" si="20"/>
        <v>0</v>
      </c>
    </row>
    <row r="397" spans="1:22" x14ac:dyDescent="0.55000000000000004">
      <c r="A397">
        <v>396</v>
      </c>
      <c r="B397">
        <v>396</v>
      </c>
      <c r="C397" t="s">
        <v>51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0.64275568181818177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18"/>
        <v>0</v>
      </c>
      <c r="S397">
        <f t="shared" ca="1" si="18"/>
        <v>0</v>
      </c>
      <c r="T397">
        <f t="shared" ca="1" si="19"/>
        <v>0</v>
      </c>
      <c r="U397">
        <f t="shared" ca="1" si="19"/>
        <v>0</v>
      </c>
      <c r="V397">
        <f t="shared" ca="1" si="20"/>
        <v>0</v>
      </c>
    </row>
    <row r="398" spans="1:22" x14ac:dyDescent="0.55000000000000004">
      <c r="A398">
        <v>397</v>
      </c>
      <c r="B398">
        <v>397</v>
      </c>
      <c r="C398" t="s">
        <v>51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0.64376770538243622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18"/>
        <v>0</v>
      </c>
      <c r="S398">
        <f t="shared" ca="1" si="18"/>
        <v>0</v>
      </c>
      <c r="T398">
        <f t="shared" ca="1" si="19"/>
        <v>0</v>
      </c>
      <c r="U398">
        <f t="shared" ca="1" si="19"/>
        <v>0</v>
      </c>
      <c r="V398">
        <f t="shared" ca="1" si="20"/>
        <v>0</v>
      </c>
    </row>
    <row r="399" spans="1:22" x14ac:dyDescent="0.55000000000000004">
      <c r="A399">
        <v>398</v>
      </c>
      <c r="B399">
        <v>398</v>
      </c>
      <c r="C399" t="s">
        <v>51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0.64376770538243622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18"/>
        <v>-1</v>
      </c>
      <c r="S399">
        <f t="shared" ca="1" si="18"/>
        <v>0</v>
      </c>
      <c r="T399">
        <f t="shared" ca="1" si="19"/>
        <v>-1</v>
      </c>
      <c r="U399">
        <f t="shared" ca="1" si="19"/>
        <v>0</v>
      </c>
      <c r="V399">
        <f t="shared" ca="1" si="20"/>
        <v>1</v>
      </c>
    </row>
    <row r="400" spans="1:22" x14ac:dyDescent="0.55000000000000004">
      <c r="A400">
        <v>399</v>
      </c>
      <c r="B400">
        <v>399</v>
      </c>
      <c r="C400" t="s">
        <v>51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0.64194915254237284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18"/>
        <v>0</v>
      </c>
      <c r="S400">
        <f t="shared" ca="1" si="18"/>
        <v>0</v>
      </c>
      <c r="T400">
        <f t="shared" ca="1" si="19"/>
        <v>0</v>
      </c>
      <c r="U400">
        <f t="shared" ca="1" si="19"/>
        <v>0</v>
      </c>
      <c r="V400">
        <f t="shared" ca="1" si="20"/>
        <v>0</v>
      </c>
    </row>
    <row r="401" spans="1:22" x14ac:dyDescent="0.55000000000000004">
      <c r="A401">
        <v>400</v>
      </c>
      <c r="B401">
        <v>400</v>
      </c>
      <c r="C401" t="s">
        <v>51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0.64014084507042257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18"/>
        <v>0</v>
      </c>
      <c r="S401">
        <f t="shared" ca="1" si="18"/>
        <v>0</v>
      </c>
      <c r="T401">
        <f t="shared" ca="1" si="19"/>
        <v>0</v>
      </c>
      <c r="U401">
        <f t="shared" ca="1" si="19"/>
        <v>0</v>
      </c>
      <c r="V401">
        <f t="shared" ca="1" si="20"/>
        <v>0</v>
      </c>
    </row>
    <row r="402" spans="1:22" x14ac:dyDescent="0.55000000000000004">
      <c r="A402">
        <v>401</v>
      </c>
      <c r="B402">
        <v>401</v>
      </c>
      <c r="C402" t="s">
        <v>51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0.6411516853932584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18"/>
        <v>0</v>
      </c>
      <c r="S402">
        <f t="shared" ca="1" si="18"/>
        <v>0</v>
      </c>
      <c r="T402">
        <f t="shared" ca="1" si="19"/>
        <v>0</v>
      </c>
      <c r="U402">
        <f t="shared" ca="1" si="19"/>
        <v>0</v>
      </c>
      <c r="V402">
        <f t="shared" ca="1" si="20"/>
        <v>0</v>
      </c>
    </row>
    <row r="403" spans="1:22" x14ac:dyDescent="0.55000000000000004">
      <c r="A403">
        <v>402</v>
      </c>
      <c r="B403">
        <v>402</v>
      </c>
      <c r="C403" t="s">
        <v>51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0.64215686274509809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18"/>
        <v>0</v>
      </c>
      <c r="S403">
        <f t="shared" ca="1" si="18"/>
        <v>0</v>
      </c>
      <c r="T403">
        <f t="shared" ca="1" si="19"/>
        <v>0</v>
      </c>
      <c r="U403">
        <f t="shared" ca="1" si="19"/>
        <v>0</v>
      </c>
      <c r="V403">
        <f t="shared" ca="1" si="20"/>
        <v>0</v>
      </c>
    </row>
    <row r="404" spans="1:22" x14ac:dyDescent="0.55000000000000004">
      <c r="A404">
        <v>403</v>
      </c>
      <c r="B404">
        <v>403</v>
      </c>
      <c r="C404" t="s">
        <v>51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0.64315642458100564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18"/>
        <v>0</v>
      </c>
      <c r="S404">
        <f t="shared" ca="1" si="18"/>
        <v>0</v>
      </c>
      <c r="T404">
        <f t="shared" ca="1" si="19"/>
        <v>0</v>
      </c>
      <c r="U404">
        <f t="shared" ca="1" si="19"/>
        <v>0</v>
      </c>
      <c r="V404">
        <f t="shared" ca="1" si="20"/>
        <v>0</v>
      </c>
    </row>
    <row r="405" spans="1:22" x14ac:dyDescent="0.55000000000000004">
      <c r="A405">
        <v>404</v>
      </c>
      <c r="B405">
        <v>404</v>
      </c>
      <c r="C405" t="s">
        <v>51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0.64415041782729809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18"/>
        <v>0</v>
      </c>
      <c r="S405">
        <f t="shared" ca="1" si="18"/>
        <v>0</v>
      </c>
      <c r="T405">
        <f t="shared" ca="1" si="19"/>
        <v>0</v>
      </c>
      <c r="U405">
        <f t="shared" ca="1" si="19"/>
        <v>0</v>
      </c>
      <c r="V405">
        <f t="shared" ca="1" si="20"/>
        <v>0</v>
      </c>
    </row>
    <row r="406" spans="1:22" x14ac:dyDescent="0.55000000000000004">
      <c r="A406">
        <v>405</v>
      </c>
      <c r="B406">
        <v>405</v>
      </c>
      <c r="C406" t="s">
        <v>51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0.64513888888888893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18"/>
        <v>0</v>
      </c>
      <c r="S406">
        <f t="shared" ca="1" si="18"/>
        <v>0</v>
      </c>
      <c r="T406">
        <f t="shared" ca="1" si="19"/>
        <v>0</v>
      </c>
      <c r="U406">
        <f t="shared" ca="1" si="19"/>
        <v>0</v>
      </c>
      <c r="V406">
        <f t="shared" ca="1" si="20"/>
        <v>0</v>
      </c>
    </row>
    <row r="407" spans="1:22" x14ac:dyDescent="0.55000000000000004">
      <c r="A407">
        <v>406</v>
      </c>
      <c r="B407">
        <v>406</v>
      </c>
      <c r="C407" t="s">
        <v>51</v>
      </c>
      <c r="D407" t="s">
        <v>369</v>
      </c>
      <c r="E407" t="s">
        <v>6</v>
      </c>
      <c r="G407">
        <v>1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0.64473684210526316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18"/>
        <v>0</v>
      </c>
      <c r="S407">
        <f t="shared" ca="1" si="18"/>
        <v>0</v>
      </c>
      <c r="T407">
        <f t="shared" ca="1" si="19"/>
        <v>0</v>
      </c>
      <c r="U407">
        <f t="shared" ca="1" si="19"/>
        <v>0</v>
      </c>
      <c r="V407">
        <f t="shared" ca="1" si="20"/>
        <v>0</v>
      </c>
    </row>
    <row r="408" spans="1:22" x14ac:dyDescent="0.55000000000000004">
      <c r="A408">
        <v>407</v>
      </c>
      <c r="B408">
        <v>407</v>
      </c>
      <c r="C408" t="s">
        <v>51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0.64295580110497241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18"/>
        <v>0</v>
      </c>
      <c r="S408">
        <f t="shared" ca="1" si="18"/>
        <v>0</v>
      </c>
      <c r="T408">
        <f t="shared" ca="1" si="19"/>
        <v>0</v>
      </c>
      <c r="U408">
        <f t="shared" ca="1" si="19"/>
        <v>0</v>
      </c>
      <c r="V408">
        <f t="shared" ca="1" si="20"/>
        <v>0</v>
      </c>
    </row>
    <row r="409" spans="1:22" x14ac:dyDescent="0.55000000000000004">
      <c r="A409">
        <v>408</v>
      </c>
      <c r="B409">
        <v>408</v>
      </c>
      <c r="C409" t="s">
        <v>51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0.64118457300275478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18"/>
        <v>0</v>
      </c>
      <c r="S409">
        <f t="shared" ca="1" si="18"/>
        <v>0</v>
      </c>
      <c r="T409">
        <f t="shared" ca="1" si="19"/>
        <v>0</v>
      </c>
      <c r="U409">
        <f t="shared" ca="1" si="19"/>
        <v>0</v>
      </c>
      <c r="V409">
        <f t="shared" ca="1" si="20"/>
        <v>0</v>
      </c>
    </row>
    <row r="410" spans="1:22" x14ac:dyDescent="0.55000000000000004">
      <c r="A410">
        <v>409</v>
      </c>
      <c r="B410">
        <v>409</v>
      </c>
      <c r="C410" t="s">
        <v>51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0.63942307692307687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18"/>
        <v>0</v>
      </c>
      <c r="S410">
        <f t="shared" ca="1" si="18"/>
        <v>0</v>
      </c>
      <c r="T410">
        <f t="shared" ca="1" si="19"/>
        <v>0</v>
      </c>
      <c r="U410">
        <f t="shared" ca="1" si="19"/>
        <v>0</v>
      </c>
      <c r="V410">
        <f t="shared" ca="1" si="20"/>
        <v>0</v>
      </c>
    </row>
    <row r="411" spans="1:22" x14ac:dyDescent="0.55000000000000004">
      <c r="A411">
        <v>410</v>
      </c>
      <c r="B411">
        <v>410</v>
      </c>
      <c r="C411" t="s">
        <v>51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0.63942307692307687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18"/>
        <v>-1</v>
      </c>
      <c r="S411">
        <f t="shared" ca="1" si="18"/>
        <v>0</v>
      </c>
      <c r="T411">
        <f t="shared" ca="1" si="19"/>
        <v>-1</v>
      </c>
      <c r="U411">
        <f t="shared" ca="1" si="19"/>
        <v>0</v>
      </c>
      <c r="V411">
        <f t="shared" ca="1" si="20"/>
        <v>1</v>
      </c>
    </row>
    <row r="412" spans="1:22" x14ac:dyDescent="0.55000000000000004">
      <c r="A412">
        <v>411</v>
      </c>
      <c r="B412">
        <v>411</v>
      </c>
      <c r="C412" t="s">
        <v>51</v>
      </c>
      <c r="D412" t="s">
        <v>373</v>
      </c>
      <c r="E412" t="s">
        <v>17</v>
      </c>
      <c r="G412">
        <v>0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0.63904109589041092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18"/>
        <v>0</v>
      </c>
      <c r="S412">
        <f t="shared" ca="1" si="18"/>
        <v>0</v>
      </c>
      <c r="T412">
        <f t="shared" ca="1" si="19"/>
        <v>0</v>
      </c>
      <c r="U412">
        <f t="shared" ca="1" si="19"/>
        <v>0</v>
      </c>
      <c r="V412">
        <f t="shared" ca="1" si="20"/>
        <v>0</v>
      </c>
    </row>
    <row r="413" spans="1:22" x14ac:dyDescent="0.55000000000000004">
      <c r="A413">
        <v>412</v>
      </c>
      <c r="B413">
        <v>412</v>
      </c>
      <c r="C413" t="s">
        <v>51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0.64002732240437155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18"/>
        <v>0</v>
      </c>
      <c r="S413">
        <f t="shared" ca="1" si="18"/>
        <v>0</v>
      </c>
      <c r="T413">
        <f t="shared" ca="1" si="19"/>
        <v>0</v>
      </c>
      <c r="U413">
        <f t="shared" ca="1" si="19"/>
        <v>0</v>
      </c>
      <c r="V413">
        <f t="shared" ca="1" si="20"/>
        <v>0</v>
      </c>
    </row>
    <row r="414" spans="1:22" x14ac:dyDescent="0.55000000000000004">
      <c r="A414">
        <v>413</v>
      </c>
      <c r="B414">
        <v>413</v>
      </c>
      <c r="C414" t="s">
        <v>51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</v>
      </c>
      <c r="M414">
        <f ca="1">(SUM(G$2:H414)+SUM(J$2:K414)+SUM(R$2:U414))/(2*(A414-SUM(V$2:V414)))</f>
        <v>0.6389645776566758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18"/>
        <v>0</v>
      </c>
      <c r="S414">
        <f t="shared" ca="1" si="18"/>
        <v>0</v>
      </c>
      <c r="T414">
        <f t="shared" ca="1" si="19"/>
        <v>0</v>
      </c>
      <c r="U414">
        <f t="shared" ca="1" si="19"/>
        <v>0</v>
      </c>
      <c r="V414">
        <f t="shared" ca="1" si="20"/>
        <v>0</v>
      </c>
    </row>
    <row r="415" spans="1:22" x14ac:dyDescent="0.55000000000000004">
      <c r="A415">
        <v>414</v>
      </c>
      <c r="B415">
        <v>414</v>
      </c>
      <c r="C415" t="s">
        <v>51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0.6389645776566758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18"/>
        <v>-1</v>
      </c>
      <c r="S415">
        <f t="shared" ca="1" si="18"/>
        <v>0</v>
      </c>
      <c r="T415">
        <f t="shared" ca="1" si="19"/>
        <v>-1</v>
      </c>
      <c r="U415">
        <f t="shared" ca="1" si="19"/>
        <v>0</v>
      </c>
      <c r="V415">
        <f t="shared" ca="1" si="20"/>
        <v>1</v>
      </c>
    </row>
    <row r="416" spans="1:22" x14ac:dyDescent="0.55000000000000004">
      <c r="A416">
        <v>415</v>
      </c>
      <c r="B416">
        <v>415</v>
      </c>
      <c r="C416" t="s">
        <v>51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0.6389645776566758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18"/>
        <v>-1</v>
      </c>
      <c r="S416">
        <f t="shared" ca="1" si="18"/>
        <v>0</v>
      </c>
      <c r="T416">
        <f t="shared" ca="1" si="19"/>
        <v>-1</v>
      </c>
      <c r="U416">
        <f t="shared" ca="1" si="19"/>
        <v>0</v>
      </c>
      <c r="V416">
        <f t="shared" ca="1" si="20"/>
        <v>1</v>
      </c>
    </row>
    <row r="417" spans="1:22" x14ac:dyDescent="0.55000000000000004">
      <c r="A417">
        <v>416</v>
      </c>
      <c r="B417">
        <v>416</v>
      </c>
      <c r="C417" t="s">
        <v>51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0.63858695652173914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18"/>
        <v>0</v>
      </c>
      <c r="S417">
        <f t="shared" ca="1" si="18"/>
        <v>0</v>
      </c>
      <c r="T417">
        <f t="shared" ca="1" si="19"/>
        <v>0</v>
      </c>
      <c r="U417">
        <f t="shared" ca="1" si="19"/>
        <v>0</v>
      </c>
      <c r="V417">
        <f t="shared" ca="1" si="20"/>
        <v>0</v>
      </c>
    </row>
    <row r="418" spans="1:22" x14ac:dyDescent="0.55000000000000004">
      <c r="A418">
        <v>417</v>
      </c>
      <c r="B418">
        <v>417</v>
      </c>
      <c r="C418" t="s">
        <v>51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0.63858695652173914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18"/>
        <v>-1</v>
      </c>
      <c r="S418">
        <f t="shared" ca="1" si="18"/>
        <v>0</v>
      </c>
      <c r="T418">
        <f t="shared" ca="1" si="19"/>
        <v>-1</v>
      </c>
      <c r="U418">
        <f t="shared" ca="1" si="19"/>
        <v>0</v>
      </c>
      <c r="V418">
        <f t="shared" ca="1" si="20"/>
        <v>1</v>
      </c>
    </row>
    <row r="419" spans="1:22" x14ac:dyDescent="0.55000000000000004">
      <c r="A419">
        <v>418</v>
      </c>
      <c r="B419">
        <v>418</v>
      </c>
      <c r="C419" t="s">
        <v>51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0.63858695652173914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18"/>
        <v>-1</v>
      </c>
      <c r="S419">
        <f t="shared" ca="1" si="18"/>
        <v>0</v>
      </c>
      <c r="T419">
        <f t="shared" ca="1" si="19"/>
        <v>-1</v>
      </c>
      <c r="U419">
        <f t="shared" ca="1" si="19"/>
        <v>0</v>
      </c>
      <c r="V419">
        <f t="shared" ca="1" si="20"/>
        <v>1</v>
      </c>
    </row>
    <row r="420" spans="1:22" x14ac:dyDescent="0.55000000000000004">
      <c r="A420">
        <v>419</v>
      </c>
      <c r="B420">
        <v>419</v>
      </c>
      <c r="C420" t="s">
        <v>51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0.63956639566395668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18"/>
        <v>0</v>
      </c>
      <c r="S420">
        <f t="shared" ca="1" si="18"/>
        <v>0</v>
      </c>
      <c r="T420">
        <f t="shared" ca="1" si="19"/>
        <v>0</v>
      </c>
      <c r="U420">
        <f t="shared" ca="1" si="19"/>
        <v>0</v>
      </c>
      <c r="V420">
        <f t="shared" ca="1" si="20"/>
        <v>0</v>
      </c>
    </row>
    <row r="421" spans="1:22" x14ac:dyDescent="0.55000000000000004">
      <c r="A421">
        <v>420</v>
      </c>
      <c r="B421">
        <v>420</v>
      </c>
      <c r="C421" t="s">
        <v>51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0.64054054054054055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18"/>
        <v>0</v>
      </c>
      <c r="S421">
        <f t="shared" ca="1" si="18"/>
        <v>0</v>
      </c>
      <c r="T421">
        <f t="shared" ca="1" si="19"/>
        <v>0</v>
      </c>
      <c r="U421">
        <f t="shared" ca="1" si="19"/>
        <v>0</v>
      </c>
      <c r="V421">
        <f t="shared" ca="1" si="20"/>
        <v>0</v>
      </c>
    </row>
    <row r="422" spans="1:22" x14ac:dyDescent="0.55000000000000004">
      <c r="A422">
        <v>421</v>
      </c>
      <c r="B422">
        <v>421</v>
      </c>
      <c r="C422" t="s">
        <v>51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0.64150943396226412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18"/>
        <v>0</v>
      </c>
      <c r="S422">
        <f t="shared" ca="1" si="18"/>
        <v>0</v>
      </c>
      <c r="T422">
        <f t="shared" ca="1" si="19"/>
        <v>0</v>
      </c>
      <c r="U422">
        <f t="shared" ca="1" si="19"/>
        <v>0</v>
      </c>
      <c r="V422">
        <f t="shared" ca="1" si="20"/>
        <v>0</v>
      </c>
    </row>
    <row r="423" spans="1:22" x14ac:dyDescent="0.55000000000000004">
      <c r="A423">
        <v>422</v>
      </c>
      <c r="B423">
        <v>422</v>
      </c>
      <c r="C423" t="s">
        <v>51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0.63978494623655913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18"/>
        <v>0</v>
      </c>
      <c r="S423">
        <f t="shared" ca="1" si="18"/>
        <v>0</v>
      </c>
      <c r="T423">
        <f t="shared" ca="1" si="19"/>
        <v>0</v>
      </c>
      <c r="U423">
        <f t="shared" ca="1" si="19"/>
        <v>0</v>
      </c>
      <c r="V423">
        <f t="shared" ca="1" si="20"/>
        <v>0</v>
      </c>
    </row>
    <row r="424" spans="1:22" x14ac:dyDescent="0.55000000000000004">
      <c r="A424">
        <v>423</v>
      </c>
      <c r="B424">
        <v>423</v>
      </c>
      <c r="C424" t="s">
        <v>51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0.64075067024128685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18"/>
        <v>0</v>
      </c>
      <c r="S424">
        <f t="shared" ca="1" si="18"/>
        <v>0</v>
      </c>
      <c r="T424">
        <f t="shared" ca="1" si="19"/>
        <v>0</v>
      </c>
      <c r="U424">
        <f t="shared" ca="1" si="19"/>
        <v>0</v>
      </c>
      <c r="V424">
        <f t="shared" ca="1" si="20"/>
        <v>0</v>
      </c>
    </row>
    <row r="425" spans="1:22" x14ac:dyDescent="0.55000000000000004">
      <c r="A425">
        <v>424</v>
      </c>
      <c r="B425">
        <v>424</v>
      </c>
      <c r="C425" t="s">
        <v>51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0.64075067024128685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18"/>
        <v>-1</v>
      </c>
      <c r="S425">
        <f t="shared" ca="1" si="18"/>
        <v>0</v>
      </c>
      <c r="T425">
        <f t="shared" ca="1" si="19"/>
        <v>-1</v>
      </c>
      <c r="U425">
        <f t="shared" ca="1" si="19"/>
        <v>0</v>
      </c>
      <c r="V425">
        <f t="shared" ca="1" si="20"/>
        <v>1</v>
      </c>
    </row>
    <row r="426" spans="1:22" x14ac:dyDescent="0.55000000000000004">
      <c r="A426">
        <v>425</v>
      </c>
      <c r="B426">
        <v>425</v>
      </c>
      <c r="C426" t="s">
        <v>51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0.64171122994652408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18"/>
        <v>0</v>
      </c>
      <c r="S426">
        <f t="shared" ca="1" si="18"/>
        <v>0</v>
      </c>
      <c r="T426">
        <f t="shared" ca="1" si="19"/>
        <v>0</v>
      </c>
      <c r="U426">
        <f t="shared" ca="1" si="19"/>
        <v>0</v>
      </c>
      <c r="V426">
        <f t="shared" ca="1" si="20"/>
        <v>0</v>
      </c>
    </row>
    <row r="427" spans="1:22" x14ac:dyDescent="0.55000000000000004">
      <c r="A427">
        <v>426</v>
      </c>
      <c r="B427">
        <v>426</v>
      </c>
      <c r="C427" t="s">
        <v>51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0.64266666666666672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18"/>
        <v>0</v>
      </c>
      <c r="S427">
        <f t="shared" ca="1" si="18"/>
        <v>0</v>
      </c>
      <c r="T427">
        <f t="shared" ca="1" si="19"/>
        <v>0</v>
      </c>
      <c r="U427">
        <f t="shared" ca="1" si="19"/>
        <v>0</v>
      </c>
      <c r="V427">
        <f t="shared" ca="1" si="20"/>
        <v>0</v>
      </c>
    </row>
    <row r="428" spans="1:22" x14ac:dyDescent="0.55000000000000004">
      <c r="A428">
        <v>427</v>
      </c>
      <c r="B428">
        <v>427</v>
      </c>
      <c r="C428" t="s">
        <v>51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0.6436170212765957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18"/>
        <v>0</v>
      </c>
      <c r="S428">
        <f t="shared" ca="1" si="18"/>
        <v>0</v>
      </c>
      <c r="T428">
        <f t="shared" ca="1" si="19"/>
        <v>0</v>
      </c>
      <c r="U428">
        <f t="shared" ca="1" si="19"/>
        <v>0</v>
      </c>
      <c r="V428">
        <f t="shared" ca="1" si="20"/>
        <v>0</v>
      </c>
    </row>
    <row r="429" spans="1:22" x14ac:dyDescent="0.55000000000000004">
      <c r="A429">
        <v>428</v>
      </c>
      <c r="B429">
        <v>428</v>
      </c>
      <c r="C429" t="s">
        <v>51</v>
      </c>
      <c r="D429" t="s">
        <v>2199</v>
      </c>
      <c r="E429" t="s">
        <v>17</v>
      </c>
      <c r="G429">
        <v>0</v>
      </c>
      <c r="H429">
        <v>0</v>
      </c>
      <c r="J429">
        <v>0</v>
      </c>
      <c r="K429">
        <v>0</v>
      </c>
      <c r="M429">
        <f ca="1">(SUM(G$2:H429)+SUM(J$2:K429)+SUM(R$2:U429))/(2*(A429-SUM(V$2:V429)))</f>
        <v>0.6436170212765957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18"/>
        <v>0</v>
      </c>
      <c r="S429">
        <f t="shared" ca="1" si="18"/>
        <v>0</v>
      </c>
      <c r="T429">
        <f t="shared" ca="1" si="19"/>
        <v>0</v>
      </c>
      <c r="U429">
        <f t="shared" ca="1" si="19"/>
        <v>0</v>
      </c>
      <c r="V429">
        <f t="shared" ca="1" si="20"/>
        <v>1</v>
      </c>
    </row>
    <row r="430" spans="1:22" x14ac:dyDescent="0.55000000000000004">
      <c r="A430">
        <v>429</v>
      </c>
      <c r="B430">
        <v>429</v>
      </c>
      <c r="C430" t="s">
        <v>51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0.6436170212765957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18"/>
        <v>-1</v>
      </c>
      <c r="S430">
        <f t="shared" ca="1" si="18"/>
        <v>0</v>
      </c>
      <c r="T430">
        <f t="shared" ca="1" si="19"/>
        <v>-1</v>
      </c>
      <c r="U430">
        <f t="shared" ca="1" si="19"/>
        <v>0</v>
      </c>
      <c r="V430">
        <f t="shared" ca="1" si="20"/>
        <v>1</v>
      </c>
    </row>
    <row r="431" spans="1:22" x14ac:dyDescent="0.55000000000000004">
      <c r="A431">
        <v>430</v>
      </c>
      <c r="B431">
        <v>430</v>
      </c>
      <c r="C431" t="s">
        <v>51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0.64257294429708223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18"/>
        <v>0</v>
      </c>
      <c r="S431">
        <f t="shared" ca="1" si="18"/>
        <v>0</v>
      </c>
      <c r="T431">
        <f t="shared" ca="1" si="19"/>
        <v>0</v>
      </c>
      <c r="U431">
        <f t="shared" ca="1" si="19"/>
        <v>0</v>
      </c>
      <c r="V431">
        <f t="shared" ca="1" si="20"/>
        <v>0</v>
      </c>
    </row>
    <row r="432" spans="1:22" x14ac:dyDescent="0.55000000000000004">
      <c r="A432">
        <v>431</v>
      </c>
      <c r="B432">
        <v>431</v>
      </c>
      <c r="C432" t="s">
        <v>51</v>
      </c>
      <c r="D432" t="s">
        <v>386</v>
      </c>
      <c r="E432" t="s">
        <v>17</v>
      </c>
      <c r="G432">
        <v>0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0.64087301587301593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18"/>
        <v>0</v>
      </c>
      <c r="S432">
        <f t="shared" ca="1" si="18"/>
        <v>0</v>
      </c>
      <c r="T432">
        <f t="shared" ca="1" si="19"/>
        <v>0</v>
      </c>
      <c r="U432">
        <f t="shared" ca="1" si="19"/>
        <v>0</v>
      </c>
      <c r="V432">
        <f t="shared" ca="1" si="20"/>
        <v>0</v>
      </c>
    </row>
    <row r="433" spans="1:22" x14ac:dyDescent="0.55000000000000004">
      <c r="A433">
        <v>432</v>
      </c>
      <c r="B433">
        <v>432</v>
      </c>
      <c r="C433" t="s">
        <v>51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0.64182058047493407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18"/>
        <v>0</v>
      </c>
      <c r="S433">
        <f t="shared" ca="1" si="18"/>
        <v>0</v>
      </c>
      <c r="T433">
        <f t="shared" ca="1" si="19"/>
        <v>0</v>
      </c>
      <c r="U433">
        <f t="shared" ca="1" si="19"/>
        <v>0</v>
      </c>
      <c r="V433">
        <f t="shared" ca="1" si="20"/>
        <v>0</v>
      </c>
    </row>
    <row r="434" spans="1:22" x14ac:dyDescent="0.55000000000000004">
      <c r="A434">
        <v>433</v>
      </c>
      <c r="B434">
        <v>433</v>
      </c>
      <c r="C434" t="s">
        <v>51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0.64276315789473681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18"/>
        <v>0</v>
      </c>
      <c r="S434">
        <f t="shared" ca="1" si="18"/>
        <v>0</v>
      </c>
      <c r="T434">
        <f t="shared" ca="1" si="19"/>
        <v>0</v>
      </c>
      <c r="U434">
        <f t="shared" ca="1" si="19"/>
        <v>0</v>
      </c>
      <c r="V434">
        <f t="shared" ca="1" si="20"/>
        <v>0</v>
      </c>
    </row>
    <row r="435" spans="1:22" x14ac:dyDescent="0.55000000000000004">
      <c r="A435">
        <v>434</v>
      </c>
      <c r="B435">
        <v>434</v>
      </c>
      <c r="C435" t="s">
        <v>51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0.64370078740157477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18"/>
        <v>0</v>
      </c>
      <c r="S435">
        <f t="shared" ca="1" si="18"/>
        <v>0</v>
      </c>
      <c r="T435">
        <f t="shared" ca="1" si="19"/>
        <v>0</v>
      </c>
      <c r="U435">
        <f t="shared" ca="1" si="19"/>
        <v>0</v>
      </c>
      <c r="V435">
        <f t="shared" ca="1" si="20"/>
        <v>0</v>
      </c>
    </row>
    <row r="436" spans="1:22" x14ac:dyDescent="0.55000000000000004">
      <c r="A436">
        <v>435</v>
      </c>
      <c r="B436">
        <v>435</v>
      </c>
      <c r="C436" t="s">
        <v>51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0.64201570680628273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18"/>
        <v>0</v>
      </c>
      <c r="S436">
        <f t="shared" ca="1" si="18"/>
        <v>0</v>
      </c>
      <c r="T436">
        <f t="shared" ca="1" si="19"/>
        <v>0</v>
      </c>
      <c r="U436">
        <f t="shared" ca="1" si="19"/>
        <v>0</v>
      </c>
      <c r="V436">
        <f t="shared" ca="1" si="20"/>
        <v>0</v>
      </c>
    </row>
    <row r="437" spans="1:22" x14ac:dyDescent="0.55000000000000004">
      <c r="A437">
        <v>436</v>
      </c>
      <c r="B437">
        <v>436</v>
      </c>
      <c r="C437" t="s">
        <v>51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0.64295039164490864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18"/>
        <v>0</v>
      </c>
      <c r="S437">
        <f t="shared" ca="1" si="18"/>
        <v>0</v>
      </c>
      <c r="T437">
        <f t="shared" ca="1" si="19"/>
        <v>0</v>
      </c>
      <c r="U437">
        <f t="shared" ca="1" si="19"/>
        <v>0</v>
      </c>
      <c r="V437">
        <f t="shared" ca="1" si="20"/>
        <v>0</v>
      </c>
    </row>
    <row r="438" spans="1:22" x14ac:dyDescent="0.55000000000000004">
      <c r="A438">
        <v>437</v>
      </c>
      <c r="B438">
        <v>437</v>
      </c>
      <c r="C438" t="s">
        <v>51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0.64388020833333337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18"/>
        <v>0</v>
      </c>
      <c r="S438">
        <f t="shared" ca="1" si="18"/>
        <v>0</v>
      </c>
      <c r="T438">
        <f t="shared" ca="1" si="19"/>
        <v>0</v>
      </c>
      <c r="U438">
        <f t="shared" ca="1" si="19"/>
        <v>0</v>
      </c>
      <c r="V438">
        <f t="shared" ca="1" si="20"/>
        <v>0</v>
      </c>
    </row>
    <row r="439" spans="1:22" x14ac:dyDescent="0.55000000000000004">
      <c r="A439">
        <v>438</v>
      </c>
      <c r="B439">
        <v>438</v>
      </c>
      <c r="C439" t="s">
        <v>51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0.64480519480519483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18"/>
        <v>0</v>
      </c>
      <c r="S439">
        <f t="shared" ca="1" si="18"/>
        <v>0</v>
      </c>
      <c r="T439">
        <f t="shared" ca="1" si="19"/>
        <v>0</v>
      </c>
      <c r="U439">
        <f t="shared" ca="1" si="19"/>
        <v>0</v>
      </c>
      <c r="V439">
        <f t="shared" ca="1" si="20"/>
        <v>0</v>
      </c>
    </row>
    <row r="440" spans="1:22" x14ac:dyDescent="0.55000000000000004">
      <c r="A440">
        <v>439</v>
      </c>
      <c r="B440">
        <v>439</v>
      </c>
      <c r="C440" t="s">
        <v>51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0.64572538860103623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18"/>
        <v>0</v>
      </c>
      <c r="S440">
        <f t="shared" ca="1" si="18"/>
        <v>0</v>
      </c>
      <c r="T440">
        <f t="shared" ca="1" si="19"/>
        <v>0</v>
      </c>
      <c r="U440">
        <f t="shared" ca="1" si="19"/>
        <v>0</v>
      </c>
      <c r="V440">
        <f t="shared" ca="1" si="20"/>
        <v>0</v>
      </c>
    </row>
    <row r="441" spans="1:22" x14ac:dyDescent="0.55000000000000004">
      <c r="A441">
        <v>440</v>
      </c>
      <c r="B441">
        <v>440</v>
      </c>
      <c r="C441" t="s">
        <v>51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0.64664082687338498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18"/>
        <v>0</v>
      </c>
      <c r="S441">
        <f t="shared" ca="1" si="18"/>
        <v>0</v>
      </c>
      <c r="T441">
        <f t="shared" ca="1" si="19"/>
        <v>0</v>
      </c>
      <c r="U441">
        <f t="shared" ca="1" si="19"/>
        <v>0</v>
      </c>
      <c r="V441">
        <f t="shared" ca="1" si="20"/>
        <v>0</v>
      </c>
    </row>
    <row r="442" spans="1:22" x14ac:dyDescent="0.55000000000000004">
      <c r="A442">
        <v>441</v>
      </c>
      <c r="B442">
        <v>441</v>
      </c>
      <c r="C442" t="s">
        <v>51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0.64755154639175261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18"/>
        <v>0</v>
      </c>
      <c r="S442">
        <f t="shared" ca="1" si="18"/>
        <v>0</v>
      </c>
      <c r="T442">
        <f t="shared" ca="1" si="19"/>
        <v>0</v>
      </c>
      <c r="U442">
        <f t="shared" ca="1" si="19"/>
        <v>0</v>
      </c>
      <c r="V442">
        <f t="shared" ca="1" si="20"/>
        <v>0</v>
      </c>
    </row>
    <row r="443" spans="1:22" x14ac:dyDescent="0.55000000000000004">
      <c r="A443">
        <v>442</v>
      </c>
      <c r="B443">
        <v>442</v>
      </c>
      <c r="C443" t="s">
        <v>51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0.64845758354755789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18"/>
        <v>0</v>
      </c>
      <c r="S443">
        <f t="shared" ca="1" si="18"/>
        <v>0</v>
      </c>
      <c r="T443">
        <f t="shared" ca="1" si="19"/>
        <v>0</v>
      </c>
      <c r="U443">
        <f t="shared" ca="1" si="19"/>
        <v>0</v>
      </c>
      <c r="V443">
        <f t="shared" ca="1" si="20"/>
        <v>0</v>
      </c>
    </row>
    <row r="444" spans="1:22" x14ac:dyDescent="0.55000000000000004">
      <c r="A444">
        <v>443</v>
      </c>
      <c r="B444">
        <v>443</v>
      </c>
      <c r="C444" t="s">
        <v>51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0.64935897435897438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18"/>
        <v>0</v>
      </c>
      <c r="S444">
        <f t="shared" ca="1" si="18"/>
        <v>0</v>
      </c>
      <c r="T444">
        <f t="shared" ca="1" si="19"/>
        <v>0</v>
      </c>
      <c r="U444">
        <f t="shared" ca="1" si="19"/>
        <v>0</v>
      </c>
      <c r="V444">
        <f t="shared" ca="1" si="20"/>
        <v>0</v>
      </c>
    </row>
    <row r="445" spans="1:22" x14ac:dyDescent="0.55000000000000004">
      <c r="A445">
        <v>444</v>
      </c>
      <c r="B445">
        <v>444</v>
      </c>
      <c r="C445" t="s">
        <v>51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0.64769820971867009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18"/>
        <v>0</v>
      </c>
      <c r="S445">
        <f t="shared" ca="1" si="18"/>
        <v>0</v>
      </c>
      <c r="T445">
        <f t="shared" ca="1" si="19"/>
        <v>0</v>
      </c>
      <c r="U445">
        <f t="shared" ca="1" si="19"/>
        <v>0</v>
      </c>
      <c r="V445">
        <f t="shared" ca="1" si="20"/>
        <v>0</v>
      </c>
    </row>
    <row r="446" spans="1:22" x14ac:dyDescent="0.55000000000000004">
      <c r="A446">
        <v>445</v>
      </c>
      <c r="B446">
        <v>445</v>
      </c>
      <c r="C446" t="s">
        <v>51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0.64859693877551017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18"/>
        <v>0</v>
      </c>
      <c r="S446">
        <f t="shared" ca="1" si="18"/>
        <v>0</v>
      </c>
      <c r="T446">
        <f t="shared" ca="1" si="19"/>
        <v>0</v>
      </c>
      <c r="U446">
        <f t="shared" ca="1" si="19"/>
        <v>0</v>
      </c>
      <c r="V446">
        <f t="shared" ca="1" si="20"/>
        <v>0</v>
      </c>
    </row>
    <row r="447" spans="1:22" x14ac:dyDescent="0.55000000000000004">
      <c r="A447">
        <v>446</v>
      </c>
      <c r="B447">
        <v>446</v>
      </c>
      <c r="C447" t="s">
        <v>51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0.64949109414758266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18"/>
        <v>0</v>
      </c>
      <c r="S447">
        <f t="shared" ca="1" si="18"/>
        <v>0</v>
      </c>
      <c r="T447">
        <f t="shared" ca="1" si="19"/>
        <v>0</v>
      </c>
      <c r="U447">
        <f t="shared" ca="1" si="19"/>
        <v>0</v>
      </c>
      <c r="V447">
        <f t="shared" ca="1" si="20"/>
        <v>0</v>
      </c>
    </row>
    <row r="448" spans="1:22" x14ac:dyDescent="0.55000000000000004">
      <c r="A448">
        <v>447</v>
      </c>
      <c r="B448">
        <v>447</v>
      </c>
      <c r="C448" t="s">
        <v>51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0.65038071065989844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18"/>
        <v>0</v>
      </c>
      <c r="S448">
        <f t="shared" ca="1" si="18"/>
        <v>0</v>
      </c>
      <c r="T448">
        <f t="shared" ca="1" si="19"/>
        <v>0</v>
      </c>
      <c r="U448">
        <f t="shared" ca="1" si="19"/>
        <v>0</v>
      </c>
      <c r="V448">
        <f t="shared" ca="1" si="20"/>
        <v>0</v>
      </c>
    </row>
    <row r="449" spans="1:22" x14ac:dyDescent="0.55000000000000004">
      <c r="A449">
        <v>448</v>
      </c>
      <c r="B449">
        <v>448</v>
      </c>
      <c r="C449" t="s">
        <v>51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0.65126582278481016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18"/>
        <v>0</v>
      </c>
      <c r="S449">
        <f t="shared" ca="1" si="18"/>
        <v>0</v>
      </c>
      <c r="T449">
        <f t="shared" ca="1" si="19"/>
        <v>0</v>
      </c>
      <c r="U449">
        <f t="shared" ca="1" si="19"/>
        <v>0</v>
      </c>
      <c r="V449">
        <f t="shared" ca="1" si="20"/>
        <v>0</v>
      </c>
    </row>
    <row r="450" spans="1:22" x14ac:dyDescent="0.55000000000000004">
      <c r="A450">
        <v>449</v>
      </c>
      <c r="B450">
        <v>449</v>
      </c>
      <c r="C450" t="s">
        <v>51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0.64962121212121215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18"/>
        <v>0</v>
      </c>
      <c r="S450">
        <f t="shared" ca="1" si="18"/>
        <v>0</v>
      </c>
      <c r="T450">
        <f t="shared" ca="1" si="19"/>
        <v>0</v>
      </c>
      <c r="U450">
        <f t="shared" ca="1" si="19"/>
        <v>0</v>
      </c>
      <c r="V450">
        <f t="shared" ca="1" si="20"/>
        <v>0</v>
      </c>
    </row>
    <row r="451" spans="1:22" x14ac:dyDescent="0.55000000000000004">
      <c r="A451">
        <v>450</v>
      </c>
      <c r="B451">
        <v>450</v>
      </c>
      <c r="C451" t="s">
        <v>51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0.65050377833753148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S514" ca="1" si="21">IF(COUNTIF($Q$1:$Q$1000,$B451),-G451,0)</f>
        <v>0</v>
      </c>
      <c r="S451">
        <f t="shared" ca="1" si="21"/>
        <v>0</v>
      </c>
      <c r="T451">
        <f t="shared" ref="T451:U514" ca="1" si="22">IF(COUNTIF($Q$1:$Q$1000,$B451),-J451,0)</f>
        <v>0</v>
      </c>
      <c r="U451">
        <f t="shared" ca="1" si="22"/>
        <v>0</v>
      </c>
      <c r="V451">
        <f t="shared" ref="V451:V514" ca="1" si="23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0.65138190954773867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21"/>
        <v>0</v>
      </c>
      <c r="S452">
        <f t="shared" ca="1" si="21"/>
        <v>0</v>
      </c>
      <c r="T452">
        <f t="shared" ca="1" si="22"/>
        <v>0</v>
      </c>
      <c r="U452">
        <f t="shared" ca="1" si="22"/>
        <v>0</v>
      </c>
      <c r="V452">
        <f t="shared" ca="1" si="23"/>
        <v>0</v>
      </c>
    </row>
    <row r="453" spans="1:22" x14ac:dyDescent="0.55000000000000004">
      <c r="A453">
        <v>452</v>
      </c>
      <c r="B453">
        <v>452</v>
      </c>
      <c r="C453" t="s">
        <v>51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0.65138190954773867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21"/>
        <v>-1</v>
      </c>
      <c r="S453">
        <f t="shared" ca="1" si="21"/>
        <v>0</v>
      </c>
      <c r="T453">
        <f t="shared" ca="1" si="22"/>
        <v>-1</v>
      </c>
      <c r="U453">
        <f t="shared" ca="1" si="22"/>
        <v>0</v>
      </c>
      <c r="V453">
        <f t="shared" ca="1" si="23"/>
        <v>1</v>
      </c>
    </row>
    <row r="454" spans="1:22" x14ac:dyDescent="0.55000000000000004">
      <c r="A454">
        <v>453</v>
      </c>
      <c r="B454">
        <v>453</v>
      </c>
      <c r="C454" t="s">
        <v>51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0.64974937343358397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21"/>
        <v>0</v>
      </c>
      <c r="S454">
        <f t="shared" ca="1" si="21"/>
        <v>0</v>
      </c>
      <c r="T454">
        <f t="shared" ca="1" si="22"/>
        <v>0</v>
      </c>
      <c r="U454">
        <f t="shared" ca="1" si="22"/>
        <v>0</v>
      </c>
      <c r="V454">
        <f t="shared" ca="1" si="23"/>
        <v>0</v>
      </c>
    </row>
    <row r="455" spans="1:22" x14ac:dyDescent="0.55000000000000004">
      <c r="A455">
        <v>454</v>
      </c>
      <c r="B455">
        <v>454</v>
      </c>
      <c r="C455" t="s">
        <v>51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0.65062500000000001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21"/>
        <v>0</v>
      </c>
      <c r="S455">
        <f t="shared" ca="1" si="21"/>
        <v>0</v>
      </c>
      <c r="T455">
        <f t="shared" ca="1" si="22"/>
        <v>0</v>
      </c>
      <c r="U455">
        <f t="shared" ca="1" si="22"/>
        <v>0</v>
      </c>
      <c r="V455">
        <f t="shared" ca="1" si="23"/>
        <v>0</v>
      </c>
    </row>
    <row r="456" spans="1:22" x14ac:dyDescent="0.55000000000000004">
      <c r="A456">
        <v>455</v>
      </c>
      <c r="B456">
        <v>455</v>
      </c>
      <c r="C456" t="s">
        <v>51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0.65062500000000001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21"/>
        <v>-1</v>
      </c>
      <c r="S456">
        <f t="shared" ca="1" si="21"/>
        <v>0</v>
      </c>
      <c r="T456">
        <f t="shared" ca="1" si="22"/>
        <v>-1</v>
      </c>
      <c r="U456">
        <f t="shared" ca="1" si="22"/>
        <v>0</v>
      </c>
      <c r="V456">
        <f t="shared" ca="1" si="23"/>
        <v>1</v>
      </c>
    </row>
    <row r="457" spans="1:22" x14ac:dyDescent="0.55000000000000004">
      <c r="A457">
        <v>456</v>
      </c>
      <c r="B457">
        <v>456</v>
      </c>
      <c r="C457" t="s">
        <v>51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0.65149625935162092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21"/>
        <v>0</v>
      </c>
      <c r="S457">
        <f t="shared" ca="1" si="21"/>
        <v>0</v>
      </c>
      <c r="T457">
        <f t="shared" ca="1" si="22"/>
        <v>0</v>
      </c>
      <c r="U457">
        <f t="shared" ca="1" si="22"/>
        <v>0</v>
      </c>
      <c r="V457">
        <f t="shared" ca="1" si="23"/>
        <v>0</v>
      </c>
    </row>
    <row r="458" spans="1:22" x14ac:dyDescent="0.55000000000000004">
      <c r="A458">
        <v>457</v>
      </c>
      <c r="B458">
        <v>457</v>
      </c>
      <c r="C458" t="s">
        <v>51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0.65236318407960203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21"/>
        <v>0</v>
      </c>
      <c r="S458">
        <f t="shared" ca="1" si="21"/>
        <v>0</v>
      </c>
      <c r="T458">
        <f t="shared" ca="1" si="22"/>
        <v>0</v>
      </c>
      <c r="U458">
        <f t="shared" ca="1" si="22"/>
        <v>0</v>
      </c>
      <c r="V458">
        <f t="shared" ca="1" si="23"/>
        <v>0</v>
      </c>
    </row>
    <row r="459" spans="1:22" x14ac:dyDescent="0.55000000000000004">
      <c r="A459">
        <v>458</v>
      </c>
      <c r="B459">
        <v>458</v>
      </c>
      <c r="C459" t="s">
        <v>51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0.65198511166253104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21"/>
        <v>0</v>
      </c>
      <c r="S459">
        <f t="shared" ca="1" si="21"/>
        <v>0</v>
      </c>
      <c r="T459">
        <f t="shared" ca="1" si="22"/>
        <v>0</v>
      </c>
      <c r="U459">
        <f t="shared" ca="1" si="22"/>
        <v>0</v>
      </c>
      <c r="V459">
        <f t="shared" ca="1" si="23"/>
        <v>0</v>
      </c>
    </row>
    <row r="460" spans="1:22" x14ac:dyDescent="0.55000000000000004">
      <c r="A460">
        <v>459</v>
      </c>
      <c r="B460">
        <v>459</v>
      </c>
      <c r="C460" t="s">
        <v>51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0.65284653465346532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21"/>
        <v>0</v>
      </c>
      <c r="S460">
        <f t="shared" ca="1" si="21"/>
        <v>0</v>
      </c>
      <c r="T460">
        <f t="shared" ca="1" si="22"/>
        <v>0</v>
      </c>
      <c r="U460">
        <f t="shared" ca="1" si="22"/>
        <v>0</v>
      </c>
      <c r="V460">
        <f t="shared" ca="1" si="23"/>
        <v>0</v>
      </c>
    </row>
    <row r="461" spans="1:22" x14ac:dyDescent="0.55000000000000004">
      <c r="A461">
        <v>460</v>
      </c>
      <c r="B461">
        <v>460</v>
      </c>
      <c r="C461" t="s">
        <v>51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0.65123456790123457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21"/>
        <v>0</v>
      </c>
      <c r="S461">
        <f t="shared" ca="1" si="21"/>
        <v>0</v>
      </c>
      <c r="T461">
        <f t="shared" ca="1" si="22"/>
        <v>0</v>
      </c>
      <c r="U461">
        <f t="shared" ca="1" si="22"/>
        <v>0</v>
      </c>
      <c r="V461">
        <f t="shared" ca="1" si="23"/>
        <v>0</v>
      </c>
    </row>
    <row r="462" spans="1:22" x14ac:dyDescent="0.55000000000000004">
      <c r="A462">
        <v>461</v>
      </c>
      <c r="B462">
        <v>461</v>
      </c>
      <c r="C462" t="s">
        <v>51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0.65209359605911332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21"/>
        <v>0</v>
      </c>
      <c r="S462">
        <f t="shared" ca="1" si="21"/>
        <v>0</v>
      </c>
      <c r="T462">
        <f t="shared" ca="1" si="22"/>
        <v>0</v>
      </c>
      <c r="U462">
        <f t="shared" ca="1" si="22"/>
        <v>0</v>
      </c>
      <c r="V462">
        <f t="shared" ca="1" si="23"/>
        <v>0</v>
      </c>
    </row>
    <row r="463" spans="1:22" x14ac:dyDescent="0.55000000000000004">
      <c r="A463">
        <v>462</v>
      </c>
      <c r="B463">
        <v>462</v>
      </c>
      <c r="C463" t="s">
        <v>51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0.65294840294840295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21"/>
        <v>0</v>
      </c>
      <c r="S463">
        <f t="shared" ca="1" si="21"/>
        <v>0</v>
      </c>
      <c r="T463">
        <f t="shared" ca="1" si="22"/>
        <v>0</v>
      </c>
      <c r="U463">
        <f t="shared" ca="1" si="22"/>
        <v>0</v>
      </c>
      <c r="V463">
        <f t="shared" ca="1" si="23"/>
        <v>0</v>
      </c>
    </row>
    <row r="464" spans="1:22" x14ac:dyDescent="0.55000000000000004">
      <c r="A464">
        <v>463</v>
      </c>
      <c r="B464">
        <v>463</v>
      </c>
      <c r="C464" t="s">
        <v>51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0.65379901960784315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21"/>
        <v>0</v>
      </c>
      <c r="S464">
        <f t="shared" ca="1" si="21"/>
        <v>0</v>
      </c>
      <c r="T464">
        <f t="shared" ca="1" si="22"/>
        <v>0</v>
      </c>
      <c r="U464">
        <f t="shared" ca="1" si="22"/>
        <v>0</v>
      </c>
      <c r="V464">
        <f t="shared" ca="1" si="23"/>
        <v>0</v>
      </c>
    </row>
    <row r="465" spans="1:22" x14ac:dyDescent="0.55000000000000004">
      <c r="A465">
        <v>464</v>
      </c>
      <c r="B465">
        <v>464</v>
      </c>
      <c r="C465" t="s">
        <v>51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0.65220048899755501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21"/>
        <v>0</v>
      </c>
      <c r="S465">
        <f t="shared" ca="1" si="21"/>
        <v>0</v>
      </c>
      <c r="T465">
        <f t="shared" ca="1" si="22"/>
        <v>0</v>
      </c>
      <c r="U465">
        <f t="shared" ca="1" si="22"/>
        <v>0</v>
      </c>
      <c r="V465">
        <f t="shared" ca="1" si="23"/>
        <v>0</v>
      </c>
    </row>
    <row r="466" spans="1:22" x14ac:dyDescent="0.55000000000000004">
      <c r="A466">
        <v>465</v>
      </c>
      <c r="B466">
        <v>465</v>
      </c>
      <c r="C466" t="s">
        <v>51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0.6530487804878049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21"/>
        <v>0</v>
      </c>
      <c r="S466">
        <f t="shared" ca="1" si="21"/>
        <v>0</v>
      </c>
      <c r="T466">
        <f t="shared" ca="1" si="22"/>
        <v>0</v>
      </c>
      <c r="U466">
        <f t="shared" ca="1" si="22"/>
        <v>0</v>
      </c>
      <c r="V466">
        <f t="shared" ca="1" si="23"/>
        <v>0</v>
      </c>
    </row>
    <row r="467" spans="1:22" x14ac:dyDescent="0.55000000000000004">
      <c r="A467">
        <v>466</v>
      </c>
      <c r="B467">
        <v>466</v>
      </c>
      <c r="C467" t="s">
        <v>51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0.65389294403892939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21"/>
        <v>0</v>
      </c>
      <c r="S467">
        <f t="shared" ca="1" si="21"/>
        <v>0</v>
      </c>
      <c r="T467">
        <f t="shared" ca="1" si="22"/>
        <v>0</v>
      </c>
      <c r="U467">
        <f t="shared" ca="1" si="22"/>
        <v>0</v>
      </c>
      <c r="V467">
        <f t="shared" ca="1" si="23"/>
        <v>0</v>
      </c>
    </row>
    <row r="468" spans="1:22" x14ac:dyDescent="0.55000000000000004">
      <c r="A468">
        <v>467</v>
      </c>
      <c r="B468">
        <v>467</v>
      </c>
      <c r="C468" t="s">
        <v>51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0.65473300970873782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21"/>
        <v>0</v>
      </c>
      <c r="S468">
        <f t="shared" ca="1" si="21"/>
        <v>0</v>
      </c>
      <c r="T468">
        <f t="shared" ca="1" si="22"/>
        <v>0</v>
      </c>
      <c r="U468">
        <f t="shared" ca="1" si="22"/>
        <v>0</v>
      </c>
      <c r="V468">
        <f t="shared" ca="1" si="23"/>
        <v>0</v>
      </c>
    </row>
    <row r="469" spans="1:22" x14ac:dyDescent="0.55000000000000004">
      <c r="A469">
        <v>468</v>
      </c>
      <c r="B469">
        <v>468</v>
      </c>
      <c r="C469" t="s">
        <v>51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0.65314769975786924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21"/>
        <v>0</v>
      </c>
      <c r="S469">
        <f t="shared" ca="1" si="21"/>
        <v>0</v>
      </c>
      <c r="T469">
        <f t="shared" ca="1" si="22"/>
        <v>0</v>
      </c>
      <c r="U469">
        <f t="shared" ca="1" si="22"/>
        <v>0</v>
      </c>
      <c r="V469">
        <f t="shared" ca="1" si="23"/>
        <v>0</v>
      </c>
    </row>
    <row r="470" spans="1:22" x14ac:dyDescent="0.55000000000000004">
      <c r="A470">
        <v>469</v>
      </c>
      <c r="B470">
        <v>469</v>
      </c>
      <c r="C470" t="s">
        <v>51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0.65157004830917875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21"/>
        <v>0</v>
      </c>
      <c r="S470">
        <f t="shared" ca="1" si="21"/>
        <v>0</v>
      </c>
      <c r="T470">
        <f t="shared" ca="1" si="22"/>
        <v>0</v>
      </c>
      <c r="U470">
        <f t="shared" ca="1" si="22"/>
        <v>0</v>
      </c>
      <c r="V470">
        <f t="shared" ca="1" si="23"/>
        <v>0</v>
      </c>
    </row>
    <row r="471" spans="1:22" x14ac:dyDescent="0.55000000000000004">
      <c r="A471">
        <v>470</v>
      </c>
      <c r="B471">
        <v>470</v>
      </c>
      <c r="C471" t="s">
        <v>51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0.65240963855421685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21"/>
        <v>0</v>
      </c>
      <c r="S471">
        <f t="shared" ca="1" si="21"/>
        <v>0</v>
      </c>
      <c r="T471">
        <f t="shared" ca="1" si="22"/>
        <v>0</v>
      </c>
      <c r="U471">
        <f t="shared" ca="1" si="22"/>
        <v>0</v>
      </c>
      <c r="V471">
        <f t="shared" ca="1" si="23"/>
        <v>0</v>
      </c>
    </row>
    <row r="472" spans="1:22" x14ac:dyDescent="0.55000000000000004">
      <c r="A472">
        <v>471</v>
      </c>
      <c r="B472">
        <v>471</v>
      </c>
      <c r="C472" t="s">
        <v>51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0.65084134615384615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21"/>
        <v>0</v>
      </c>
      <c r="S472">
        <f t="shared" ca="1" si="21"/>
        <v>0</v>
      </c>
      <c r="T472">
        <f t="shared" ca="1" si="22"/>
        <v>0</v>
      </c>
      <c r="U472">
        <f t="shared" ca="1" si="22"/>
        <v>0</v>
      </c>
      <c r="V472">
        <f t="shared" ca="1" si="23"/>
        <v>0</v>
      </c>
    </row>
    <row r="473" spans="1:22" x14ac:dyDescent="0.55000000000000004">
      <c r="A473">
        <v>472</v>
      </c>
      <c r="B473">
        <v>472</v>
      </c>
      <c r="C473" t="s">
        <v>51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0.65167865707434047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21"/>
        <v>0</v>
      </c>
      <c r="S473">
        <f t="shared" ca="1" si="21"/>
        <v>0</v>
      </c>
      <c r="T473">
        <f t="shared" ca="1" si="22"/>
        <v>0</v>
      </c>
      <c r="U473">
        <f t="shared" ca="1" si="22"/>
        <v>0</v>
      </c>
      <c r="V473">
        <f t="shared" ca="1" si="23"/>
        <v>0</v>
      </c>
    </row>
    <row r="474" spans="1:22" x14ac:dyDescent="0.55000000000000004">
      <c r="A474">
        <v>473</v>
      </c>
      <c r="B474">
        <v>473</v>
      </c>
      <c r="C474" t="s">
        <v>51</v>
      </c>
      <c r="D474" t="s">
        <v>426</v>
      </c>
      <c r="E474" t="s">
        <v>17</v>
      </c>
      <c r="G474">
        <v>0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0.65131578947368418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21"/>
        <v>0</v>
      </c>
      <c r="S474">
        <f t="shared" ca="1" si="21"/>
        <v>0</v>
      </c>
      <c r="T474">
        <f t="shared" ca="1" si="22"/>
        <v>0</v>
      </c>
      <c r="U474">
        <f t="shared" ca="1" si="22"/>
        <v>0</v>
      </c>
      <c r="V474">
        <f t="shared" ca="1" si="23"/>
        <v>0</v>
      </c>
    </row>
    <row r="475" spans="1:22" x14ac:dyDescent="0.55000000000000004">
      <c r="A475">
        <v>474</v>
      </c>
      <c r="B475">
        <v>474</v>
      </c>
      <c r="C475" t="s">
        <v>51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0.64976133651551315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21"/>
        <v>0</v>
      </c>
      <c r="S475">
        <f t="shared" ca="1" si="21"/>
        <v>0</v>
      </c>
      <c r="T475">
        <f t="shared" ca="1" si="22"/>
        <v>0</v>
      </c>
      <c r="U475">
        <f t="shared" ca="1" si="22"/>
        <v>0</v>
      </c>
      <c r="V475">
        <f t="shared" ca="1" si="23"/>
        <v>0</v>
      </c>
    </row>
    <row r="476" spans="1:22" x14ac:dyDescent="0.55000000000000004">
      <c r="A476">
        <v>475</v>
      </c>
      <c r="B476">
        <v>475</v>
      </c>
      <c r="C476" t="s">
        <v>51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0.65059523809523812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21"/>
        <v>0</v>
      </c>
      <c r="S476">
        <f t="shared" ca="1" si="21"/>
        <v>0</v>
      </c>
      <c r="T476">
        <f t="shared" ca="1" si="22"/>
        <v>0</v>
      </c>
      <c r="U476">
        <f t="shared" ca="1" si="22"/>
        <v>0</v>
      </c>
      <c r="V476">
        <f t="shared" ca="1" si="23"/>
        <v>0</v>
      </c>
    </row>
    <row r="477" spans="1:22" x14ac:dyDescent="0.55000000000000004">
      <c r="A477">
        <v>476</v>
      </c>
      <c r="B477">
        <v>476</v>
      </c>
      <c r="C477" t="s">
        <v>51</v>
      </c>
      <c r="D477" t="s">
        <v>429</v>
      </c>
      <c r="E477" t="s">
        <v>46</v>
      </c>
      <c r="G477">
        <v>0</v>
      </c>
      <c r="H477">
        <v>0.5</v>
      </c>
      <c r="J477">
        <v>0</v>
      </c>
      <c r="K477">
        <v>0</v>
      </c>
      <c r="M477">
        <f ca="1">(SUM(G$2:H477)+SUM(J$2:K477)+SUM(R$2:U477))/(2*(A477-SUM(V$2:V477)))</f>
        <v>0.64964370546318295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21"/>
        <v>0</v>
      </c>
      <c r="S477">
        <f t="shared" ca="1" si="21"/>
        <v>0</v>
      </c>
      <c r="T477">
        <f t="shared" ca="1" si="22"/>
        <v>0</v>
      </c>
      <c r="U477">
        <f t="shared" ca="1" si="22"/>
        <v>0</v>
      </c>
      <c r="V477">
        <f t="shared" ca="1" si="23"/>
        <v>0</v>
      </c>
    </row>
    <row r="478" spans="1:22" x14ac:dyDescent="0.55000000000000004">
      <c r="A478">
        <v>477</v>
      </c>
      <c r="B478">
        <v>477</v>
      </c>
      <c r="C478" t="s">
        <v>51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0.65047393364928907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21"/>
        <v>0</v>
      </c>
      <c r="S478">
        <f t="shared" ca="1" si="21"/>
        <v>0</v>
      </c>
      <c r="T478">
        <f t="shared" ca="1" si="22"/>
        <v>0</v>
      </c>
      <c r="U478">
        <f t="shared" ca="1" si="22"/>
        <v>0</v>
      </c>
      <c r="V478">
        <f t="shared" ca="1" si="23"/>
        <v>0</v>
      </c>
    </row>
    <row r="479" spans="1:22" x14ac:dyDescent="0.55000000000000004">
      <c r="A479">
        <v>478</v>
      </c>
      <c r="B479">
        <v>478</v>
      </c>
      <c r="C479" t="s">
        <v>51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0.65130023640661938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21"/>
        <v>0</v>
      </c>
      <c r="S479">
        <f t="shared" ca="1" si="21"/>
        <v>0</v>
      </c>
      <c r="T479">
        <f t="shared" ca="1" si="22"/>
        <v>0</v>
      </c>
      <c r="U479">
        <f t="shared" ca="1" si="22"/>
        <v>0</v>
      </c>
      <c r="V479">
        <f t="shared" ca="1" si="23"/>
        <v>0</v>
      </c>
    </row>
    <row r="480" spans="1:22" x14ac:dyDescent="0.55000000000000004">
      <c r="A480">
        <v>479</v>
      </c>
      <c r="B480">
        <v>479</v>
      </c>
      <c r="C480" t="s">
        <v>51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0.652122641509434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21"/>
        <v>0</v>
      </c>
      <c r="S480">
        <f t="shared" ca="1" si="21"/>
        <v>0</v>
      </c>
      <c r="T480">
        <f t="shared" ca="1" si="22"/>
        <v>0</v>
      </c>
      <c r="U480">
        <f t="shared" ca="1" si="22"/>
        <v>0</v>
      </c>
      <c r="V480">
        <f t="shared" ca="1" si="23"/>
        <v>0</v>
      </c>
    </row>
    <row r="481" spans="1:22" x14ac:dyDescent="0.55000000000000004">
      <c r="A481">
        <v>480</v>
      </c>
      <c r="B481">
        <v>480</v>
      </c>
      <c r="C481" t="s">
        <v>51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0.65058823529411769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21"/>
        <v>0</v>
      </c>
      <c r="S481">
        <f t="shared" ca="1" si="21"/>
        <v>0</v>
      </c>
      <c r="T481">
        <f t="shared" ca="1" si="22"/>
        <v>0</v>
      </c>
      <c r="U481">
        <f t="shared" ca="1" si="22"/>
        <v>0</v>
      </c>
      <c r="V481">
        <f t="shared" ca="1" si="23"/>
        <v>0</v>
      </c>
    </row>
    <row r="482" spans="1:22" x14ac:dyDescent="0.55000000000000004">
      <c r="A482">
        <v>481</v>
      </c>
      <c r="B482">
        <v>481</v>
      </c>
      <c r="C482" t="s">
        <v>51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0.65140845070422537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21"/>
        <v>0</v>
      </c>
      <c r="S482">
        <f t="shared" ca="1" si="21"/>
        <v>0</v>
      </c>
      <c r="T482">
        <f t="shared" ca="1" si="22"/>
        <v>0</v>
      </c>
      <c r="U482">
        <f t="shared" ca="1" si="22"/>
        <v>0</v>
      </c>
      <c r="V482">
        <f t="shared" ca="1" si="23"/>
        <v>0</v>
      </c>
    </row>
    <row r="483" spans="1:22" x14ac:dyDescent="0.55000000000000004">
      <c r="A483">
        <v>482</v>
      </c>
      <c r="B483">
        <v>482</v>
      </c>
      <c r="C483" t="s">
        <v>51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0.64988290398126469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21"/>
        <v>0</v>
      </c>
      <c r="S483">
        <f t="shared" ca="1" si="21"/>
        <v>0</v>
      </c>
      <c r="T483">
        <f t="shared" ca="1" si="22"/>
        <v>0</v>
      </c>
      <c r="U483">
        <f t="shared" ca="1" si="22"/>
        <v>0</v>
      </c>
      <c r="V483">
        <f t="shared" ca="1" si="23"/>
        <v>0</v>
      </c>
    </row>
    <row r="484" spans="1:22" x14ac:dyDescent="0.55000000000000004">
      <c r="A484">
        <v>483</v>
      </c>
      <c r="B484">
        <v>483</v>
      </c>
      <c r="C484" t="s">
        <v>51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0.65070093457943923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21"/>
        <v>0</v>
      </c>
      <c r="S484">
        <f t="shared" ca="1" si="21"/>
        <v>0</v>
      </c>
      <c r="T484">
        <f t="shared" ca="1" si="22"/>
        <v>0</v>
      </c>
      <c r="U484">
        <f t="shared" ca="1" si="22"/>
        <v>0</v>
      </c>
      <c r="V484">
        <f t="shared" ca="1" si="23"/>
        <v>0</v>
      </c>
    </row>
    <row r="485" spans="1:22" x14ac:dyDescent="0.55000000000000004">
      <c r="A485">
        <v>484</v>
      </c>
      <c r="B485">
        <v>484</v>
      </c>
      <c r="C485" t="s">
        <v>51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0.65151515151515149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21"/>
        <v>0</v>
      </c>
      <c r="S485">
        <f t="shared" ca="1" si="21"/>
        <v>0</v>
      </c>
      <c r="T485">
        <f t="shared" ca="1" si="22"/>
        <v>0</v>
      </c>
      <c r="U485">
        <f t="shared" ca="1" si="22"/>
        <v>0</v>
      </c>
      <c r="V485">
        <f t="shared" ca="1" si="23"/>
        <v>0</v>
      </c>
    </row>
    <row r="486" spans="1:22" x14ac:dyDescent="0.55000000000000004">
      <c r="A486">
        <v>485</v>
      </c>
      <c r="B486">
        <v>485</v>
      </c>
      <c r="C486" t="s">
        <v>51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0.6523255813953488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21"/>
        <v>0</v>
      </c>
      <c r="S486">
        <f t="shared" ca="1" si="21"/>
        <v>0</v>
      </c>
      <c r="T486">
        <f t="shared" ca="1" si="22"/>
        <v>0</v>
      </c>
      <c r="U486">
        <f t="shared" ca="1" si="22"/>
        <v>0</v>
      </c>
      <c r="V486">
        <f t="shared" ca="1" si="23"/>
        <v>0</v>
      </c>
    </row>
    <row r="487" spans="1:22" x14ac:dyDescent="0.55000000000000004">
      <c r="A487">
        <v>486</v>
      </c>
      <c r="B487">
        <v>486</v>
      </c>
      <c r="C487" t="s">
        <v>51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0.65313225058004643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21"/>
        <v>0</v>
      </c>
      <c r="S487">
        <f t="shared" ca="1" si="21"/>
        <v>0</v>
      </c>
      <c r="T487">
        <f t="shared" ca="1" si="22"/>
        <v>0</v>
      </c>
      <c r="U487">
        <f t="shared" ca="1" si="22"/>
        <v>0</v>
      </c>
      <c r="V487">
        <f t="shared" ca="1" si="23"/>
        <v>0</v>
      </c>
    </row>
    <row r="488" spans="1:22" x14ac:dyDescent="0.55000000000000004">
      <c r="A488">
        <v>487</v>
      </c>
      <c r="B488">
        <v>487</v>
      </c>
      <c r="C488" t="s">
        <v>51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0.65393518518518523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21"/>
        <v>0</v>
      </c>
      <c r="S488">
        <f t="shared" ca="1" si="21"/>
        <v>0</v>
      </c>
      <c r="T488">
        <f t="shared" ca="1" si="22"/>
        <v>0</v>
      </c>
      <c r="U488">
        <f t="shared" ca="1" si="22"/>
        <v>0</v>
      </c>
      <c r="V488">
        <f t="shared" ca="1" si="23"/>
        <v>0</v>
      </c>
    </row>
    <row r="489" spans="1:22" x14ac:dyDescent="0.55000000000000004">
      <c r="A489">
        <v>488</v>
      </c>
      <c r="B489">
        <v>488</v>
      </c>
      <c r="C489" t="s">
        <v>51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0.65242494226327941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21"/>
        <v>0</v>
      </c>
      <c r="S489">
        <f t="shared" ca="1" si="21"/>
        <v>0</v>
      </c>
      <c r="T489">
        <f t="shared" ca="1" si="22"/>
        <v>0</v>
      </c>
      <c r="U489">
        <f t="shared" ca="1" si="22"/>
        <v>0</v>
      </c>
      <c r="V489">
        <f t="shared" ca="1" si="23"/>
        <v>0</v>
      </c>
    </row>
    <row r="490" spans="1:22" x14ac:dyDescent="0.55000000000000004">
      <c r="A490">
        <v>489</v>
      </c>
      <c r="B490">
        <v>489</v>
      </c>
      <c r="C490" t="s">
        <v>51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0.65322580645161288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21"/>
        <v>0</v>
      </c>
      <c r="S490">
        <f t="shared" ca="1" si="21"/>
        <v>0</v>
      </c>
      <c r="T490">
        <f t="shared" ca="1" si="22"/>
        <v>0</v>
      </c>
      <c r="U490">
        <f t="shared" ca="1" si="22"/>
        <v>0</v>
      </c>
      <c r="V490">
        <f t="shared" ca="1" si="23"/>
        <v>0</v>
      </c>
    </row>
    <row r="491" spans="1:22" x14ac:dyDescent="0.55000000000000004">
      <c r="A491">
        <v>490</v>
      </c>
      <c r="B491">
        <v>490</v>
      </c>
      <c r="C491" t="s">
        <v>51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0.65402298850574714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21"/>
        <v>0</v>
      </c>
      <c r="S491">
        <f t="shared" ca="1" si="21"/>
        <v>0</v>
      </c>
      <c r="T491">
        <f t="shared" ca="1" si="22"/>
        <v>0</v>
      </c>
      <c r="U491">
        <f t="shared" ca="1" si="22"/>
        <v>0</v>
      </c>
      <c r="V491">
        <f t="shared" ca="1" si="23"/>
        <v>0</v>
      </c>
    </row>
    <row r="492" spans="1:22" x14ac:dyDescent="0.55000000000000004">
      <c r="A492">
        <v>491</v>
      </c>
      <c r="B492">
        <v>491</v>
      </c>
      <c r="C492" t="s">
        <v>51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0.65481651376146788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21"/>
        <v>0</v>
      </c>
      <c r="S492">
        <f t="shared" ca="1" si="21"/>
        <v>0</v>
      </c>
      <c r="T492">
        <f t="shared" ca="1" si="22"/>
        <v>0</v>
      </c>
      <c r="U492">
        <f t="shared" ca="1" si="22"/>
        <v>0</v>
      </c>
      <c r="V492">
        <f t="shared" ca="1" si="23"/>
        <v>0</v>
      </c>
    </row>
    <row r="493" spans="1:22" x14ac:dyDescent="0.55000000000000004">
      <c r="A493">
        <v>492</v>
      </c>
      <c r="B493">
        <v>492</v>
      </c>
      <c r="C493" t="s">
        <v>51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0.65560640732265452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21"/>
        <v>0</v>
      </c>
      <c r="S493">
        <f t="shared" ca="1" si="21"/>
        <v>0</v>
      </c>
      <c r="T493">
        <f t="shared" ca="1" si="22"/>
        <v>0</v>
      </c>
      <c r="U493">
        <f t="shared" ca="1" si="22"/>
        <v>0</v>
      </c>
      <c r="V493">
        <f t="shared" ca="1" si="23"/>
        <v>0</v>
      </c>
    </row>
    <row r="494" spans="1:22" x14ac:dyDescent="0.55000000000000004">
      <c r="A494">
        <v>493</v>
      </c>
      <c r="B494">
        <v>493</v>
      </c>
      <c r="C494" t="s">
        <v>51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0.65560640732265452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21"/>
        <v>-1</v>
      </c>
      <c r="S494">
        <f t="shared" ca="1" si="21"/>
        <v>0</v>
      </c>
      <c r="T494">
        <f t="shared" ca="1" si="22"/>
        <v>-1</v>
      </c>
      <c r="U494">
        <f t="shared" ca="1" si="22"/>
        <v>0</v>
      </c>
      <c r="V494">
        <f t="shared" ca="1" si="23"/>
        <v>1</v>
      </c>
    </row>
    <row r="495" spans="1:22" x14ac:dyDescent="0.55000000000000004">
      <c r="A495">
        <v>494</v>
      </c>
      <c r="B495">
        <v>494</v>
      </c>
      <c r="C495" t="s">
        <v>51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0.65560640732265452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21"/>
        <v>-1</v>
      </c>
      <c r="S495">
        <f t="shared" ca="1" si="21"/>
        <v>0</v>
      </c>
      <c r="T495">
        <f t="shared" ca="1" si="22"/>
        <v>-1</v>
      </c>
      <c r="U495">
        <f t="shared" ca="1" si="22"/>
        <v>0</v>
      </c>
      <c r="V495">
        <f t="shared" ca="1" si="23"/>
        <v>1</v>
      </c>
    </row>
    <row r="496" spans="1:22" x14ac:dyDescent="0.55000000000000004">
      <c r="A496">
        <v>495</v>
      </c>
      <c r="B496">
        <v>495</v>
      </c>
      <c r="C496" t="s">
        <v>51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0.65639269406392697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21"/>
        <v>0</v>
      </c>
      <c r="S496">
        <f t="shared" ca="1" si="21"/>
        <v>0</v>
      </c>
      <c r="T496">
        <f t="shared" ca="1" si="22"/>
        <v>0</v>
      </c>
      <c r="U496">
        <f t="shared" ca="1" si="22"/>
        <v>0</v>
      </c>
      <c r="V496">
        <f t="shared" ca="1" si="23"/>
        <v>0</v>
      </c>
    </row>
    <row r="497" spans="1:22" x14ac:dyDescent="0.55000000000000004">
      <c r="A497">
        <v>496</v>
      </c>
      <c r="B497">
        <v>496</v>
      </c>
      <c r="C497" t="s">
        <v>51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0.65489749430523914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21"/>
        <v>0</v>
      </c>
      <c r="S497">
        <f t="shared" ca="1" si="21"/>
        <v>0</v>
      </c>
      <c r="T497">
        <f t="shared" ca="1" si="22"/>
        <v>0</v>
      </c>
      <c r="U497">
        <f t="shared" ca="1" si="22"/>
        <v>0</v>
      </c>
      <c r="V497">
        <f t="shared" ca="1" si="23"/>
        <v>0</v>
      </c>
    </row>
    <row r="498" spans="1:22" x14ac:dyDescent="0.55000000000000004">
      <c r="A498">
        <v>497</v>
      </c>
      <c r="B498">
        <v>497</v>
      </c>
      <c r="C498" t="s">
        <v>51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0.65568181818181814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21"/>
        <v>0</v>
      </c>
      <c r="S498">
        <f t="shared" ca="1" si="21"/>
        <v>0</v>
      </c>
      <c r="T498">
        <f t="shared" ca="1" si="22"/>
        <v>0</v>
      </c>
      <c r="U498">
        <f t="shared" ca="1" si="22"/>
        <v>0</v>
      </c>
      <c r="V498">
        <f t="shared" ca="1" si="23"/>
        <v>0</v>
      </c>
    </row>
    <row r="499" spans="1:22" x14ac:dyDescent="0.55000000000000004">
      <c r="A499">
        <v>498</v>
      </c>
      <c r="B499">
        <v>498</v>
      </c>
      <c r="C499" t="s">
        <v>51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0.65646258503401356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21"/>
        <v>0</v>
      </c>
      <c r="S499">
        <f t="shared" ca="1" si="21"/>
        <v>0</v>
      </c>
      <c r="T499">
        <f t="shared" ca="1" si="22"/>
        <v>0</v>
      </c>
      <c r="U499">
        <f t="shared" ca="1" si="22"/>
        <v>0</v>
      </c>
      <c r="V499">
        <f t="shared" ca="1" si="23"/>
        <v>0</v>
      </c>
    </row>
    <row r="500" spans="1:22" x14ac:dyDescent="0.55000000000000004">
      <c r="A500">
        <v>499</v>
      </c>
      <c r="B500">
        <v>499</v>
      </c>
      <c r="C500" t="s">
        <v>51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0.65723981900452488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21"/>
        <v>0</v>
      </c>
      <c r="S500">
        <f t="shared" ca="1" si="21"/>
        <v>0</v>
      </c>
      <c r="T500">
        <f t="shared" ca="1" si="22"/>
        <v>0</v>
      </c>
      <c r="U500">
        <f t="shared" ca="1" si="22"/>
        <v>0</v>
      </c>
      <c r="V500">
        <f t="shared" ca="1" si="23"/>
        <v>0</v>
      </c>
    </row>
    <row r="501" spans="1:22" x14ac:dyDescent="0.55000000000000004">
      <c r="A501">
        <v>500</v>
      </c>
      <c r="B501">
        <v>500</v>
      </c>
      <c r="C501" t="s">
        <v>51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0.65801354401805867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21"/>
        <v>0</v>
      </c>
      <c r="S501">
        <f t="shared" ca="1" si="21"/>
        <v>0</v>
      </c>
      <c r="T501">
        <f t="shared" ca="1" si="22"/>
        <v>0</v>
      </c>
      <c r="U501">
        <f t="shared" ca="1" si="22"/>
        <v>0</v>
      </c>
      <c r="V501">
        <f t="shared" ca="1" si="23"/>
        <v>0</v>
      </c>
    </row>
    <row r="502" spans="1:22" x14ac:dyDescent="0.55000000000000004">
      <c r="A502">
        <v>501</v>
      </c>
      <c r="B502">
        <v>501</v>
      </c>
      <c r="C502" t="s">
        <v>51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0.65878378378378377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21"/>
        <v>0</v>
      </c>
      <c r="S502">
        <f t="shared" ca="1" si="21"/>
        <v>0</v>
      </c>
      <c r="T502">
        <f t="shared" ca="1" si="22"/>
        <v>0</v>
      </c>
      <c r="U502">
        <f t="shared" ca="1" si="22"/>
        <v>0</v>
      </c>
      <c r="V502">
        <f t="shared" ca="1" si="23"/>
        <v>0</v>
      </c>
    </row>
    <row r="503" spans="1:22" x14ac:dyDescent="0.55000000000000004">
      <c r="A503">
        <v>502</v>
      </c>
      <c r="B503">
        <v>502</v>
      </c>
      <c r="C503" t="s">
        <v>51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0.65955056179775284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21"/>
        <v>0</v>
      </c>
      <c r="S503">
        <f t="shared" ca="1" si="21"/>
        <v>0</v>
      </c>
      <c r="T503">
        <f t="shared" ca="1" si="22"/>
        <v>0</v>
      </c>
      <c r="U503">
        <f t="shared" ca="1" si="22"/>
        <v>0</v>
      </c>
      <c r="V503">
        <f t="shared" ca="1" si="23"/>
        <v>0</v>
      </c>
    </row>
    <row r="504" spans="1:22" x14ac:dyDescent="0.55000000000000004">
      <c r="A504">
        <v>503</v>
      </c>
      <c r="B504">
        <v>503</v>
      </c>
      <c r="C504" t="s">
        <v>51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0.65955056179775284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21"/>
        <v>-1</v>
      </c>
      <c r="S504">
        <f t="shared" ca="1" si="21"/>
        <v>0</v>
      </c>
      <c r="T504">
        <f t="shared" ca="1" si="22"/>
        <v>-1</v>
      </c>
      <c r="U504">
        <f t="shared" ca="1" si="22"/>
        <v>0</v>
      </c>
      <c r="V504">
        <f t="shared" ca="1" si="23"/>
        <v>1</v>
      </c>
    </row>
    <row r="505" spans="1:22" x14ac:dyDescent="0.55000000000000004">
      <c r="A505">
        <v>504</v>
      </c>
      <c r="B505">
        <v>504</v>
      </c>
      <c r="C505" t="s">
        <v>51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0.66031390134529144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21"/>
        <v>0</v>
      </c>
      <c r="S505">
        <f t="shared" ca="1" si="21"/>
        <v>0</v>
      </c>
      <c r="T505">
        <f t="shared" ca="1" si="22"/>
        <v>0</v>
      </c>
      <c r="U505">
        <f t="shared" ca="1" si="22"/>
        <v>0</v>
      </c>
      <c r="V505">
        <f t="shared" ca="1" si="23"/>
        <v>0</v>
      </c>
    </row>
    <row r="506" spans="1:22" x14ac:dyDescent="0.55000000000000004">
      <c r="A506">
        <v>505</v>
      </c>
      <c r="B506">
        <v>505</v>
      </c>
      <c r="C506" t="s">
        <v>51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0.66107382550335569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21"/>
        <v>0</v>
      </c>
      <c r="S506">
        <f t="shared" ca="1" si="21"/>
        <v>0</v>
      </c>
      <c r="T506">
        <f t="shared" ca="1" si="22"/>
        <v>0</v>
      </c>
      <c r="U506">
        <f t="shared" ca="1" si="22"/>
        <v>0</v>
      </c>
      <c r="V506">
        <f t="shared" ca="1" si="23"/>
        <v>0</v>
      </c>
    </row>
    <row r="507" spans="1:22" x14ac:dyDescent="0.55000000000000004">
      <c r="A507">
        <v>506</v>
      </c>
      <c r="B507">
        <v>506</v>
      </c>
      <c r="C507" t="s">
        <v>51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0.6607142857142857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21"/>
        <v>0</v>
      </c>
      <c r="S507">
        <f t="shared" ca="1" si="21"/>
        <v>0</v>
      </c>
      <c r="T507">
        <f t="shared" ca="1" si="22"/>
        <v>0</v>
      </c>
      <c r="U507">
        <f t="shared" ca="1" si="22"/>
        <v>0</v>
      </c>
      <c r="V507">
        <f t="shared" ca="1" si="23"/>
        <v>0</v>
      </c>
    </row>
    <row r="508" spans="1:22" x14ac:dyDescent="0.55000000000000004">
      <c r="A508">
        <v>507</v>
      </c>
      <c r="B508">
        <v>507</v>
      </c>
      <c r="C508" t="s">
        <v>51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0.6607142857142857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21"/>
        <v>-1</v>
      </c>
      <c r="S508">
        <f t="shared" ca="1" si="21"/>
        <v>0</v>
      </c>
      <c r="T508">
        <f t="shared" ca="1" si="22"/>
        <v>-1</v>
      </c>
      <c r="U508">
        <f t="shared" ca="1" si="22"/>
        <v>0</v>
      </c>
      <c r="V508">
        <f t="shared" ca="1" si="23"/>
        <v>1</v>
      </c>
    </row>
    <row r="509" spans="1:22" x14ac:dyDescent="0.55000000000000004">
      <c r="A509">
        <v>508</v>
      </c>
      <c r="B509">
        <v>508</v>
      </c>
      <c r="C509" t="s">
        <v>51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0.66146993318485525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21"/>
        <v>0</v>
      </c>
      <c r="S509">
        <f t="shared" ca="1" si="21"/>
        <v>0</v>
      </c>
      <c r="T509">
        <f t="shared" ca="1" si="22"/>
        <v>0</v>
      </c>
      <c r="U509">
        <f t="shared" ca="1" si="22"/>
        <v>0</v>
      </c>
      <c r="V509">
        <f t="shared" ca="1" si="23"/>
        <v>0</v>
      </c>
    </row>
    <row r="510" spans="1:22" x14ac:dyDescent="0.55000000000000004">
      <c r="A510">
        <v>509</v>
      </c>
      <c r="B510">
        <v>509</v>
      </c>
      <c r="C510" t="s">
        <v>51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0.66146993318485525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21"/>
        <v>-1</v>
      </c>
      <c r="S510">
        <f t="shared" ca="1" si="21"/>
        <v>0</v>
      </c>
      <c r="T510">
        <f t="shared" ca="1" si="22"/>
        <v>-1</v>
      </c>
      <c r="U510">
        <f t="shared" ca="1" si="22"/>
        <v>0</v>
      </c>
      <c r="V510">
        <f t="shared" ca="1" si="23"/>
        <v>1</v>
      </c>
    </row>
    <row r="511" spans="1:22" x14ac:dyDescent="0.55000000000000004">
      <c r="A511">
        <v>510</v>
      </c>
      <c r="B511">
        <v>510</v>
      </c>
      <c r="C511" t="s">
        <v>51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0.66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21"/>
        <v>0</v>
      </c>
      <c r="S511">
        <f t="shared" ca="1" si="21"/>
        <v>0</v>
      </c>
      <c r="T511">
        <f t="shared" ca="1" si="22"/>
        <v>0</v>
      </c>
      <c r="U511">
        <f t="shared" ca="1" si="22"/>
        <v>0</v>
      </c>
      <c r="V511">
        <f t="shared" ca="1" si="23"/>
        <v>0</v>
      </c>
    </row>
    <row r="512" spans="1:22" x14ac:dyDescent="0.55000000000000004">
      <c r="A512">
        <v>511</v>
      </c>
      <c r="B512">
        <v>511</v>
      </c>
      <c r="C512" t="s">
        <v>51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0.65853658536585369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21"/>
        <v>0</v>
      </c>
      <c r="S512">
        <f t="shared" ca="1" si="21"/>
        <v>0</v>
      </c>
      <c r="T512">
        <f t="shared" ca="1" si="22"/>
        <v>0</v>
      </c>
      <c r="U512">
        <f t="shared" ca="1" si="22"/>
        <v>0</v>
      </c>
      <c r="V512">
        <f t="shared" ca="1" si="23"/>
        <v>0</v>
      </c>
    </row>
    <row r="513" spans="1:22" x14ac:dyDescent="0.55000000000000004">
      <c r="A513">
        <v>512</v>
      </c>
      <c r="B513">
        <v>512</v>
      </c>
      <c r="C513" t="s">
        <v>51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0.65853658536585369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21"/>
        <v>-1</v>
      </c>
      <c r="S513">
        <f t="shared" ca="1" si="21"/>
        <v>0</v>
      </c>
      <c r="T513">
        <f t="shared" ca="1" si="22"/>
        <v>-1</v>
      </c>
      <c r="U513">
        <f t="shared" ca="1" si="22"/>
        <v>0</v>
      </c>
      <c r="V513">
        <f t="shared" ca="1" si="23"/>
        <v>1</v>
      </c>
    </row>
    <row r="514" spans="1:22" x14ac:dyDescent="0.55000000000000004">
      <c r="A514">
        <v>513</v>
      </c>
      <c r="B514">
        <v>513</v>
      </c>
      <c r="C514" t="s">
        <v>51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0.65853658536585369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21"/>
        <v>-1</v>
      </c>
      <c r="S514">
        <f t="shared" ca="1" si="21"/>
        <v>0</v>
      </c>
      <c r="T514">
        <f t="shared" ca="1" si="22"/>
        <v>-1</v>
      </c>
      <c r="U514">
        <f t="shared" ca="1" si="22"/>
        <v>0</v>
      </c>
      <c r="V514">
        <f t="shared" ca="1" si="23"/>
        <v>1</v>
      </c>
    </row>
    <row r="515" spans="1:22" x14ac:dyDescent="0.55000000000000004">
      <c r="A515">
        <v>514</v>
      </c>
      <c r="B515">
        <v>514</v>
      </c>
      <c r="C515" t="s">
        <v>51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0.65929203539823011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S578" ca="1" si="24">IF(COUNTIF($Q$1:$Q$1000,$B515),-G515,0)</f>
        <v>0</v>
      </c>
      <c r="S515">
        <f t="shared" ca="1" si="24"/>
        <v>0</v>
      </c>
      <c r="T515">
        <f t="shared" ref="T515:U578" ca="1" si="25">IF(COUNTIF($Q$1:$Q$1000,$B515),-J515,0)</f>
        <v>0</v>
      </c>
      <c r="U515">
        <f t="shared" ca="1" si="25"/>
        <v>0</v>
      </c>
      <c r="V515">
        <f t="shared" ref="V515:V578" ca="1" si="26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0.66004415011037532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24"/>
        <v>0</v>
      </c>
      <c r="S516">
        <f t="shared" ca="1" si="24"/>
        <v>0</v>
      </c>
      <c r="T516">
        <f t="shared" ca="1" si="25"/>
        <v>0</v>
      </c>
      <c r="U516">
        <f t="shared" ca="1" si="25"/>
        <v>0</v>
      </c>
      <c r="V516">
        <f t="shared" ca="1" si="26"/>
        <v>0</v>
      </c>
    </row>
    <row r="517" spans="1:22" x14ac:dyDescent="0.55000000000000004">
      <c r="A517">
        <v>516</v>
      </c>
      <c r="B517">
        <v>516</v>
      </c>
      <c r="C517" t="s">
        <v>51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0.66079295154185025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24"/>
        <v>0</v>
      </c>
      <c r="S517">
        <f t="shared" ca="1" si="24"/>
        <v>0</v>
      </c>
      <c r="T517">
        <f t="shared" ca="1" si="25"/>
        <v>0</v>
      </c>
      <c r="U517">
        <f t="shared" ca="1" si="25"/>
        <v>0</v>
      </c>
      <c r="V517">
        <f t="shared" ca="1" si="26"/>
        <v>0</v>
      </c>
    </row>
    <row r="518" spans="1:22" x14ac:dyDescent="0.55000000000000004">
      <c r="A518">
        <v>517</v>
      </c>
      <c r="B518">
        <v>517</v>
      </c>
      <c r="C518" t="s">
        <v>51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0.66153846153846152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24"/>
        <v>0</v>
      </c>
      <c r="S518">
        <f t="shared" ca="1" si="24"/>
        <v>0</v>
      </c>
      <c r="T518">
        <f t="shared" ca="1" si="25"/>
        <v>0</v>
      </c>
      <c r="U518">
        <f t="shared" ca="1" si="25"/>
        <v>0</v>
      </c>
      <c r="V518">
        <f t="shared" ca="1" si="26"/>
        <v>0</v>
      </c>
    </row>
    <row r="519" spans="1:22" x14ac:dyDescent="0.55000000000000004">
      <c r="A519">
        <v>518</v>
      </c>
      <c r="B519">
        <v>518</v>
      </c>
      <c r="C519" t="s">
        <v>51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0.66153846153846152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24"/>
        <v>-1</v>
      </c>
      <c r="S519">
        <f t="shared" ca="1" si="24"/>
        <v>0</v>
      </c>
      <c r="T519">
        <f t="shared" ca="1" si="25"/>
        <v>-1</v>
      </c>
      <c r="U519">
        <f t="shared" ca="1" si="25"/>
        <v>0</v>
      </c>
      <c r="V519">
        <f t="shared" ca="1" si="26"/>
        <v>1</v>
      </c>
    </row>
    <row r="520" spans="1:22" x14ac:dyDescent="0.55000000000000004">
      <c r="A520">
        <v>519</v>
      </c>
      <c r="B520">
        <v>519</v>
      </c>
      <c r="C520" t="s">
        <v>51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0.66228070175438591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24"/>
        <v>0</v>
      </c>
      <c r="S520">
        <f t="shared" ca="1" si="24"/>
        <v>0</v>
      </c>
      <c r="T520">
        <f t="shared" ca="1" si="25"/>
        <v>0</v>
      </c>
      <c r="U520">
        <f t="shared" ca="1" si="25"/>
        <v>0</v>
      </c>
      <c r="V520">
        <f t="shared" ca="1" si="26"/>
        <v>0</v>
      </c>
    </row>
    <row r="521" spans="1:22" x14ac:dyDescent="0.55000000000000004">
      <c r="A521">
        <v>520</v>
      </c>
      <c r="B521">
        <v>520</v>
      </c>
      <c r="C521" t="s">
        <v>51</v>
      </c>
      <c r="D521" t="s">
        <v>465</v>
      </c>
      <c r="E521" t="s">
        <v>46</v>
      </c>
      <c r="G521">
        <v>0</v>
      </c>
      <c r="H521">
        <v>0.5</v>
      </c>
      <c r="J521">
        <v>1</v>
      </c>
      <c r="K521">
        <v>0</v>
      </c>
      <c r="M521">
        <f ca="1">(SUM(G$2:H521)+SUM(J$2:K521)+SUM(R$2:U521))/(2*(A521-SUM(V$2:V521)))</f>
        <v>0.66247264770240699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24"/>
        <v>0</v>
      </c>
      <c r="S521">
        <f t="shared" ca="1" si="24"/>
        <v>0</v>
      </c>
      <c r="T521">
        <f t="shared" ca="1" si="25"/>
        <v>0</v>
      </c>
      <c r="U521">
        <f t="shared" ca="1" si="25"/>
        <v>0</v>
      </c>
      <c r="V521">
        <f t="shared" ca="1" si="26"/>
        <v>0</v>
      </c>
    </row>
    <row r="522" spans="1:22" x14ac:dyDescent="0.55000000000000004">
      <c r="A522">
        <v>521</v>
      </c>
      <c r="B522">
        <v>521</v>
      </c>
      <c r="C522" t="s">
        <v>51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0.66320960698689957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24"/>
        <v>0</v>
      </c>
      <c r="S522">
        <f t="shared" ca="1" si="24"/>
        <v>0</v>
      </c>
      <c r="T522">
        <f t="shared" ca="1" si="25"/>
        <v>0</v>
      </c>
      <c r="U522">
        <f t="shared" ca="1" si="25"/>
        <v>0</v>
      </c>
      <c r="V522">
        <f t="shared" ca="1" si="26"/>
        <v>0</v>
      </c>
    </row>
    <row r="523" spans="1:22" x14ac:dyDescent="0.55000000000000004">
      <c r="A523">
        <v>522</v>
      </c>
      <c r="B523">
        <v>522</v>
      </c>
      <c r="C523" t="s">
        <v>51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0.66176470588235292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24"/>
        <v>0</v>
      </c>
      <c r="S523">
        <f t="shared" ca="1" si="24"/>
        <v>0</v>
      </c>
      <c r="T523">
        <f t="shared" ca="1" si="25"/>
        <v>0</v>
      </c>
      <c r="U523">
        <f t="shared" ca="1" si="25"/>
        <v>0</v>
      </c>
      <c r="V523">
        <f t="shared" ca="1" si="26"/>
        <v>0</v>
      </c>
    </row>
    <row r="524" spans="1:22" x14ac:dyDescent="0.55000000000000004">
      <c r="A524">
        <v>523</v>
      </c>
      <c r="B524">
        <v>523</v>
      </c>
      <c r="C524" t="s">
        <v>51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0.66176470588235292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24"/>
        <v>-1</v>
      </c>
      <c r="S524">
        <f t="shared" ca="1" si="24"/>
        <v>0</v>
      </c>
      <c r="T524">
        <f t="shared" ca="1" si="25"/>
        <v>-1</v>
      </c>
      <c r="U524">
        <f t="shared" ca="1" si="25"/>
        <v>0</v>
      </c>
      <c r="V524">
        <f t="shared" ca="1" si="26"/>
        <v>1</v>
      </c>
    </row>
    <row r="525" spans="1:22" x14ac:dyDescent="0.55000000000000004">
      <c r="A525">
        <v>524</v>
      </c>
      <c r="B525">
        <v>524</v>
      </c>
      <c r="C525" t="s">
        <v>51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0.66032608695652173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24"/>
        <v>0</v>
      </c>
      <c r="S525">
        <f t="shared" ca="1" si="24"/>
        <v>0</v>
      </c>
      <c r="T525">
        <f t="shared" ca="1" si="25"/>
        <v>0</v>
      </c>
      <c r="U525">
        <f t="shared" ca="1" si="25"/>
        <v>0</v>
      </c>
      <c r="V525">
        <f t="shared" ca="1" si="26"/>
        <v>0</v>
      </c>
    </row>
    <row r="526" spans="1:22" x14ac:dyDescent="0.55000000000000004">
      <c r="A526">
        <v>525</v>
      </c>
      <c r="B526">
        <v>525</v>
      </c>
      <c r="C526" t="s">
        <v>51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0.66106290672451196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24"/>
        <v>0</v>
      </c>
      <c r="S526">
        <f t="shared" ca="1" si="24"/>
        <v>0</v>
      </c>
      <c r="T526">
        <f t="shared" ca="1" si="25"/>
        <v>0</v>
      </c>
      <c r="U526">
        <f t="shared" ca="1" si="25"/>
        <v>0</v>
      </c>
      <c r="V526">
        <f t="shared" ca="1" si="26"/>
        <v>0</v>
      </c>
    </row>
    <row r="527" spans="1:22" x14ac:dyDescent="0.55000000000000004">
      <c r="A527">
        <v>526</v>
      </c>
      <c r="B527">
        <v>526</v>
      </c>
      <c r="C527" t="s">
        <v>51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0.66179653679653683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24"/>
        <v>0</v>
      </c>
      <c r="S527">
        <f t="shared" ca="1" si="24"/>
        <v>0</v>
      </c>
      <c r="T527">
        <f t="shared" ca="1" si="25"/>
        <v>0</v>
      </c>
      <c r="U527">
        <f t="shared" ca="1" si="25"/>
        <v>0</v>
      </c>
      <c r="V527">
        <f t="shared" ca="1" si="26"/>
        <v>0</v>
      </c>
    </row>
    <row r="528" spans="1:22" x14ac:dyDescent="0.55000000000000004">
      <c r="A528">
        <v>527</v>
      </c>
      <c r="B528">
        <v>527</v>
      </c>
      <c r="C528" t="s">
        <v>51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0.66252699784017277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24"/>
        <v>0</v>
      </c>
      <c r="S528">
        <f t="shared" ca="1" si="24"/>
        <v>0</v>
      </c>
      <c r="T528">
        <f t="shared" ca="1" si="25"/>
        <v>0</v>
      </c>
      <c r="U528">
        <f t="shared" ca="1" si="25"/>
        <v>0</v>
      </c>
      <c r="V528">
        <f t="shared" ca="1" si="26"/>
        <v>0</v>
      </c>
    </row>
    <row r="529" spans="1:22" x14ac:dyDescent="0.55000000000000004">
      <c r="A529">
        <v>528</v>
      </c>
      <c r="B529">
        <v>528</v>
      </c>
      <c r="C529" t="s">
        <v>51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0.66109913793103448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24"/>
        <v>0</v>
      </c>
      <c r="S529">
        <f t="shared" ca="1" si="24"/>
        <v>0</v>
      </c>
      <c r="T529">
        <f t="shared" ca="1" si="25"/>
        <v>0</v>
      </c>
      <c r="U529">
        <f t="shared" ca="1" si="25"/>
        <v>0</v>
      </c>
      <c r="V529">
        <f t="shared" ca="1" si="26"/>
        <v>0</v>
      </c>
    </row>
    <row r="530" spans="1:22" x14ac:dyDescent="0.55000000000000004">
      <c r="A530">
        <v>529</v>
      </c>
      <c r="B530">
        <v>529</v>
      </c>
      <c r="C530" t="s">
        <v>51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0.66182795698924735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24"/>
        <v>0</v>
      </c>
      <c r="S530">
        <f t="shared" ca="1" si="24"/>
        <v>0</v>
      </c>
      <c r="T530">
        <f t="shared" ca="1" si="25"/>
        <v>0</v>
      </c>
      <c r="U530">
        <f t="shared" ca="1" si="25"/>
        <v>0</v>
      </c>
      <c r="V530">
        <f t="shared" ca="1" si="26"/>
        <v>0</v>
      </c>
    </row>
    <row r="531" spans="1:22" x14ac:dyDescent="0.55000000000000004">
      <c r="A531">
        <v>530</v>
      </c>
      <c r="B531">
        <v>530</v>
      </c>
      <c r="C531" t="s">
        <v>51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0.66182795698924735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24"/>
        <v>-1</v>
      </c>
      <c r="S531">
        <f t="shared" ca="1" si="24"/>
        <v>0</v>
      </c>
      <c r="T531">
        <f t="shared" ca="1" si="25"/>
        <v>-1</v>
      </c>
      <c r="U531">
        <f t="shared" ca="1" si="25"/>
        <v>0</v>
      </c>
      <c r="V531">
        <f t="shared" ca="1" si="26"/>
        <v>1</v>
      </c>
    </row>
    <row r="532" spans="1:22" x14ac:dyDescent="0.55000000000000004">
      <c r="A532">
        <v>531</v>
      </c>
      <c r="B532">
        <v>531</v>
      </c>
      <c r="C532" t="s">
        <v>51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0.66255364806866957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24"/>
        <v>0</v>
      </c>
      <c r="S532">
        <f t="shared" ca="1" si="24"/>
        <v>0</v>
      </c>
      <c r="T532">
        <f t="shared" ca="1" si="25"/>
        <v>0</v>
      </c>
      <c r="U532">
        <f t="shared" ca="1" si="25"/>
        <v>0</v>
      </c>
      <c r="V532">
        <f t="shared" ca="1" si="26"/>
        <v>0</v>
      </c>
    </row>
    <row r="533" spans="1:22" x14ac:dyDescent="0.55000000000000004">
      <c r="A533">
        <v>532</v>
      </c>
      <c r="B533">
        <v>532</v>
      </c>
      <c r="C533" t="s">
        <v>51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0.66327623126338331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24"/>
        <v>0</v>
      </c>
      <c r="S533">
        <f t="shared" ca="1" si="24"/>
        <v>0</v>
      </c>
      <c r="T533">
        <f t="shared" ca="1" si="25"/>
        <v>0</v>
      </c>
      <c r="U533">
        <f t="shared" ca="1" si="25"/>
        <v>0</v>
      </c>
      <c r="V533">
        <f t="shared" ca="1" si="26"/>
        <v>0</v>
      </c>
    </row>
    <row r="534" spans="1:22" x14ac:dyDescent="0.55000000000000004">
      <c r="A534">
        <v>533</v>
      </c>
      <c r="B534">
        <v>533</v>
      </c>
      <c r="C534" t="s">
        <v>51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0.66399572649572647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24"/>
        <v>0</v>
      </c>
      <c r="S534">
        <f t="shared" ca="1" si="24"/>
        <v>0</v>
      </c>
      <c r="T534">
        <f t="shared" ca="1" si="25"/>
        <v>0</v>
      </c>
      <c r="U534">
        <f t="shared" ca="1" si="25"/>
        <v>0</v>
      </c>
      <c r="V534">
        <f t="shared" ca="1" si="26"/>
        <v>0</v>
      </c>
    </row>
    <row r="535" spans="1:22" x14ac:dyDescent="0.55000000000000004">
      <c r="A535">
        <v>534</v>
      </c>
      <c r="B535">
        <v>534</v>
      </c>
      <c r="C535" t="s">
        <v>51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0.5</v>
      </c>
      <c r="M535">
        <f ca="1">(SUM(G$2:H535)+SUM(J$2:K535)+SUM(R$2:U535))/(2*(A535-SUM(V$2:V535)))</f>
        <v>0.66311300639658843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24"/>
        <v>0</v>
      </c>
      <c r="S535">
        <f t="shared" ca="1" si="24"/>
        <v>0</v>
      </c>
      <c r="T535">
        <f t="shared" ca="1" si="25"/>
        <v>0</v>
      </c>
      <c r="U535">
        <f t="shared" ca="1" si="25"/>
        <v>0</v>
      </c>
      <c r="V535">
        <f t="shared" ca="1" si="26"/>
        <v>0</v>
      </c>
    </row>
    <row r="536" spans="1:22" x14ac:dyDescent="0.55000000000000004">
      <c r="A536">
        <v>535</v>
      </c>
      <c r="B536">
        <v>535</v>
      </c>
      <c r="C536" t="s">
        <v>51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0.66170212765957448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24"/>
        <v>0</v>
      </c>
      <c r="S536">
        <f t="shared" ca="1" si="24"/>
        <v>0</v>
      </c>
      <c r="T536">
        <f t="shared" ca="1" si="25"/>
        <v>0</v>
      </c>
      <c r="U536">
        <f t="shared" ca="1" si="25"/>
        <v>0</v>
      </c>
      <c r="V536">
        <f t="shared" ca="1" si="26"/>
        <v>0</v>
      </c>
    </row>
    <row r="537" spans="1:22" x14ac:dyDescent="0.55000000000000004">
      <c r="A537">
        <v>536</v>
      </c>
      <c r="B537">
        <v>536</v>
      </c>
      <c r="C537" t="s">
        <v>51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0.66242038216560506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24"/>
        <v>0</v>
      </c>
      <c r="S537">
        <f t="shared" ca="1" si="24"/>
        <v>0</v>
      </c>
      <c r="T537">
        <f t="shared" ca="1" si="25"/>
        <v>0</v>
      </c>
      <c r="U537">
        <f t="shared" ca="1" si="25"/>
        <v>0</v>
      </c>
      <c r="V537">
        <f t="shared" ca="1" si="26"/>
        <v>0</v>
      </c>
    </row>
    <row r="538" spans="1:22" x14ac:dyDescent="0.55000000000000004">
      <c r="A538">
        <v>537</v>
      </c>
      <c r="B538">
        <v>537</v>
      </c>
      <c r="C538" t="s">
        <v>51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0.66101694915254239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24"/>
        <v>0</v>
      </c>
      <c r="S538">
        <f t="shared" ca="1" si="24"/>
        <v>0</v>
      </c>
      <c r="T538">
        <f t="shared" ca="1" si="25"/>
        <v>0</v>
      </c>
      <c r="U538">
        <f t="shared" ca="1" si="25"/>
        <v>0</v>
      </c>
      <c r="V538">
        <f t="shared" ca="1" si="26"/>
        <v>0</v>
      </c>
    </row>
    <row r="539" spans="1:22" x14ac:dyDescent="0.55000000000000004">
      <c r="A539">
        <v>538</v>
      </c>
      <c r="B539">
        <v>538</v>
      </c>
      <c r="C539" t="s">
        <v>51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0.66101694915254239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24"/>
        <v>-1</v>
      </c>
      <c r="S539">
        <f t="shared" ca="1" si="24"/>
        <v>0</v>
      </c>
      <c r="T539">
        <f t="shared" ca="1" si="25"/>
        <v>-1</v>
      </c>
      <c r="U539">
        <f t="shared" ca="1" si="25"/>
        <v>0</v>
      </c>
      <c r="V539">
        <f t="shared" ca="1" si="26"/>
        <v>1</v>
      </c>
    </row>
    <row r="540" spans="1:22" x14ac:dyDescent="0.55000000000000004">
      <c r="A540">
        <v>539</v>
      </c>
      <c r="B540">
        <v>539</v>
      </c>
      <c r="C540" t="s">
        <v>51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0.66173361522198737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24"/>
        <v>0</v>
      </c>
      <c r="S540">
        <f t="shared" ca="1" si="24"/>
        <v>0</v>
      </c>
      <c r="T540">
        <f t="shared" ca="1" si="25"/>
        <v>0</v>
      </c>
      <c r="U540">
        <f t="shared" ca="1" si="25"/>
        <v>0</v>
      </c>
      <c r="V540">
        <f t="shared" ca="1" si="26"/>
        <v>0</v>
      </c>
    </row>
    <row r="541" spans="1:22" x14ac:dyDescent="0.55000000000000004">
      <c r="A541">
        <v>540</v>
      </c>
      <c r="B541">
        <v>540</v>
      </c>
      <c r="C541" t="s">
        <v>51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0.66244725738396626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24"/>
        <v>0</v>
      </c>
      <c r="S541">
        <f t="shared" ca="1" si="24"/>
        <v>0</v>
      </c>
      <c r="T541">
        <f t="shared" ca="1" si="25"/>
        <v>0</v>
      </c>
      <c r="U541">
        <f t="shared" ca="1" si="25"/>
        <v>0</v>
      </c>
      <c r="V541">
        <f t="shared" ca="1" si="26"/>
        <v>0</v>
      </c>
    </row>
    <row r="542" spans="1:22" x14ac:dyDescent="0.55000000000000004">
      <c r="A542">
        <v>541</v>
      </c>
      <c r="B542">
        <v>541</v>
      </c>
      <c r="C542" t="s">
        <v>51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0.66315789473684206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24"/>
        <v>0</v>
      </c>
      <c r="S542">
        <f t="shared" ca="1" si="24"/>
        <v>0</v>
      </c>
      <c r="T542">
        <f t="shared" ca="1" si="25"/>
        <v>0</v>
      </c>
      <c r="U542">
        <f t="shared" ca="1" si="25"/>
        <v>0</v>
      </c>
      <c r="V542">
        <f t="shared" ca="1" si="26"/>
        <v>0</v>
      </c>
    </row>
    <row r="543" spans="1:22" x14ac:dyDescent="0.55000000000000004">
      <c r="A543">
        <v>542</v>
      </c>
      <c r="B543">
        <v>542</v>
      </c>
      <c r="C543" t="s">
        <v>51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0.66386554621848737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24"/>
        <v>0</v>
      </c>
      <c r="S543">
        <f t="shared" ca="1" si="24"/>
        <v>0</v>
      </c>
      <c r="T543">
        <f t="shared" ca="1" si="25"/>
        <v>0</v>
      </c>
      <c r="U543">
        <f t="shared" ca="1" si="25"/>
        <v>0</v>
      </c>
      <c r="V543">
        <f t="shared" ca="1" si="26"/>
        <v>0</v>
      </c>
    </row>
    <row r="544" spans="1:22" x14ac:dyDescent="0.55000000000000004">
      <c r="A544">
        <v>543</v>
      </c>
      <c r="B544">
        <v>543</v>
      </c>
      <c r="C544" t="s">
        <v>51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0.66247379454926625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24"/>
        <v>0</v>
      </c>
      <c r="S544">
        <f t="shared" ca="1" si="24"/>
        <v>0</v>
      </c>
      <c r="T544">
        <f t="shared" ca="1" si="25"/>
        <v>0</v>
      </c>
      <c r="U544">
        <f t="shared" ca="1" si="25"/>
        <v>0</v>
      </c>
      <c r="V544">
        <f t="shared" ca="1" si="26"/>
        <v>0</v>
      </c>
    </row>
    <row r="545" spans="1:22" x14ac:dyDescent="0.55000000000000004">
      <c r="A545">
        <v>544</v>
      </c>
      <c r="B545">
        <v>544</v>
      </c>
      <c r="C545" t="s">
        <v>51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0.66108786610878656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24"/>
        <v>0</v>
      </c>
      <c r="S545">
        <f t="shared" ca="1" si="24"/>
        <v>0</v>
      </c>
      <c r="T545">
        <f t="shared" ca="1" si="25"/>
        <v>0</v>
      </c>
      <c r="U545">
        <f t="shared" ca="1" si="25"/>
        <v>0</v>
      </c>
      <c r="V545">
        <f t="shared" ca="1" si="26"/>
        <v>0</v>
      </c>
    </row>
    <row r="546" spans="1:22" x14ac:dyDescent="0.55000000000000004">
      <c r="A546">
        <v>545</v>
      </c>
      <c r="B546">
        <v>545</v>
      </c>
      <c r="C546" t="s">
        <v>51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0.66179540709812112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24"/>
        <v>0</v>
      </c>
      <c r="S546">
        <f t="shared" ca="1" si="24"/>
        <v>0</v>
      </c>
      <c r="T546">
        <f t="shared" ca="1" si="25"/>
        <v>0</v>
      </c>
      <c r="U546">
        <f t="shared" ca="1" si="25"/>
        <v>0</v>
      </c>
      <c r="V546">
        <f t="shared" ca="1" si="26"/>
        <v>0</v>
      </c>
    </row>
    <row r="547" spans="1:22" x14ac:dyDescent="0.55000000000000004">
      <c r="A547">
        <v>546</v>
      </c>
      <c r="B547">
        <v>546</v>
      </c>
      <c r="C547" t="s">
        <v>51</v>
      </c>
      <c r="D547" t="s">
        <v>491</v>
      </c>
      <c r="E547" t="s">
        <v>17</v>
      </c>
      <c r="G547">
        <v>0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0.66145833333333337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24"/>
        <v>0</v>
      </c>
      <c r="S547">
        <f t="shared" ca="1" si="24"/>
        <v>0</v>
      </c>
      <c r="T547">
        <f t="shared" ca="1" si="25"/>
        <v>0</v>
      </c>
      <c r="U547">
        <f t="shared" ca="1" si="25"/>
        <v>0</v>
      </c>
      <c r="V547">
        <f t="shared" ca="1" si="26"/>
        <v>0</v>
      </c>
    </row>
    <row r="548" spans="1:22" x14ac:dyDescent="0.55000000000000004">
      <c r="A548">
        <v>547</v>
      </c>
      <c r="B548">
        <v>547</v>
      </c>
      <c r="C548" t="s">
        <v>51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0.5</v>
      </c>
      <c r="M548">
        <f ca="1">(SUM(G$2:H548)+SUM(J$2:K548)+SUM(R$2:U548))/(2*(A548-SUM(V$2:V548)))</f>
        <v>0.66060291060291065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24"/>
        <v>0</v>
      </c>
      <c r="S548">
        <f t="shared" ca="1" si="24"/>
        <v>0</v>
      </c>
      <c r="T548">
        <f t="shared" ca="1" si="25"/>
        <v>0</v>
      </c>
      <c r="U548">
        <f t="shared" ca="1" si="25"/>
        <v>0</v>
      </c>
      <c r="V548">
        <f t="shared" ca="1" si="26"/>
        <v>0</v>
      </c>
    </row>
    <row r="549" spans="1:22" x14ac:dyDescent="0.55000000000000004">
      <c r="A549">
        <v>548</v>
      </c>
      <c r="B549">
        <v>548</v>
      </c>
      <c r="C549" t="s">
        <v>51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0.65923236514522821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24"/>
        <v>0</v>
      </c>
      <c r="S549">
        <f t="shared" ca="1" si="24"/>
        <v>0</v>
      </c>
      <c r="T549">
        <f t="shared" ca="1" si="25"/>
        <v>0</v>
      </c>
      <c r="U549">
        <f t="shared" ca="1" si="25"/>
        <v>0</v>
      </c>
      <c r="V549">
        <f t="shared" ca="1" si="26"/>
        <v>0</v>
      </c>
    </row>
    <row r="550" spans="1:22" x14ac:dyDescent="0.55000000000000004">
      <c r="A550">
        <v>549</v>
      </c>
      <c r="B550">
        <v>549</v>
      </c>
      <c r="C550" t="s">
        <v>51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0.65993788819875776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24"/>
        <v>0</v>
      </c>
      <c r="S550">
        <f t="shared" ca="1" si="24"/>
        <v>0</v>
      </c>
      <c r="T550">
        <f t="shared" ca="1" si="25"/>
        <v>0</v>
      </c>
      <c r="U550">
        <f t="shared" ca="1" si="25"/>
        <v>0</v>
      </c>
      <c r="V550">
        <f t="shared" ca="1" si="26"/>
        <v>0</v>
      </c>
    </row>
    <row r="551" spans="1:22" x14ac:dyDescent="0.55000000000000004">
      <c r="A551">
        <v>550</v>
      </c>
      <c r="B551">
        <v>550</v>
      </c>
      <c r="C551" t="s">
        <v>51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0.66064049586776863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24"/>
        <v>0</v>
      </c>
      <c r="S551">
        <f t="shared" ca="1" si="24"/>
        <v>0</v>
      </c>
      <c r="T551">
        <f t="shared" ca="1" si="25"/>
        <v>0</v>
      </c>
      <c r="U551">
        <f t="shared" ca="1" si="25"/>
        <v>0</v>
      </c>
      <c r="V551">
        <f t="shared" ca="1" si="26"/>
        <v>0</v>
      </c>
    </row>
    <row r="552" spans="1:22" x14ac:dyDescent="0.55000000000000004">
      <c r="A552">
        <v>551</v>
      </c>
      <c r="B552">
        <v>551</v>
      </c>
      <c r="C552" t="s">
        <v>51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0.66134020618556699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24"/>
        <v>0</v>
      </c>
      <c r="S552">
        <f t="shared" ca="1" si="24"/>
        <v>0</v>
      </c>
      <c r="T552">
        <f t="shared" ca="1" si="25"/>
        <v>0</v>
      </c>
      <c r="U552">
        <f t="shared" ca="1" si="25"/>
        <v>0</v>
      </c>
      <c r="V552">
        <f t="shared" ca="1" si="26"/>
        <v>0</v>
      </c>
    </row>
    <row r="553" spans="1:22" x14ac:dyDescent="0.55000000000000004">
      <c r="A553">
        <v>552</v>
      </c>
      <c r="B553">
        <v>552</v>
      </c>
      <c r="C553" t="s">
        <v>51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0.65997942386831276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24"/>
        <v>0</v>
      </c>
      <c r="S553">
        <f t="shared" ca="1" si="24"/>
        <v>0</v>
      </c>
      <c r="T553">
        <f t="shared" ca="1" si="25"/>
        <v>0</v>
      </c>
      <c r="U553">
        <f t="shared" ca="1" si="25"/>
        <v>0</v>
      </c>
      <c r="V553">
        <f t="shared" ca="1" si="26"/>
        <v>0</v>
      </c>
    </row>
    <row r="554" spans="1:22" x14ac:dyDescent="0.55000000000000004">
      <c r="A554">
        <v>553</v>
      </c>
      <c r="B554">
        <v>553</v>
      </c>
      <c r="C554" t="s">
        <v>51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0.65862422997946612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24"/>
        <v>0</v>
      </c>
      <c r="S554">
        <f t="shared" ca="1" si="24"/>
        <v>0</v>
      </c>
      <c r="T554">
        <f t="shared" ca="1" si="25"/>
        <v>0</v>
      </c>
      <c r="U554">
        <f t="shared" ca="1" si="25"/>
        <v>0</v>
      </c>
      <c r="V554">
        <f t="shared" ca="1" si="26"/>
        <v>0</v>
      </c>
    </row>
    <row r="555" spans="1:22" x14ac:dyDescent="0.55000000000000004">
      <c r="A555">
        <v>554</v>
      </c>
      <c r="B555">
        <v>554</v>
      </c>
      <c r="C555" t="s">
        <v>51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0.65932377049180324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24"/>
        <v>0</v>
      </c>
      <c r="S555">
        <f t="shared" ca="1" si="24"/>
        <v>0</v>
      </c>
      <c r="T555">
        <f t="shared" ca="1" si="25"/>
        <v>0</v>
      </c>
      <c r="U555">
        <f t="shared" ca="1" si="25"/>
        <v>0</v>
      </c>
      <c r="V555">
        <f t="shared" ca="1" si="26"/>
        <v>0</v>
      </c>
    </row>
    <row r="556" spans="1:22" x14ac:dyDescent="0.55000000000000004">
      <c r="A556">
        <v>555</v>
      </c>
      <c r="B556">
        <v>555</v>
      </c>
      <c r="C556" t="s">
        <v>51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0.66002044989775055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24"/>
        <v>0</v>
      </c>
      <c r="S556">
        <f t="shared" ca="1" si="24"/>
        <v>0</v>
      </c>
      <c r="T556">
        <f t="shared" ca="1" si="25"/>
        <v>0</v>
      </c>
      <c r="U556">
        <f t="shared" ca="1" si="25"/>
        <v>0</v>
      </c>
      <c r="V556">
        <f t="shared" ca="1" si="26"/>
        <v>0</v>
      </c>
    </row>
    <row r="557" spans="1:22" x14ac:dyDescent="0.55000000000000004">
      <c r="A557">
        <v>556</v>
      </c>
      <c r="B557">
        <v>556</v>
      </c>
      <c r="C557" t="s">
        <v>51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0.65969387755102038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24"/>
        <v>0</v>
      </c>
      <c r="S557">
        <f t="shared" ca="1" si="24"/>
        <v>0</v>
      </c>
      <c r="T557">
        <f t="shared" ca="1" si="25"/>
        <v>0</v>
      </c>
      <c r="U557">
        <f t="shared" ca="1" si="25"/>
        <v>0</v>
      </c>
      <c r="V557">
        <f t="shared" ca="1" si="26"/>
        <v>0</v>
      </c>
    </row>
    <row r="558" spans="1:22" x14ac:dyDescent="0.55000000000000004">
      <c r="A558">
        <v>557</v>
      </c>
      <c r="B558">
        <v>557</v>
      </c>
      <c r="C558" t="s">
        <v>51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0.6603869653767821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24"/>
        <v>0</v>
      </c>
      <c r="S558">
        <f t="shared" ca="1" si="24"/>
        <v>0</v>
      </c>
      <c r="T558">
        <f t="shared" ca="1" si="25"/>
        <v>0</v>
      </c>
      <c r="U558">
        <f t="shared" ca="1" si="25"/>
        <v>0</v>
      </c>
      <c r="V558">
        <f t="shared" ca="1" si="26"/>
        <v>0</v>
      </c>
    </row>
    <row r="559" spans="1:22" x14ac:dyDescent="0.55000000000000004">
      <c r="A559">
        <v>558</v>
      </c>
      <c r="B559">
        <v>558</v>
      </c>
      <c r="C559" t="s">
        <v>51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0.66107723577235777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24"/>
        <v>0</v>
      </c>
      <c r="S559">
        <f t="shared" ca="1" si="24"/>
        <v>0</v>
      </c>
      <c r="T559">
        <f t="shared" ca="1" si="25"/>
        <v>0</v>
      </c>
      <c r="U559">
        <f t="shared" ca="1" si="25"/>
        <v>0</v>
      </c>
      <c r="V559">
        <f t="shared" ca="1" si="26"/>
        <v>0</v>
      </c>
    </row>
    <row r="560" spans="1:22" x14ac:dyDescent="0.55000000000000004">
      <c r="A560">
        <v>559</v>
      </c>
      <c r="B560">
        <v>559</v>
      </c>
      <c r="C560" t="s">
        <v>51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0.66176470588235292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24"/>
        <v>0</v>
      </c>
      <c r="S560">
        <f t="shared" ca="1" si="24"/>
        <v>0</v>
      </c>
      <c r="T560">
        <f t="shared" ca="1" si="25"/>
        <v>0</v>
      </c>
      <c r="U560">
        <f t="shared" ca="1" si="25"/>
        <v>0</v>
      </c>
      <c r="V560">
        <f t="shared" ca="1" si="26"/>
        <v>0</v>
      </c>
    </row>
    <row r="561" spans="1:22" x14ac:dyDescent="0.55000000000000004">
      <c r="A561">
        <v>560</v>
      </c>
      <c r="B561">
        <v>560</v>
      </c>
      <c r="C561" t="s">
        <v>51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0.66176470588235292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24"/>
        <v>-1</v>
      </c>
      <c r="S561">
        <f t="shared" ca="1" si="24"/>
        <v>0</v>
      </c>
      <c r="T561">
        <f t="shared" ca="1" si="25"/>
        <v>-1</v>
      </c>
      <c r="U561">
        <f t="shared" ca="1" si="25"/>
        <v>0</v>
      </c>
      <c r="V561">
        <f t="shared" ca="1" si="26"/>
        <v>1</v>
      </c>
    </row>
    <row r="562" spans="1:22" x14ac:dyDescent="0.55000000000000004">
      <c r="A562">
        <v>561</v>
      </c>
      <c r="B562">
        <v>561</v>
      </c>
      <c r="C562" t="s">
        <v>51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0.66244939271255066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24"/>
        <v>0</v>
      </c>
      <c r="S562">
        <f t="shared" ca="1" si="24"/>
        <v>0</v>
      </c>
      <c r="T562">
        <f t="shared" ca="1" si="25"/>
        <v>0</v>
      </c>
      <c r="U562">
        <f t="shared" ca="1" si="25"/>
        <v>0</v>
      </c>
      <c r="V562">
        <f t="shared" ca="1" si="26"/>
        <v>0</v>
      </c>
    </row>
    <row r="563" spans="1:22" x14ac:dyDescent="0.55000000000000004">
      <c r="A563">
        <v>562</v>
      </c>
      <c r="B563">
        <v>562</v>
      </c>
      <c r="C563" t="s">
        <v>51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0.66244939271255066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24"/>
        <v>-1</v>
      </c>
      <c r="S563">
        <f t="shared" ca="1" si="24"/>
        <v>0</v>
      </c>
      <c r="T563">
        <f t="shared" ca="1" si="25"/>
        <v>-1</v>
      </c>
      <c r="U563">
        <f t="shared" ca="1" si="25"/>
        <v>0</v>
      </c>
      <c r="V563">
        <f t="shared" ca="1" si="26"/>
        <v>1</v>
      </c>
    </row>
    <row r="564" spans="1:22" x14ac:dyDescent="0.55000000000000004">
      <c r="A564">
        <v>563</v>
      </c>
      <c r="B564">
        <v>563</v>
      </c>
      <c r="C564" t="s">
        <v>51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0.66313131313131313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24"/>
        <v>0</v>
      </c>
      <c r="S564">
        <f t="shared" ca="1" si="24"/>
        <v>0</v>
      </c>
      <c r="T564">
        <f t="shared" ca="1" si="25"/>
        <v>0</v>
      </c>
      <c r="U564">
        <f t="shared" ca="1" si="25"/>
        <v>0</v>
      </c>
      <c r="V564">
        <f t="shared" ca="1" si="26"/>
        <v>0</v>
      </c>
    </row>
    <row r="565" spans="1:22" x14ac:dyDescent="0.55000000000000004">
      <c r="A565">
        <v>564</v>
      </c>
      <c r="B565">
        <v>564</v>
      </c>
      <c r="C565" t="s">
        <v>51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0.66381048387096775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24"/>
        <v>0</v>
      </c>
      <c r="S565">
        <f t="shared" ca="1" si="24"/>
        <v>0</v>
      </c>
      <c r="T565">
        <f t="shared" ca="1" si="25"/>
        <v>0</v>
      </c>
      <c r="U565">
        <f t="shared" ca="1" si="25"/>
        <v>0</v>
      </c>
      <c r="V565">
        <f t="shared" ca="1" si="26"/>
        <v>0</v>
      </c>
    </row>
    <row r="566" spans="1:22" x14ac:dyDescent="0.55000000000000004">
      <c r="A566">
        <v>565</v>
      </c>
      <c r="B566">
        <v>565</v>
      </c>
      <c r="C566" t="s">
        <v>51</v>
      </c>
      <c r="D566" t="s">
        <v>508</v>
      </c>
      <c r="E566" t="s">
        <v>6</v>
      </c>
      <c r="G566">
        <v>1</v>
      </c>
      <c r="H566">
        <v>0</v>
      </c>
      <c r="J566">
        <v>0</v>
      </c>
      <c r="K566">
        <v>0</v>
      </c>
      <c r="M566">
        <f ca="1">(SUM(G$2:H566)+SUM(J$2:K566)+SUM(R$2:U566))/(2*(A566-SUM(V$2:V566)))</f>
        <v>0.66348088531187122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24"/>
        <v>0</v>
      </c>
      <c r="S566">
        <f t="shared" ca="1" si="24"/>
        <v>0</v>
      </c>
      <c r="T566">
        <f t="shared" ca="1" si="25"/>
        <v>0</v>
      </c>
      <c r="U566">
        <f t="shared" ca="1" si="25"/>
        <v>0</v>
      </c>
      <c r="V566">
        <f t="shared" ca="1" si="26"/>
        <v>0</v>
      </c>
    </row>
    <row r="567" spans="1:22" x14ac:dyDescent="0.55000000000000004">
      <c r="A567">
        <v>566</v>
      </c>
      <c r="B567">
        <v>566</v>
      </c>
      <c r="C567" t="s">
        <v>51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0.66214859437751006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24"/>
        <v>0</v>
      </c>
      <c r="S567">
        <f t="shared" ca="1" si="24"/>
        <v>0</v>
      </c>
      <c r="T567">
        <f t="shared" ca="1" si="25"/>
        <v>0</v>
      </c>
      <c r="U567">
        <f t="shared" ca="1" si="25"/>
        <v>0</v>
      </c>
      <c r="V567">
        <f t="shared" ca="1" si="26"/>
        <v>0</v>
      </c>
    </row>
    <row r="568" spans="1:22" x14ac:dyDescent="0.55000000000000004">
      <c r="A568">
        <v>567</v>
      </c>
      <c r="B568">
        <v>567</v>
      </c>
      <c r="C568" t="s">
        <v>51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0.66282565130260518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24"/>
        <v>0</v>
      </c>
      <c r="S568">
        <f t="shared" ca="1" si="24"/>
        <v>0</v>
      </c>
      <c r="T568">
        <f t="shared" ca="1" si="25"/>
        <v>0</v>
      </c>
      <c r="U568">
        <f t="shared" ca="1" si="25"/>
        <v>0</v>
      </c>
      <c r="V568">
        <f t="shared" ca="1" si="26"/>
        <v>0</v>
      </c>
    </row>
    <row r="569" spans="1:22" x14ac:dyDescent="0.55000000000000004">
      <c r="A569">
        <v>568</v>
      </c>
      <c r="B569">
        <v>568</v>
      </c>
      <c r="C569" t="s">
        <v>51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0.66349999999999998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24"/>
        <v>0</v>
      </c>
      <c r="S569">
        <f t="shared" ca="1" si="24"/>
        <v>0</v>
      </c>
      <c r="T569">
        <f t="shared" ca="1" si="25"/>
        <v>0</v>
      </c>
      <c r="U569">
        <f t="shared" ca="1" si="25"/>
        <v>0</v>
      </c>
      <c r="V569">
        <f t="shared" ca="1" si="26"/>
        <v>0</v>
      </c>
    </row>
    <row r="570" spans="1:22" x14ac:dyDescent="0.55000000000000004">
      <c r="A570">
        <v>569</v>
      </c>
      <c r="B570">
        <v>569</v>
      </c>
      <c r="C570" t="s">
        <v>51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0.6641716566866267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24"/>
        <v>0</v>
      </c>
      <c r="S570">
        <f t="shared" ca="1" si="24"/>
        <v>0</v>
      </c>
      <c r="T570">
        <f t="shared" ca="1" si="25"/>
        <v>0</v>
      </c>
      <c r="U570">
        <f t="shared" ca="1" si="25"/>
        <v>0</v>
      </c>
      <c r="V570">
        <f t="shared" ca="1" si="26"/>
        <v>0</v>
      </c>
    </row>
    <row r="571" spans="1:22" x14ac:dyDescent="0.55000000000000004">
      <c r="A571">
        <v>570</v>
      </c>
      <c r="B571">
        <v>570</v>
      </c>
      <c r="C571" t="s">
        <v>51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0.66484063745019917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24"/>
        <v>0</v>
      </c>
      <c r="S571">
        <f t="shared" ca="1" si="24"/>
        <v>0</v>
      </c>
      <c r="T571">
        <f t="shared" ca="1" si="25"/>
        <v>0</v>
      </c>
      <c r="U571">
        <f t="shared" ca="1" si="25"/>
        <v>0</v>
      </c>
      <c r="V571">
        <f t="shared" ca="1" si="26"/>
        <v>0</v>
      </c>
    </row>
    <row r="572" spans="1:22" x14ac:dyDescent="0.55000000000000004">
      <c r="A572">
        <v>571</v>
      </c>
      <c r="B572">
        <v>571</v>
      </c>
      <c r="C572" t="s">
        <v>51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0.66550695825049699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24"/>
        <v>0</v>
      </c>
      <c r="S572">
        <f t="shared" ca="1" si="24"/>
        <v>0</v>
      </c>
      <c r="T572">
        <f t="shared" ca="1" si="25"/>
        <v>0</v>
      </c>
      <c r="U572">
        <f t="shared" ca="1" si="25"/>
        <v>0</v>
      </c>
      <c r="V572">
        <f t="shared" ca="1" si="26"/>
        <v>0</v>
      </c>
    </row>
    <row r="573" spans="1:22" x14ac:dyDescent="0.55000000000000004">
      <c r="A573">
        <v>572</v>
      </c>
      <c r="B573">
        <v>572</v>
      </c>
      <c r="C573" t="s">
        <v>51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0.66550695825049699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24"/>
        <v>-1</v>
      </c>
      <c r="S573">
        <f t="shared" ca="1" si="24"/>
        <v>0</v>
      </c>
      <c r="T573">
        <f t="shared" ca="1" si="25"/>
        <v>-1</v>
      </c>
      <c r="U573">
        <f t="shared" ca="1" si="25"/>
        <v>0</v>
      </c>
      <c r="V573">
        <f t="shared" ca="1" si="26"/>
        <v>1</v>
      </c>
    </row>
    <row r="574" spans="1:22" x14ac:dyDescent="0.55000000000000004">
      <c r="A574">
        <v>573</v>
      </c>
      <c r="B574">
        <v>573</v>
      </c>
      <c r="C574" t="s">
        <v>51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0.66617063492063489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24"/>
        <v>0</v>
      </c>
      <c r="S574">
        <f t="shared" ca="1" si="24"/>
        <v>0</v>
      </c>
      <c r="T574">
        <f t="shared" ca="1" si="25"/>
        <v>0</v>
      </c>
      <c r="U574">
        <f t="shared" ca="1" si="25"/>
        <v>0</v>
      </c>
      <c r="V574">
        <f t="shared" ca="1" si="26"/>
        <v>0</v>
      </c>
    </row>
    <row r="575" spans="1:22" x14ac:dyDescent="0.55000000000000004">
      <c r="A575">
        <v>574</v>
      </c>
      <c r="B575">
        <v>574</v>
      </c>
      <c r="C575" t="s">
        <v>51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0.66683168316831687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24"/>
        <v>0</v>
      </c>
      <c r="S575">
        <f t="shared" ca="1" si="24"/>
        <v>0</v>
      </c>
      <c r="T575">
        <f t="shared" ca="1" si="25"/>
        <v>0</v>
      </c>
      <c r="U575">
        <f t="shared" ca="1" si="25"/>
        <v>0</v>
      </c>
      <c r="V575">
        <f t="shared" ca="1" si="26"/>
        <v>0</v>
      </c>
    </row>
    <row r="576" spans="1:22" x14ac:dyDescent="0.55000000000000004">
      <c r="A576">
        <v>575</v>
      </c>
      <c r="B576">
        <v>575</v>
      </c>
      <c r="C576" t="s">
        <v>51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0.66749011857707508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24"/>
        <v>0</v>
      </c>
      <c r="S576">
        <f t="shared" ca="1" si="24"/>
        <v>0</v>
      </c>
      <c r="T576">
        <f t="shared" ca="1" si="25"/>
        <v>0</v>
      </c>
      <c r="U576">
        <f t="shared" ca="1" si="25"/>
        <v>0</v>
      </c>
      <c r="V576">
        <f t="shared" ca="1" si="26"/>
        <v>0</v>
      </c>
    </row>
    <row r="577" spans="1:22" x14ac:dyDescent="0.55000000000000004">
      <c r="A577">
        <v>576</v>
      </c>
      <c r="B577">
        <v>576</v>
      </c>
      <c r="C577" t="s">
        <v>51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0.6681459566074951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24"/>
        <v>0</v>
      </c>
      <c r="S577">
        <f t="shared" ca="1" si="24"/>
        <v>0</v>
      </c>
      <c r="T577">
        <f t="shared" ca="1" si="25"/>
        <v>0</v>
      </c>
      <c r="U577">
        <f t="shared" ca="1" si="25"/>
        <v>0</v>
      </c>
      <c r="V577">
        <f t="shared" ca="1" si="26"/>
        <v>0</v>
      </c>
    </row>
    <row r="578" spans="1:22" x14ac:dyDescent="0.55000000000000004">
      <c r="A578">
        <v>577</v>
      </c>
      <c r="B578">
        <v>577</v>
      </c>
      <c r="C578" t="s">
        <v>51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0.66879921259842523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24"/>
        <v>0</v>
      </c>
      <c r="S578">
        <f t="shared" ca="1" si="24"/>
        <v>0</v>
      </c>
      <c r="T578">
        <f t="shared" ca="1" si="25"/>
        <v>0</v>
      </c>
      <c r="U578">
        <f t="shared" ca="1" si="25"/>
        <v>0</v>
      </c>
      <c r="V578">
        <f t="shared" ca="1" si="26"/>
        <v>0</v>
      </c>
    </row>
    <row r="579" spans="1:22" x14ac:dyDescent="0.55000000000000004">
      <c r="A579">
        <v>578</v>
      </c>
      <c r="B579">
        <v>578</v>
      </c>
      <c r="C579" t="s">
        <v>51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0.66944990176817287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S642" ca="1" si="27">IF(COUNTIF($Q$1:$Q$1000,$B579),-G579,0)</f>
        <v>0</v>
      </c>
      <c r="S579">
        <f t="shared" ca="1" si="27"/>
        <v>0</v>
      </c>
      <c r="T579">
        <f t="shared" ref="T579:U642" ca="1" si="28">IF(COUNTIF($Q$1:$Q$1000,$B579),-J579,0)</f>
        <v>0</v>
      </c>
      <c r="U579">
        <f t="shared" ca="1" si="28"/>
        <v>0</v>
      </c>
      <c r="V579">
        <f t="shared" ref="V579:V642" ca="1" si="2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51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0.66813725490196074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27"/>
        <v>0</v>
      </c>
      <c r="S580">
        <f t="shared" ca="1" si="27"/>
        <v>0</v>
      </c>
      <c r="T580">
        <f t="shared" ca="1" si="28"/>
        <v>0</v>
      </c>
      <c r="U580">
        <f t="shared" ca="1" si="28"/>
        <v>0</v>
      </c>
      <c r="V580">
        <f t="shared" ca="1" si="29"/>
        <v>0</v>
      </c>
    </row>
    <row r="581" spans="1:22" x14ac:dyDescent="0.55000000000000004">
      <c r="A581">
        <v>580</v>
      </c>
      <c r="B581">
        <v>580</v>
      </c>
      <c r="C581" t="s">
        <v>51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0.66878669275929548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27"/>
        <v>0</v>
      </c>
      <c r="S581">
        <f t="shared" ca="1" si="27"/>
        <v>0</v>
      </c>
      <c r="T581">
        <f t="shared" ca="1" si="28"/>
        <v>0</v>
      </c>
      <c r="U581">
        <f t="shared" ca="1" si="28"/>
        <v>0</v>
      </c>
      <c r="V581">
        <f t="shared" ca="1" si="29"/>
        <v>0</v>
      </c>
    </row>
    <row r="582" spans="1:22" x14ac:dyDescent="0.55000000000000004">
      <c r="A582">
        <v>581</v>
      </c>
      <c r="B582">
        <v>581</v>
      </c>
      <c r="C582" t="s">
        <v>51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0.66943359375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27"/>
        <v>0</v>
      </c>
      <c r="S582">
        <f t="shared" ca="1" si="27"/>
        <v>0</v>
      </c>
      <c r="T582">
        <f t="shared" ca="1" si="28"/>
        <v>0</v>
      </c>
      <c r="U582">
        <f t="shared" ca="1" si="28"/>
        <v>0</v>
      </c>
      <c r="V582">
        <f t="shared" ca="1" si="29"/>
        <v>0</v>
      </c>
    </row>
    <row r="583" spans="1:22" x14ac:dyDescent="0.55000000000000004">
      <c r="A583">
        <v>582</v>
      </c>
      <c r="B583">
        <v>582</v>
      </c>
      <c r="C583" t="s">
        <v>51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0.66812865497076024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27"/>
        <v>0</v>
      </c>
      <c r="S583">
        <f t="shared" ca="1" si="27"/>
        <v>0</v>
      </c>
      <c r="T583">
        <f t="shared" ca="1" si="28"/>
        <v>0</v>
      </c>
      <c r="U583">
        <f t="shared" ca="1" si="28"/>
        <v>0</v>
      </c>
      <c r="V583">
        <f t="shared" ca="1" si="29"/>
        <v>0</v>
      </c>
    </row>
    <row r="584" spans="1:22" x14ac:dyDescent="0.55000000000000004">
      <c r="A584">
        <v>583</v>
      </c>
      <c r="B584">
        <v>583</v>
      </c>
      <c r="C584" t="s">
        <v>51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0.66780155642023342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27"/>
        <v>0</v>
      </c>
      <c r="S584">
        <f t="shared" ca="1" si="27"/>
        <v>0</v>
      </c>
      <c r="T584">
        <f t="shared" ca="1" si="28"/>
        <v>0</v>
      </c>
      <c r="U584">
        <f t="shared" ca="1" si="28"/>
        <v>0</v>
      </c>
      <c r="V584">
        <f t="shared" ca="1" si="29"/>
        <v>0</v>
      </c>
    </row>
    <row r="585" spans="1:22" x14ac:dyDescent="0.55000000000000004">
      <c r="A585">
        <v>584</v>
      </c>
      <c r="B585">
        <v>584</v>
      </c>
      <c r="C585" t="s">
        <v>51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0.66844660194174754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27"/>
        <v>0</v>
      </c>
      <c r="S585">
        <f t="shared" ca="1" si="27"/>
        <v>0</v>
      </c>
      <c r="T585">
        <f t="shared" ca="1" si="28"/>
        <v>0</v>
      </c>
      <c r="U585">
        <f t="shared" ca="1" si="28"/>
        <v>0</v>
      </c>
      <c r="V585">
        <f t="shared" ca="1" si="29"/>
        <v>0</v>
      </c>
    </row>
    <row r="586" spans="1:22" x14ac:dyDescent="0.55000000000000004">
      <c r="A586">
        <v>585</v>
      </c>
      <c r="B586">
        <v>585</v>
      </c>
      <c r="C586" t="s">
        <v>51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0.66715116279069764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27"/>
        <v>0</v>
      </c>
      <c r="S586">
        <f t="shared" ca="1" si="27"/>
        <v>0</v>
      </c>
      <c r="T586">
        <f t="shared" ca="1" si="28"/>
        <v>0</v>
      </c>
      <c r="U586">
        <f t="shared" ca="1" si="28"/>
        <v>0</v>
      </c>
      <c r="V586">
        <f t="shared" ca="1" si="29"/>
        <v>0</v>
      </c>
    </row>
    <row r="587" spans="1:22" x14ac:dyDescent="0.55000000000000004">
      <c r="A587">
        <v>586</v>
      </c>
      <c r="B587">
        <v>586</v>
      </c>
      <c r="C587" t="s">
        <v>51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0.66779497098646035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27"/>
        <v>0</v>
      </c>
      <c r="S587">
        <f t="shared" ca="1" si="27"/>
        <v>0</v>
      </c>
      <c r="T587">
        <f t="shared" ca="1" si="28"/>
        <v>0</v>
      </c>
      <c r="U587">
        <f t="shared" ca="1" si="28"/>
        <v>0</v>
      </c>
      <c r="V587">
        <f t="shared" ca="1" si="29"/>
        <v>0</v>
      </c>
    </row>
    <row r="588" spans="1:22" x14ac:dyDescent="0.55000000000000004">
      <c r="A588">
        <v>587</v>
      </c>
      <c r="B588">
        <v>587</v>
      </c>
      <c r="C588" t="s">
        <v>51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0.6674710424710425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27"/>
        <v>0</v>
      </c>
      <c r="S588">
        <f t="shared" ca="1" si="27"/>
        <v>0</v>
      </c>
      <c r="T588">
        <f t="shared" ca="1" si="28"/>
        <v>0</v>
      </c>
      <c r="U588">
        <f t="shared" ca="1" si="28"/>
        <v>0</v>
      </c>
      <c r="V588">
        <f t="shared" ca="1" si="29"/>
        <v>0</v>
      </c>
    </row>
    <row r="589" spans="1:22" x14ac:dyDescent="0.55000000000000004">
      <c r="A589">
        <v>588</v>
      </c>
      <c r="B589">
        <v>588</v>
      </c>
      <c r="C589" t="s">
        <v>51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0.66811175337186901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27"/>
        <v>0</v>
      </c>
      <c r="S589">
        <f t="shared" ca="1" si="27"/>
        <v>0</v>
      </c>
      <c r="T589">
        <f t="shared" ca="1" si="28"/>
        <v>0</v>
      </c>
      <c r="U589">
        <f t="shared" ca="1" si="28"/>
        <v>0</v>
      </c>
      <c r="V589">
        <f t="shared" ca="1" si="29"/>
        <v>0</v>
      </c>
    </row>
    <row r="590" spans="1:22" x14ac:dyDescent="0.55000000000000004">
      <c r="A590">
        <v>589</v>
      </c>
      <c r="B590">
        <v>589</v>
      </c>
      <c r="C590" t="s">
        <v>51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0.66811175337186901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27"/>
        <v>-1</v>
      </c>
      <c r="S590">
        <f t="shared" ca="1" si="27"/>
        <v>0</v>
      </c>
      <c r="T590">
        <f t="shared" ca="1" si="28"/>
        <v>-1</v>
      </c>
      <c r="U590">
        <f t="shared" ca="1" si="28"/>
        <v>0</v>
      </c>
      <c r="V590">
        <f t="shared" ca="1" si="29"/>
        <v>1</v>
      </c>
    </row>
    <row r="591" spans="1:22" x14ac:dyDescent="0.55000000000000004">
      <c r="A591">
        <v>590</v>
      </c>
      <c r="B591">
        <v>590</v>
      </c>
      <c r="C591" t="s">
        <v>51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0.66682692307692304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27"/>
        <v>0</v>
      </c>
      <c r="S591">
        <f t="shared" ca="1" si="27"/>
        <v>0</v>
      </c>
      <c r="T591">
        <f t="shared" ca="1" si="28"/>
        <v>0</v>
      </c>
      <c r="U591">
        <f t="shared" ca="1" si="28"/>
        <v>0</v>
      </c>
      <c r="V591">
        <f t="shared" ca="1" si="29"/>
        <v>0</v>
      </c>
    </row>
    <row r="592" spans="1:22" x14ac:dyDescent="0.55000000000000004">
      <c r="A592">
        <v>591</v>
      </c>
      <c r="B592">
        <v>591</v>
      </c>
      <c r="C592" t="s">
        <v>51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0.6674664107485605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27"/>
        <v>0</v>
      </c>
      <c r="S592">
        <f t="shared" ca="1" si="27"/>
        <v>0</v>
      </c>
      <c r="T592">
        <f t="shared" ca="1" si="28"/>
        <v>0</v>
      </c>
      <c r="U592">
        <f t="shared" ca="1" si="28"/>
        <v>0</v>
      </c>
      <c r="V592">
        <f t="shared" ca="1" si="29"/>
        <v>0</v>
      </c>
    </row>
    <row r="593" spans="1:22" x14ac:dyDescent="0.55000000000000004">
      <c r="A593">
        <v>592</v>
      </c>
      <c r="B593">
        <v>592</v>
      </c>
      <c r="C593" t="s">
        <v>51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0.6674664107485605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27"/>
        <v>-1</v>
      </c>
      <c r="S593">
        <f t="shared" ca="1" si="27"/>
        <v>0</v>
      </c>
      <c r="T593">
        <f t="shared" ca="1" si="28"/>
        <v>-1</v>
      </c>
      <c r="U593">
        <f t="shared" ca="1" si="28"/>
        <v>0</v>
      </c>
      <c r="V593">
        <f t="shared" ca="1" si="29"/>
        <v>1</v>
      </c>
    </row>
    <row r="594" spans="1:22" x14ac:dyDescent="0.55000000000000004">
      <c r="A594">
        <v>593</v>
      </c>
      <c r="B594">
        <v>593</v>
      </c>
      <c r="C594" t="s">
        <v>51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0.6681034482758621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27"/>
        <v>0</v>
      </c>
      <c r="S594">
        <f t="shared" ca="1" si="27"/>
        <v>0</v>
      </c>
      <c r="T594">
        <f t="shared" ca="1" si="28"/>
        <v>0</v>
      </c>
      <c r="U594">
        <f t="shared" ca="1" si="28"/>
        <v>0</v>
      </c>
      <c r="V594">
        <f t="shared" ca="1" si="29"/>
        <v>0</v>
      </c>
    </row>
    <row r="595" spans="1:22" x14ac:dyDescent="0.55000000000000004">
      <c r="A595">
        <v>594</v>
      </c>
      <c r="B595">
        <v>594</v>
      </c>
      <c r="C595" t="s">
        <v>51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0.66873804971319306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27"/>
        <v>0</v>
      </c>
      <c r="S595">
        <f t="shared" ca="1" si="27"/>
        <v>0</v>
      </c>
      <c r="T595">
        <f t="shared" ca="1" si="28"/>
        <v>0</v>
      </c>
      <c r="U595">
        <f t="shared" ca="1" si="28"/>
        <v>0</v>
      </c>
      <c r="V595">
        <f t="shared" ca="1" si="29"/>
        <v>0</v>
      </c>
    </row>
    <row r="596" spans="1:22" x14ac:dyDescent="0.55000000000000004">
      <c r="A596">
        <v>595</v>
      </c>
      <c r="B596">
        <v>595</v>
      </c>
      <c r="C596" t="s">
        <v>51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0.66937022900763354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27"/>
        <v>0</v>
      </c>
      <c r="S596">
        <f t="shared" ca="1" si="27"/>
        <v>0</v>
      </c>
      <c r="T596">
        <f t="shared" ca="1" si="28"/>
        <v>0</v>
      </c>
      <c r="U596">
        <f t="shared" ca="1" si="28"/>
        <v>0</v>
      </c>
      <c r="V596">
        <f t="shared" ca="1" si="29"/>
        <v>0</v>
      </c>
    </row>
    <row r="597" spans="1:22" x14ac:dyDescent="0.55000000000000004">
      <c r="A597">
        <v>596</v>
      </c>
      <c r="B597">
        <v>596</v>
      </c>
      <c r="C597" t="s">
        <v>51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0.67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27"/>
        <v>0</v>
      </c>
      <c r="S597">
        <f t="shared" ca="1" si="27"/>
        <v>0</v>
      </c>
      <c r="T597">
        <f t="shared" ca="1" si="28"/>
        <v>0</v>
      </c>
      <c r="U597">
        <f t="shared" ca="1" si="28"/>
        <v>0</v>
      </c>
      <c r="V597">
        <f t="shared" ca="1" si="29"/>
        <v>0</v>
      </c>
    </row>
    <row r="598" spans="1:22" x14ac:dyDescent="0.55000000000000004">
      <c r="A598">
        <v>597</v>
      </c>
      <c r="B598">
        <v>597</v>
      </c>
      <c r="C598" t="s">
        <v>51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0.67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27"/>
        <v>-1</v>
      </c>
      <c r="S598">
        <f t="shared" ca="1" si="27"/>
        <v>0</v>
      </c>
      <c r="T598">
        <f t="shared" ca="1" si="28"/>
        <v>-1</v>
      </c>
      <c r="U598">
        <f t="shared" ca="1" si="28"/>
        <v>0</v>
      </c>
      <c r="V598">
        <f t="shared" ca="1" si="29"/>
        <v>1</v>
      </c>
    </row>
    <row r="599" spans="1:22" x14ac:dyDescent="0.55000000000000004">
      <c r="A599">
        <v>598</v>
      </c>
      <c r="B599">
        <v>598</v>
      </c>
      <c r="C599" t="s">
        <v>51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0.67062737642585546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27"/>
        <v>0</v>
      </c>
      <c r="S599">
        <f t="shared" ca="1" si="27"/>
        <v>0</v>
      </c>
      <c r="T599">
        <f t="shared" ca="1" si="28"/>
        <v>0</v>
      </c>
      <c r="U599">
        <f t="shared" ca="1" si="28"/>
        <v>0</v>
      </c>
      <c r="V599">
        <f t="shared" ca="1" si="29"/>
        <v>0</v>
      </c>
    </row>
    <row r="600" spans="1:22" x14ac:dyDescent="0.55000000000000004">
      <c r="A600">
        <v>599</v>
      </c>
      <c r="B600">
        <v>599</v>
      </c>
      <c r="C600" t="s">
        <v>51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0.66935483870967738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27"/>
        <v>0</v>
      </c>
      <c r="S600">
        <f t="shared" ca="1" si="27"/>
        <v>0</v>
      </c>
      <c r="T600">
        <f t="shared" ca="1" si="28"/>
        <v>0</v>
      </c>
      <c r="U600">
        <f t="shared" ca="1" si="28"/>
        <v>0</v>
      </c>
      <c r="V600">
        <f t="shared" ca="1" si="29"/>
        <v>0</v>
      </c>
    </row>
    <row r="601" spans="1:22" x14ac:dyDescent="0.55000000000000004">
      <c r="A601">
        <v>600</v>
      </c>
      <c r="B601">
        <v>600</v>
      </c>
      <c r="C601" t="s">
        <v>51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0.66808712121212122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27"/>
        <v>0</v>
      </c>
      <c r="S601">
        <f t="shared" ca="1" si="27"/>
        <v>0</v>
      </c>
      <c r="T601">
        <f t="shared" ca="1" si="28"/>
        <v>0</v>
      </c>
      <c r="U601">
        <f t="shared" ca="1" si="28"/>
        <v>0</v>
      </c>
      <c r="V601">
        <f t="shared" ca="1" si="29"/>
        <v>0</v>
      </c>
    </row>
    <row r="602" spans="1:22" x14ac:dyDescent="0.55000000000000004">
      <c r="A602">
        <v>601</v>
      </c>
      <c r="B602">
        <v>601</v>
      </c>
      <c r="C602" t="s">
        <v>51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0.66808712121212122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27"/>
        <v>-1</v>
      </c>
      <c r="S602">
        <f t="shared" ca="1" si="27"/>
        <v>0</v>
      </c>
      <c r="T602">
        <f t="shared" ca="1" si="28"/>
        <v>-1</v>
      </c>
      <c r="U602">
        <f t="shared" ca="1" si="28"/>
        <v>0</v>
      </c>
      <c r="V602">
        <f t="shared" ca="1" si="29"/>
        <v>1</v>
      </c>
    </row>
    <row r="603" spans="1:22" x14ac:dyDescent="0.55000000000000004">
      <c r="A603">
        <v>602</v>
      </c>
      <c r="B603">
        <v>602</v>
      </c>
      <c r="C603" t="s">
        <v>51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0.66871455576559546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27"/>
        <v>0</v>
      </c>
      <c r="S603">
        <f t="shared" ca="1" si="27"/>
        <v>0</v>
      </c>
      <c r="T603">
        <f t="shared" ca="1" si="28"/>
        <v>0</v>
      </c>
      <c r="U603">
        <f t="shared" ca="1" si="28"/>
        <v>0</v>
      </c>
      <c r="V603">
        <f t="shared" ca="1" si="29"/>
        <v>0</v>
      </c>
    </row>
    <row r="604" spans="1:22" x14ac:dyDescent="0.55000000000000004">
      <c r="A604">
        <v>603</v>
      </c>
      <c r="B604">
        <v>603</v>
      </c>
      <c r="C604" t="s">
        <v>51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0.66933962264150948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27"/>
        <v>0</v>
      </c>
      <c r="S604">
        <f t="shared" ca="1" si="27"/>
        <v>0</v>
      </c>
      <c r="T604">
        <f t="shared" ca="1" si="28"/>
        <v>0</v>
      </c>
      <c r="U604">
        <f t="shared" ca="1" si="28"/>
        <v>0</v>
      </c>
      <c r="V604">
        <f t="shared" ca="1" si="29"/>
        <v>0</v>
      </c>
    </row>
    <row r="605" spans="1:22" x14ac:dyDescent="0.55000000000000004">
      <c r="A605">
        <v>604</v>
      </c>
      <c r="B605">
        <v>604</v>
      </c>
      <c r="C605" t="s">
        <v>51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0.66996233521657256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27"/>
        <v>0</v>
      </c>
      <c r="S605">
        <f t="shared" ca="1" si="27"/>
        <v>0</v>
      </c>
      <c r="T605">
        <f t="shared" ca="1" si="28"/>
        <v>0</v>
      </c>
      <c r="U605">
        <f t="shared" ca="1" si="28"/>
        <v>0</v>
      </c>
      <c r="V605">
        <f t="shared" ca="1" si="29"/>
        <v>0</v>
      </c>
    </row>
    <row r="606" spans="1:22" x14ac:dyDescent="0.55000000000000004">
      <c r="A606">
        <v>605</v>
      </c>
      <c r="B606">
        <v>605</v>
      </c>
      <c r="C606" t="s">
        <v>51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0.66870300751879697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27"/>
        <v>0</v>
      </c>
      <c r="S606">
        <f t="shared" ca="1" si="27"/>
        <v>0</v>
      </c>
      <c r="T606">
        <f t="shared" ca="1" si="28"/>
        <v>0</v>
      </c>
      <c r="U606">
        <f t="shared" ca="1" si="28"/>
        <v>0</v>
      </c>
      <c r="V606">
        <f t="shared" ca="1" si="29"/>
        <v>0</v>
      </c>
    </row>
    <row r="607" spans="1:22" x14ac:dyDescent="0.55000000000000004">
      <c r="A607">
        <v>606</v>
      </c>
      <c r="B607">
        <v>606</v>
      </c>
      <c r="C607" t="s">
        <v>51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0.66932457786116317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27"/>
        <v>0</v>
      </c>
      <c r="S607">
        <f t="shared" ca="1" si="27"/>
        <v>0</v>
      </c>
      <c r="T607">
        <f t="shared" ca="1" si="28"/>
        <v>0</v>
      </c>
      <c r="U607">
        <f t="shared" ca="1" si="28"/>
        <v>0</v>
      </c>
      <c r="V607">
        <f t="shared" ca="1" si="29"/>
        <v>0</v>
      </c>
    </row>
    <row r="608" spans="1:22" x14ac:dyDescent="0.55000000000000004">
      <c r="A608">
        <v>607</v>
      </c>
      <c r="B608">
        <v>607</v>
      </c>
      <c r="C608" t="s">
        <v>51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0.6699438202247191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27"/>
        <v>0</v>
      </c>
      <c r="S608">
        <f t="shared" ca="1" si="27"/>
        <v>0</v>
      </c>
      <c r="T608">
        <f t="shared" ca="1" si="28"/>
        <v>0</v>
      </c>
      <c r="U608">
        <f t="shared" ca="1" si="28"/>
        <v>0</v>
      </c>
      <c r="V608">
        <f t="shared" ca="1" si="29"/>
        <v>0</v>
      </c>
    </row>
    <row r="609" spans="1:22" x14ac:dyDescent="0.55000000000000004">
      <c r="A609">
        <v>608</v>
      </c>
      <c r="B609">
        <v>608</v>
      </c>
      <c r="C609" t="s">
        <v>51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0.67056074766355145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27"/>
        <v>0</v>
      </c>
      <c r="S609">
        <f t="shared" ca="1" si="27"/>
        <v>0</v>
      </c>
      <c r="T609">
        <f t="shared" ca="1" si="28"/>
        <v>0</v>
      </c>
      <c r="U609">
        <f t="shared" ca="1" si="28"/>
        <v>0</v>
      </c>
      <c r="V609">
        <f t="shared" ca="1" si="29"/>
        <v>0</v>
      </c>
    </row>
    <row r="610" spans="1:22" x14ac:dyDescent="0.55000000000000004">
      <c r="A610">
        <v>609</v>
      </c>
      <c r="B610">
        <v>609</v>
      </c>
      <c r="C610" t="s">
        <v>51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0.6711753731343284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27"/>
        <v>0</v>
      </c>
      <c r="S610">
        <f t="shared" ca="1" si="27"/>
        <v>0</v>
      </c>
      <c r="T610">
        <f t="shared" ca="1" si="28"/>
        <v>0</v>
      </c>
      <c r="U610">
        <f t="shared" ca="1" si="28"/>
        <v>0</v>
      </c>
      <c r="V610">
        <f t="shared" ca="1" si="29"/>
        <v>0</v>
      </c>
    </row>
    <row r="611" spans="1:22" x14ac:dyDescent="0.55000000000000004">
      <c r="A611">
        <v>610</v>
      </c>
      <c r="B611">
        <v>610</v>
      </c>
      <c r="C611" t="s">
        <v>51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0.67178770949720668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27"/>
        <v>0</v>
      </c>
      <c r="S611">
        <f t="shared" ca="1" si="27"/>
        <v>0</v>
      </c>
      <c r="T611">
        <f t="shared" ca="1" si="28"/>
        <v>0</v>
      </c>
      <c r="U611">
        <f t="shared" ca="1" si="28"/>
        <v>0</v>
      </c>
      <c r="V611">
        <f t="shared" ca="1" si="29"/>
        <v>0</v>
      </c>
    </row>
    <row r="612" spans="1:22" x14ac:dyDescent="0.55000000000000004">
      <c r="A612">
        <v>611</v>
      </c>
      <c r="B612">
        <v>611</v>
      </c>
      <c r="C612" t="s">
        <v>51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0.67239776951672858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27"/>
        <v>0</v>
      </c>
      <c r="S612">
        <f t="shared" ca="1" si="27"/>
        <v>0</v>
      </c>
      <c r="T612">
        <f t="shared" ca="1" si="28"/>
        <v>0</v>
      </c>
      <c r="U612">
        <f t="shared" ca="1" si="28"/>
        <v>0</v>
      </c>
      <c r="V612">
        <f t="shared" ca="1" si="29"/>
        <v>0</v>
      </c>
    </row>
    <row r="613" spans="1:22" x14ac:dyDescent="0.55000000000000004">
      <c r="A613">
        <v>612</v>
      </c>
      <c r="B613">
        <v>612</v>
      </c>
      <c r="C613" t="s">
        <v>51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0.67207792207792205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27"/>
        <v>0</v>
      </c>
      <c r="S613">
        <f t="shared" ca="1" si="27"/>
        <v>0</v>
      </c>
      <c r="T613">
        <f t="shared" ca="1" si="28"/>
        <v>0</v>
      </c>
      <c r="U613">
        <f t="shared" ca="1" si="28"/>
        <v>0</v>
      </c>
      <c r="V613">
        <f t="shared" ca="1" si="29"/>
        <v>0</v>
      </c>
    </row>
    <row r="614" spans="1:22" x14ac:dyDescent="0.55000000000000004">
      <c r="A614">
        <v>613</v>
      </c>
      <c r="B614">
        <v>613</v>
      </c>
      <c r="C614" t="s">
        <v>51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0.67268518518518516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27"/>
        <v>0</v>
      </c>
      <c r="S614">
        <f t="shared" ca="1" si="27"/>
        <v>0</v>
      </c>
      <c r="T614">
        <f t="shared" ca="1" si="28"/>
        <v>0</v>
      </c>
      <c r="U614">
        <f t="shared" ca="1" si="28"/>
        <v>0</v>
      </c>
      <c r="V614">
        <f t="shared" ca="1" si="29"/>
        <v>0</v>
      </c>
    </row>
    <row r="615" spans="1:22" x14ac:dyDescent="0.55000000000000004">
      <c r="A615">
        <v>614</v>
      </c>
      <c r="B615">
        <v>614</v>
      </c>
      <c r="C615" t="s">
        <v>51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0.67329020332717193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27"/>
        <v>0</v>
      </c>
      <c r="S615">
        <f t="shared" ca="1" si="27"/>
        <v>0</v>
      </c>
      <c r="T615">
        <f t="shared" ca="1" si="28"/>
        <v>0</v>
      </c>
      <c r="U615">
        <f t="shared" ca="1" si="28"/>
        <v>0</v>
      </c>
      <c r="V615">
        <f t="shared" ca="1" si="29"/>
        <v>0</v>
      </c>
    </row>
    <row r="616" spans="1:22" x14ac:dyDescent="0.55000000000000004">
      <c r="A616">
        <v>615</v>
      </c>
      <c r="B616">
        <v>615</v>
      </c>
      <c r="C616" t="s">
        <v>51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0.67389298892988925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27"/>
        <v>0</v>
      </c>
      <c r="S616">
        <f t="shared" ca="1" si="27"/>
        <v>0</v>
      </c>
      <c r="T616">
        <f t="shared" ca="1" si="28"/>
        <v>0</v>
      </c>
      <c r="U616">
        <f t="shared" ca="1" si="28"/>
        <v>0</v>
      </c>
      <c r="V616">
        <f t="shared" ca="1" si="29"/>
        <v>0</v>
      </c>
    </row>
    <row r="617" spans="1:22" x14ac:dyDescent="0.55000000000000004">
      <c r="A617">
        <v>616</v>
      </c>
      <c r="B617">
        <v>616</v>
      </c>
      <c r="C617" t="s">
        <v>51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0.67449355432780844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27"/>
        <v>0</v>
      </c>
      <c r="S617">
        <f t="shared" ca="1" si="27"/>
        <v>0</v>
      </c>
      <c r="T617">
        <f t="shared" ca="1" si="28"/>
        <v>0</v>
      </c>
      <c r="U617">
        <f t="shared" ca="1" si="28"/>
        <v>0</v>
      </c>
      <c r="V617">
        <f t="shared" ca="1" si="29"/>
        <v>0</v>
      </c>
    </row>
    <row r="618" spans="1:22" x14ac:dyDescent="0.55000000000000004">
      <c r="A618">
        <v>617</v>
      </c>
      <c r="B618">
        <v>617</v>
      </c>
      <c r="C618" t="s">
        <v>51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0.6732536764705882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27"/>
        <v>0</v>
      </c>
      <c r="S618">
        <f t="shared" ca="1" si="27"/>
        <v>0</v>
      </c>
      <c r="T618">
        <f t="shared" ca="1" si="28"/>
        <v>0</v>
      </c>
      <c r="U618">
        <f t="shared" ca="1" si="28"/>
        <v>0</v>
      </c>
      <c r="V618">
        <f t="shared" ca="1" si="29"/>
        <v>0</v>
      </c>
    </row>
    <row r="619" spans="1:22" x14ac:dyDescent="0.55000000000000004">
      <c r="A619">
        <v>618</v>
      </c>
      <c r="B619">
        <v>618</v>
      </c>
      <c r="C619" t="s">
        <v>51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0.67385321100917428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27"/>
        <v>0</v>
      </c>
      <c r="S619">
        <f t="shared" ca="1" si="27"/>
        <v>0</v>
      </c>
      <c r="T619">
        <f t="shared" ca="1" si="28"/>
        <v>0</v>
      </c>
      <c r="U619">
        <f t="shared" ca="1" si="28"/>
        <v>0</v>
      </c>
      <c r="V619">
        <f t="shared" ca="1" si="29"/>
        <v>0</v>
      </c>
    </row>
    <row r="620" spans="1:22" x14ac:dyDescent="0.55000000000000004">
      <c r="A620">
        <v>619</v>
      </c>
      <c r="B620">
        <v>619</v>
      </c>
      <c r="C620" t="s">
        <v>51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0.67261904761904767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27"/>
        <v>0</v>
      </c>
      <c r="S620">
        <f t="shared" ca="1" si="27"/>
        <v>0</v>
      </c>
      <c r="T620">
        <f t="shared" ca="1" si="28"/>
        <v>0</v>
      </c>
      <c r="U620">
        <f t="shared" ca="1" si="28"/>
        <v>0</v>
      </c>
      <c r="V620">
        <f t="shared" ca="1" si="29"/>
        <v>0</v>
      </c>
    </row>
    <row r="621" spans="1:22" x14ac:dyDescent="0.55000000000000004">
      <c r="A621">
        <v>620</v>
      </c>
      <c r="B621">
        <v>620</v>
      </c>
      <c r="C621" t="s">
        <v>51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0.67321755027422303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27"/>
        <v>0</v>
      </c>
      <c r="S621">
        <f t="shared" ca="1" si="27"/>
        <v>0</v>
      </c>
      <c r="T621">
        <f t="shared" ca="1" si="28"/>
        <v>0</v>
      </c>
      <c r="U621">
        <f t="shared" ca="1" si="28"/>
        <v>0</v>
      </c>
      <c r="V621">
        <f t="shared" ca="1" si="29"/>
        <v>0</v>
      </c>
    </row>
    <row r="622" spans="1:22" x14ac:dyDescent="0.55000000000000004">
      <c r="A622">
        <v>621</v>
      </c>
      <c r="B622">
        <v>621</v>
      </c>
      <c r="C622" t="s">
        <v>51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0.67381386861313863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27"/>
        <v>0</v>
      </c>
      <c r="S622">
        <f t="shared" ca="1" si="27"/>
        <v>0</v>
      </c>
      <c r="T622">
        <f t="shared" ca="1" si="28"/>
        <v>0</v>
      </c>
      <c r="U622">
        <f t="shared" ca="1" si="28"/>
        <v>0</v>
      </c>
      <c r="V622">
        <f t="shared" ca="1" si="29"/>
        <v>0</v>
      </c>
    </row>
    <row r="623" spans="1:22" x14ac:dyDescent="0.55000000000000004">
      <c r="A623">
        <v>622</v>
      </c>
      <c r="B623">
        <v>622</v>
      </c>
      <c r="C623" t="s">
        <v>51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0.67440801457194899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27"/>
        <v>0</v>
      </c>
      <c r="S623">
        <f t="shared" ca="1" si="27"/>
        <v>0</v>
      </c>
      <c r="T623">
        <f t="shared" ca="1" si="28"/>
        <v>0</v>
      </c>
      <c r="U623">
        <f t="shared" ca="1" si="28"/>
        <v>0</v>
      </c>
      <c r="V623">
        <f t="shared" ca="1" si="29"/>
        <v>0</v>
      </c>
    </row>
    <row r="624" spans="1:22" x14ac:dyDescent="0.55000000000000004">
      <c r="A624">
        <v>623</v>
      </c>
      <c r="B624">
        <v>623</v>
      </c>
      <c r="C624" t="s">
        <v>51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0.67500000000000004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27"/>
        <v>0</v>
      </c>
      <c r="S624">
        <f t="shared" ca="1" si="27"/>
        <v>0</v>
      </c>
      <c r="T624">
        <f t="shared" ca="1" si="28"/>
        <v>0</v>
      </c>
      <c r="U624">
        <f t="shared" ca="1" si="28"/>
        <v>0</v>
      </c>
      <c r="V624">
        <f t="shared" ca="1" si="29"/>
        <v>0</v>
      </c>
    </row>
    <row r="625" spans="1:22" x14ac:dyDescent="0.55000000000000004">
      <c r="A625">
        <v>624</v>
      </c>
      <c r="B625">
        <v>624</v>
      </c>
      <c r="C625" t="s">
        <v>51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0.675589836660617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27"/>
        <v>0</v>
      </c>
      <c r="S625">
        <f t="shared" ca="1" si="27"/>
        <v>0</v>
      </c>
      <c r="T625">
        <f t="shared" ca="1" si="28"/>
        <v>0</v>
      </c>
      <c r="U625">
        <f t="shared" ca="1" si="28"/>
        <v>0</v>
      </c>
      <c r="V625">
        <f t="shared" ca="1" si="29"/>
        <v>0</v>
      </c>
    </row>
    <row r="626" spans="1:22" x14ac:dyDescent="0.55000000000000004">
      <c r="A626">
        <v>625</v>
      </c>
      <c r="B626">
        <v>625</v>
      </c>
      <c r="C626" t="s">
        <v>51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0.67436594202898548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27"/>
        <v>0</v>
      </c>
      <c r="S626">
        <f t="shared" ca="1" si="27"/>
        <v>0</v>
      </c>
      <c r="T626">
        <f t="shared" ca="1" si="28"/>
        <v>0</v>
      </c>
      <c r="U626">
        <f t="shared" ca="1" si="28"/>
        <v>0</v>
      </c>
      <c r="V626">
        <f t="shared" ca="1" si="29"/>
        <v>0</v>
      </c>
    </row>
    <row r="627" spans="1:22" x14ac:dyDescent="0.55000000000000004">
      <c r="A627">
        <v>626</v>
      </c>
      <c r="B627">
        <v>626</v>
      </c>
      <c r="C627" t="s">
        <v>51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0.67495479204339959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27"/>
        <v>0</v>
      </c>
      <c r="S627">
        <f t="shared" ca="1" si="27"/>
        <v>0</v>
      </c>
      <c r="T627">
        <f t="shared" ca="1" si="28"/>
        <v>0</v>
      </c>
      <c r="U627">
        <f t="shared" ca="1" si="28"/>
        <v>0</v>
      </c>
      <c r="V627">
        <f t="shared" ca="1" si="29"/>
        <v>0</v>
      </c>
    </row>
    <row r="628" spans="1:22" x14ac:dyDescent="0.55000000000000004">
      <c r="A628">
        <v>627</v>
      </c>
      <c r="B628">
        <v>627</v>
      </c>
      <c r="C628" t="s">
        <v>51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0.67554151624548742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27"/>
        <v>0</v>
      </c>
      <c r="S628">
        <f t="shared" ca="1" si="27"/>
        <v>0</v>
      </c>
      <c r="T628">
        <f t="shared" ca="1" si="28"/>
        <v>0</v>
      </c>
      <c r="U628">
        <f t="shared" ca="1" si="28"/>
        <v>0</v>
      </c>
      <c r="V628">
        <f t="shared" ca="1" si="29"/>
        <v>0</v>
      </c>
    </row>
    <row r="629" spans="1:22" x14ac:dyDescent="0.55000000000000004">
      <c r="A629">
        <v>628</v>
      </c>
      <c r="B629">
        <v>628</v>
      </c>
      <c r="C629" t="s">
        <v>51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0.67554151624548742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27"/>
        <v>-1</v>
      </c>
      <c r="S629">
        <f t="shared" ca="1" si="27"/>
        <v>0</v>
      </c>
      <c r="T629">
        <f t="shared" ca="1" si="28"/>
        <v>-1</v>
      </c>
      <c r="U629">
        <f t="shared" ca="1" si="28"/>
        <v>0</v>
      </c>
      <c r="V629">
        <f t="shared" ca="1" si="29"/>
        <v>1</v>
      </c>
    </row>
    <row r="630" spans="1:22" x14ac:dyDescent="0.55000000000000004">
      <c r="A630">
        <v>629</v>
      </c>
      <c r="B630">
        <v>629</v>
      </c>
      <c r="C630" t="s">
        <v>51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0.6761261261261261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27"/>
        <v>0</v>
      </c>
      <c r="S630">
        <f t="shared" ca="1" si="27"/>
        <v>0</v>
      </c>
      <c r="T630">
        <f t="shared" ca="1" si="28"/>
        <v>0</v>
      </c>
      <c r="U630">
        <f t="shared" ca="1" si="28"/>
        <v>0</v>
      </c>
      <c r="V630">
        <f t="shared" ca="1" si="29"/>
        <v>0</v>
      </c>
    </row>
    <row r="631" spans="1:22" x14ac:dyDescent="0.55000000000000004">
      <c r="A631">
        <v>630</v>
      </c>
      <c r="B631">
        <v>630</v>
      </c>
      <c r="C631" t="s">
        <v>51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0.67670863309352514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27"/>
        <v>0</v>
      </c>
      <c r="S631">
        <f t="shared" ca="1" si="27"/>
        <v>0</v>
      </c>
      <c r="T631">
        <f t="shared" ca="1" si="28"/>
        <v>0</v>
      </c>
      <c r="U631">
        <f t="shared" ca="1" si="28"/>
        <v>0</v>
      </c>
      <c r="V631">
        <f t="shared" ca="1" si="29"/>
        <v>0</v>
      </c>
    </row>
    <row r="632" spans="1:22" x14ac:dyDescent="0.55000000000000004">
      <c r="A632">
        <v>631</v>
      </c>
      <c r="B632">
        <v>631</v>
      </c>
      <c r="C632" t="s">
        <v>51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0.67728904847396765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27"/>
        <v>0</v>
      </c>
      <c r="S632">
        <f t="shared" ca="1" si="27"/>
        <v>0</v>
      </c>
      <c r="T632">
        <f t="shared" ca="1" si="28"/>
        <v>0</v>
      </c>
      <c r="U632">
        <f t="shared" ca="1" si="28"/>
        <v>0</v>
      </c>
      <c r="V632">
        <f t="shared" ca="1" si="29"/>
        <v>0</v>
      </c>
    </row>
    <row r="633" spans="1:22" x14ac:dyDescent="0.55000000000000004">
      <c r="A633">
        <v>632</v>
      </c>
      <c r="B633">
        <v>632</v>
      </c>
      <c r="C633" t="s">
        <v>51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0.67786738351254483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27"/>
        <v>0</v>
      </c>
      <c r="S633">
        <f t="shared" ca="1" si="27"/>
        <v>0</v>
      </c>
      <c r="T633">
        <f t="shared" ca="1" si="28"/>
        <v>0</v>
      </c>
      <c r="U633">
        <f t="shared" ca="1" si="28"/>
        <v>0</v>
      </c>
      <c r="V633">
        <f t="shared" ca="1" si="29"/>
        <v>0</v>
      </c>
    </row>
    <row r="634" spans="1:22" x14ac:dyDescent="0.55000000000000004">
      <c r="A634">
        <v>633</v>
      </c>
      <c r="B634">
        <v>633</v>
      </c>
      <c r="C634" t="s">
        <v>51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0.67844364937388191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27"/>
        <v>0</v>
      </c>
      <c r="S634">
        <f t="shared" ca="1" si="27"/>
        <v>0</v>
      </c>
      <c r="T634">
        <f t="shared" ca="1" si="28"/>
        <v>0</v>
      </c>
      <c r="U634">
        <f t="shared" ca="1" si="28"/>
        <v>0</v>
      </c>
      <c r="V634">
        <f t="shared" ca="1" si="29"/>
        <v>0</v>
      </c>
    </row>
    <row r="635" spans="1:22" x14ac:dyDescent="0.55000000000000004">
      <c r="A635">
        <v>634</v>
      </c>
      <c r="B635">
        <v>634</v>
      </c>
      <c r="C635" t="s">
        <v>51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0.67844364937388191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27"/>
        <v>-1</v>
      </c>
      <c r="S635">
        <f t="shared" ca="1" si="27"/>
        <v>0</v>
      </c>
      <c r="T635">
        <f t="shared" ca="1" si="28"/>
        <v>-1</v>
      </c>
      <c r="U635">
        <f t="shared" ca="1" si="28"/>
        <v>0</v>
      </c>
      <c r="V635">
        <f t="shared" ca="1" si="29"/>
        <v>1</v>
      </c>
    </row>
    <row r="636" spans="1:22" x14ac:dyDescent="0.55000000000000004">
      <c r="A636">
        <v>635</v>
      </c>
      <c r="B636">
        <v>635</v>
      </c>
      <c r="C636" t="s">
        <v>51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0.67901785714285712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27"/>
        <v>0</v>
      </c>
      <c r="S636">
        <f t="shared" ca="1" si="27"/>
        <v>0</v>
      </c>
      <c r="T636">
        <f t="shared" ca="1" si="28"/>
        <v>0</v>
      </c>
      <c r="U636">
        <f t="shared" ca="1" si="28"/>
        <v>0</v>
      </c>
      <c r="V636">
        <f t="shared" ca="1" si="29"/>
        <v>0</v>
      </c>
    </row>
    <row r="637" spans="1:22" x14ac:dyDescent="0.55000000000000004">
      <c r="A637">
        <v>636</v>
      </c>
      <c r="B637">
        <v>636</v>
      </c>
      <c r="C637" t="s">
        <v>51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0.67780748663101609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27"/>
        <v>0</v>
      </c>
      <c r="S637">
        <f t="shared" ca="1" si="27"/>
        <v>0</v>
      </c>
      <c r="T637">
        <f t="shared" ca="1" si="28"/>
        <v>0</v>
      </c>
      <c r="U637">
        <f t="shared" ca="1" si="28"/>
        <v>0</v>
      </c>
      <c r="V637">
        <f t="shared" ca="1" si="29"/>
        <v>0</v>
      </c>
    </row>
    <row r="638" spans="1:22" x14ac:dyDescent="0.55000000000000004">
      <c r="A638">
        <v>637</v>
      </c>
      <c r="B638">
        <v>637</v>
      </c>
      <c r="C638" t="s">
        <v>51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0.67838078291814952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27"/>
        <v>0</v>
      </c>
      <c r="S638">
        <f t="shared" ca="1" si="27"/>
        <v>0</v>
      </c>
      <c r="T638">
        <f t="shared" ca="1" si="28"/>
        <v>0</v>
      </c>
      <c r="U638">
        <f t="shared" ca="1" si="28"/>
        <v>0</v>
      </c>
      <c r="V638">
        <f t="shared" ca="1" si="29"/>
        <v>0</v>
      </c>
    </row>
    <row r="639" spans="1:22" x14ac:dyDescent="0.55000000000000004">
      <c r="A639">
        <v>638</v>
      </c>
      <c r="B639">
        <v>638</v>
      </c>
      <c r="C639" t="s">
        <v>51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0.6771758436944938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27"/>
        <v>0</v>
      </c>
      <c r="S639">
        <f t="shared" ca="1" si="27"/>
        <v>0</v>
      </c>
      <c r="T639">
        <f t="shared" ca="1" si="28"/>
        <v>0</v>
      </c>
      <c r="U639">
        <f t="shared" ca="1" si="28"/>
        <v>0</v>
      </c>
      <c r="V639">
        <f t="shared" ca="1" si="29"/>
        <v>0</v>
      </c>
    </row>
    <row r="640" spans="1:22" x14ac:dyDescent="0.55000000000000004">
      <c r="A640">
        <v>639</v>
      </c>
      <c r="B640">
        <v>639</v>
      </c>
      <c r="C640" t="s">
        <v>51</v>
      </c>
      <c r="D640" t="s">
        <v>579</v>
      </c>
      <c r="E640" t="s">
        <v>6</v>
      </c>
      <c r="G640">
        <v>1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0.67686170212765961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27"/>
        <v>0</v>
      </c>
      <c r="S640">
        <f t="shared" ca="1" si="27"/>
        <v>0</v>
      </c>
      <c r="T640">
        <f t="shared" ca="1" si="28"/>
        <v>0</v>
      </c>
      <c r="U640">
        <f t="shared" ca="1" si="28"/>
        <v>0</v>
      </c>
      <c r="V640">
        <f t="shared" ca="1" si="29"/>
        <v>0</v>
      </c>
    </row>
    <row r="641" spans="1:22" x14ac:dyDescent="0.55000000000000004">
      <c r="A641">
        <v>640</v>
      </c>
      <c r="B641">
        <v>640</v>
      </c>
      <c r="C641" t="s">
        <v>51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0.67743362831858411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27"/>
        <v>0</v>
      </c>
      <c r="S641">
        <f t="shared" ca="1" si="27"/>
        <v>0</v>
      </c>
      <c r="T641">
        <f t="shared" ca="1" si="28"/>
        <v>0</v>
      </c>
      <c r="U641">
        <f t="shared" ca="1" si="28"/>
        <v>0</v>
      </c>
      <c r="V641">
        <f t="shared" ca="1" si="29"/>
        <v>0</v>
      </c>
    </row>
    <row r="642" spans="1:22" x14ac:dyDescent="0.55000000000000004">
      <c r="A642">
        <v>641</v>
      </c>
      <c r="B642">
        <v>641</v>
      </c>
      <c r="C642" t="s">
        <v>51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0.67743362831858411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27"/>
        <v>-1</v>
      </c>
      <c r="S642">
        <f t="shared" ca="1" si="27"/>
        <v>0</v>
      </c>
      <c r="T642">
        <f t="shared" ca="1" si="28"/>
        <v>-1</v>
      </c>
      <c r="U642">
        <f t="shared" ca="1" si="28"/>
        <v>0</v>
      </c>
      <c r="V642">
        <f t="shared" ca="1" si="29"/>
        <v>1</v>
      </c>
    </row>
    <row r="643" spans="1:22" x14ac:dyDescent="0.55000000000000004">
      <c r="A643">
        <v>642</v>
      </c>
      <c r="B643">
        <v>642</v>
      </c>
      <c r="C643" t="s">
        <v>51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0.67800353356890464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S706" ca="1" si="30">IF(COUNTIF($Q$1:$Q$1000,$B643),-G643,0)</f>
        <v>0</v>
      </c>
      <c r="S643">
        <f t="shared" ca="1" si="30"/>
        <v>0</v>
      </c>
      <c r="T643">
        <f t="shared" ref="T643:U706" ca="1" si="31">IF(COUNTIF($Q$1:$Q$1000,$B643),-J643,0)</f>
        <v>0</v>
      </c>
      <c r="U643">
        <f t="shared" ca="1" si="31"/>
        <v>0</v>
      </c>
      <c r="V643">
        <f t="shared" ref="V643:V706" ca="1" si="32">IF(COUNTIF($Q$1:$Q$1000,B643),1,0)</f>
        <v>0</v>
      </c>
    </row>
    <row r="644" spans="1:22" x14ac:dyDescent="0.55000000000000004">
      <c r="A644">
        <v>643</v>
      </c>
      <c r="B644">
        <v>643</v>
      </c>
      <c r="C644" t="s">
        <v>51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0.67800353356890464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30"/>
        <v>-1</v>
      </c>
      <c r="S644">
        <f t="shared" ca="1" si="30"/>
        <v>0</v>
      </c>
      <c r="T644">
        <f t="shared" ca="1" si="31"/>
        <v>-1</v>
      </c>
      <c r="U644">
        <f t="shared" ca="1" si="31"/>
        <v>0</v>
      </c>
      <c r="V644">
        <f t="shared" ca="1" si="32"/>
        <v>1</v>
      </c>
    </row>
    <row r="645" spans="1:22" x14ac:dyDescent="0.55000000000000004">
      <c r="A645">
        <v>644</v>
      </c>
      <c r="B645">
        <v>644</v>
      </c>
      <c r="C645" t="s">
        <v>51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0.6785714285714286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30"/>
        <v>0</v>
      </c>
      <c r="S645">
        <f t="shared" ca="1" si="30"/>
        <v>0</v>
      </c>
      <c r="T645">
        <f t="shared" ca="1" si="31"/>
        <v>0</v>
      </c>
      <c r="U645">
        <f t="shared" ca="1" si="31"/>
        <v>0</v>
      </c>
      <c r="V645">
        <f t="shared" ca="1" si="32"/>
        <v>0</v>
      </c>
    </row>
    <row r="646" spans="1:22" x14ac:dyDescent="0.55000000000000004">
      <c r="A646">
        <v>645</v>
      </c>
      <c r="B646">
        <v>645</v>
      </c>
      <c r="C646" t="s">
        <v>51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0.679137323943662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30"/>
        <v>0</v>
      </c>
      <c r="S646">
        <f t="shared" ca="1" si="30"/>
        <v>0</v>
      </c>
      <c r="T646">
        <f t="shared" ca="1" si="31"/>
        <v>0</v>
      </c>
      <c r="U646">
        <f t="shared" ca="1" si="31"/>
        <v>0</v>
      </c>
      <c r="V646">
        <f t="shared" ca="1" si="32"/>
        <v>0</v>
      </c>
    </row>
    <row r="647" spans="1:22" x14ac:dyDescent="0.55000000000000004">
      <c r="A647">
        <v>646</v>
      </c>
      <c r="B647">
        <v>646</v>
      </c>
      <c r="C647" t="s">
        <v>51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0.67794376098418274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30"/>
        <v>0</v>
      </c>
      <c r="S647">
        <f t="shared" ca="1" si="30"/>
        <v>0</v>
      </c>
      <c r="T647">
        <f t="shared" ca="1" si="31"/>
        <v>0</v>
      </c>
      <c r="U647">
        <f t="shared" ca="1" si="31"/>
        <v>0</v>
      </c>
      <c r="V647">
        <f t="shared" ca="1" si="32"/>
        <v>0</v>
      </c>
    </row>
    <row r="648" spans="1:22" x14ac:dyDescent="0.55000000000000004">
      <c r="A648">
        <v>647</v>
      </c>
      <c r="B648">
        <v>647</v>
      </c>
      <c r="C648" t="s">
        <v>51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0.67850877192982462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30"/>
        <v>0</v>
      </c>
      <c r="S648">
        <f t="shared" ca="1" si="30"/>
        <v>0</v>
      </c>
      <c r="T648">
        <f t="shared" ca="1" si="31"/>
        <v>0</v>
      </c>
      <c r="U648">
        <f t="shared" ca="1" si="31"/>
        <v>0</v>
      </c>
      <c r="V648">
        <f t="shared" ca="1" si="32"/>
        <v>0</v>
      </c>
    </row>
    <row r="649" spans="1:22" x14ac:dyDescent="0.55000000000000004">
      <c r="A649">
        <v>648</v>
      </c>
      <c r="B649">
        <v>648</v>
      </c>
      <c r="C649" t="s">
        <v>51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0.67732049036777586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30"/>
        <v>0</v>
      </c>
      <c r="S649">
        <f t="shared" ca="1" si="30"/>
        <v>0</v>
      </c>
      <c r="T649">
        <f t="shared" ca="1" si="31"/>
        <v>0</v>
      </c>
      <c r="U649">
        <f t="shared" ca="1" si="31"/>
        <v>0</v>
      </c>
      <c r="V649">
        <f t="shared" ca="1" si="32"/>
        <v>0</v>
      </c>
    </row>
    <row r="650" spans="1:22" x14ac:dyDescent="0.55000000000000004">
      <c r="A650">
        <v>649</v>
      </c>
      <c r="B650">
        <v>649</v>
      </c>
      <c r="C650" t="s">
        <v>51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0.67732049036777586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30"/>
        <v>-1</v>
      </c>
      <c r="S650">
        <f t="shared" ca="1" si="30"/>
        <v>0</v>
      </c>
      <c r="T650">
        <f t="shared" ca="1" si="31"/>
        <v>-1</v>
      </c>
      <c r="U650">
        <f t="shared" ca="1" si="31"/>
        <v>0</v>
      </c>
      <c r="V650">
        <f t="shared" ca="1" si="32"/>
        <v>1</v>
      </c>
    </row>
    <row r="651" spans="1:22" x14ac:dyDescent="0.55000000000000004">
      <c r="A651">
        <v>650</v>
      </c>
      <c r="B651">
        <v>650</v>
      </c>
      <c r="C651" t="s">
        <v>51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0.67788461538461542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30"/>
        <v>0</v>
      </c>
      <c r="S651">
        <f t="shared" ca="1" si="30"/>
        <v>0</v>
      </c>
      <c r="T651">
        <f t="shared" ca="1" si="31"/>
        <v>0</v>
      </c>
      <c r="U651">
        <f t="shared" ca="1" si="31"/>
        <v>0</v>
      </c>
      <c r="V651">
        <f t="shared" ca="1" si="32"/>
        <v>0</v>
      </c>
    </row>
    <row r="652" spans="1:22" x14ac:dyDescent="0.55000000000000004">
      <c r="A652">
        <v>651</v>
      </c>
      <c r="B652">
        <v>651</v>
      </c>
      <c r="C652" t="s">
        <v>51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0.67844677137870857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30"/>
        <v>0</v>
      </c>
      <c r="S652">
        <f t="shared" ca="1" si="30"/>
        <v>0</v>
      </c>
      <c r="T652">
        <f t="shared" ca="1" si="31"/>
        <v>0</v>
      </c>
      <c r="U652">
        <f t="shared" ca="1" si="31"/>
        <v>0</v>
      </c>
      <c r="V652">
        <f t="shared" ca="1" si="32"/>
        <v>0</v>
      </c>
    </row>
    <row r="653" spans="1:22" x14ac:dyDescent="0.55000000000000004">
      <c r="A653">
        <v>652</v>
      </c>
      <c r="B653">
        <v>652</v>
      </c>
      <c r="C653" t="s">
        <v>51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0.67900696864111498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30"/>
        <v>0</v>
      </c>
      <c r="S653">
        <f t="shared" ca="1" si="30"/>
        <v>0</v>
      </c>
      <c r="T653">
        <f t="shared" ca="1" si="31"/>
        <v>0</v>
      </c>
      <c r="U653">
        <f t="shared" ca="1" si="31"/>
        <v>0</v>
      </c>
      <c r="V653">
        <f t="shared" ca="1" si="32"/>
        <v>0</v>
      </c>
    </row>
    <row r="654" spans="1:22" x14ac:dyDescent="0.55000000000000004">
      <c r="A654">
        <v>653</v>
      </c>
      <c r="B654">
        <v>653</v>
      </c>
      <c r="C654" t="s">
        <v>51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0.67956521739130438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30"/>
        <v>0</v>
      </c>
      <c r="S654">
        <f t="shared" ca="1" si="30"/>
        <v>0</v>
      </c>
      <c r="T654">
        <f t="shared" ca="1" si="31"/>
        <v>0</v>
      </c>
      <c r="U654">
        <f t="shared" ca="1" si="31"/>
        <v>0</v>
      </c>
      <c r="V654">
        <f t="shared" ca="1" si="32"/>
        <v>0</v>
      </c>
    </row>
    <row r="655" spans="1:22" x14ac:dyDescent="0.55000000000000004">
      <c r="A655">
        <v>654</v>
      </c>
      <c r="B655">
        <v>654</v>
      </c>
      <c r="C655" t="s">
        <v>51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0.68012152777777779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30"/>
        <v>0</v>
      </c>
      <c r="S655">
        <f t="shared" ca="1" si="30"/>
        <v>0</v>
      </c>
      <c r="T655">
        <f t="shared" ca="1" si="31"/>
        <v>0</v>
      </c>
      <c r="U655">
        <f t="shared" ca="1" si="31"/>
        <v>0</v>
      </c>
      <c r="V655">
        <f t="shared" ca="1" si="32"/>
        <v>0</v>
      </c>
    </row>
    <row r="656" spans="1:22" x14ac:dyDescent="0.55000000000000004">
      <c r="A656">
        <v>655</v>
      </c>
      <c r="B656">
        <v>655</v>
      </c>
      <c r="C656" t="s">
        <v>51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0.68067590987868287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30"/>
        <v>0</v>
      </c>
      <c r="S656">
        <f t="shared" ca="1" si="30"/>
        <v>0</v>
      </c>
      <c r="T656">
        <f t="shared" ca="1" si="31"/>
        <v>0</v>
      </c>
      <c r="U656">
        <f t="shared" ca="1" si="31"/>
        <v>0</v>
      </c>
      <c r="V656">
        <f t="shared" ca="1" si="32"/>
        <v>0</v>
      </c>
    </row>
    <row r="657" spans="1:22" x14ac:dyDescent="0.55000000000000004">
      <c r="A657">
        <v>656</v>
      </c>
      <c r="B657">
        <v>656</v>
      </c>
      <c r="C657" t="s">
        <v>51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0.68122837370242217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30"/>
        <v>0</v>
      </c>
      <c r="S657">
        <f t="shared" ca="1" si="30"/>
        <v>0</v>
      </c>
      <c r="T657">
        <f t="shared" ca="1" si="31"/>
        <v>0</v>
      </c>
      <c r="U657">
        <f t="shared" ca="1" si="31"/>
        <v>0</v>
      </c>
      <c r="V657">
        <f t="shared" ca="1" si="32"/>
        <v>0</v>
      </c>
    </row>
    <row r="658" spans="1:22" x14ac:dyDescent="0.55000000000000004">
      <c r="A658">
        <v>657</v>
      </c>
      <c r="B658">
        <v>657</v>
      </c>
      <c r="C658" t="s">
        <v>51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0.68005181347150256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30"/>
        <v>0</v>
      </c>
      <c r="S658">
        <f t="shared" ca="1" si="30"/>
        <v>0</v>
      </c>
      <c r="T658">
        <f t="shared" ca="1" si="31"/>
        <v>0</v>
      </c>
      <c r="U658">
        <f t="shared" ca="1" si="31"/>
        <v>0</v>
      </c>
      <c r="V658">
        <f t="shared" ca="1" si="32"/>
        <v>0</v>
      </c>
    </row>
    <row r="659" spans="1:22" x14ac:dyDescent="0.55000000000000004">
      <c r="A659">
        <v>658</v>
      </c>
      <c r="B659">
        <v>658</v>
      </c>
      <c r="C659" t="s">
        <v>51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0.67887931034482762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30"/>
        <v>0</v>
      </c>
      <c r="S659">
        <f t="shared" ca="1" si="30"/>
        <v>0</v>
      </c>
      <c r="T659">
        <f t="shared" ca="1" si="31"/>
        <v>0</v>
      </c>
      <c r="U659">
        <f t="shared" ca="1" si="31"/>
        <v>0</v>
      </c>
      <c r="V659">
        <f t="shared" ca="1" si="32"/>
        <v>0</v>
      </c>
    </row>
    <row r="660" spans="1:22" x14ac:dyDescent="0.55000000000000004">
      <c r="A660">
        <v>659</v>
      </c>
      <c r="B660">
        <v>659</v>
      </c>
      <c r="C660" t="s">
        <v>51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0.67771084337349397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30"/>
        <v>0</v>
      </c>
      <c r="S660">
        <f t="shared" ca="1" si="30"/>
        <v>0</v>
      </c>
      <c r="T660">
        <f t="shared" ca="1" si="31"/>
        <v>0</v>
      </c>
      <c r="U660">
        <f t="shared" ca="1" si="31"/>
        <v>0</v>
      </c>
      <c r="V660">
        <f t="shared" ca="1" si="32"/>
        <v>0</v>
      </c>
    </row>
    <row r="661" spans="1:22" x14ac:dyDescent="0.55000000000000004">
      <c r="A661">
        <v>660</v>
      </c>
      <c r="B661">
        <v>660</v>
      </c>
      <c r="C661" t="s">
        <v>51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0.6782646048109966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30"/>
        <v>0</v>
      </c>
      <c r="S661">
        <f t="shared" ca="1" si="30"/>
        <v>0</v>
      </c>
      <c r="T661">
        <f t="shared" ca="1" si="31"/>
        <v>0</v>
      </c>
      <c r="U661">
        <f t="shared" ca="1" si="31"/>
        <v>0</v>
      </c>
      <c r="V661">
        <f t="shared" ca="1" si="32"/>
        <v>0</v>
      </c>
    </row>
    <row r="662" spans="1:22" x14ac:dyDescent="0.55000000000000004">
      <c r="A662">
        <v>661</v>
      </c>
      <c r="B662">
        <v>661</v>
      </c>
      <c r="C662" t="s">
        <v>51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0.67881646655231564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30"/>
        <v>0</v>
      </c>
      <c r="S662">
        <f t="shared" ca="1" si="30"/>
        <v>0</v>
      </c>
      <c r="T662">
        <f t="shared" ca="1" si="31"/>
        <v>0</v>
      </c>
      <c r="U662">
        <f t="shared" ca="1" si="31"/>
        <v>0</v>
      </c>
      <c r="V662">
        <f t="shared" ca="1" si="32"/>
        <v>0</v>
      </c>
    </row>
    <row r="663" spans="1:22" x14ac:dyDescent="0.55000000000000004">
      <c r="A663">
        <v>662</v>
      </c>
      <c r="B663">
        <v>662</v>
      </c>
      <c r="C663" t="s">
        <v>51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0.67881646655231564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30"/>
        <v>-1</v>
      </c>
      <c r="S663">
        <f t="shared" ca="1" si="30"/>
        <v>0</v>
      </c>
      <c r="T663">
        <f t="shared" ca="1" si="31"/>
        <v>-1</v>
      </c>
      <c r="U663">
        <f t="shared" ca="1" si="31"/>
        <v>0</v>
      </c>
      <c r="V663">
        <f t="shared" ca="1" si="32"/>
        <v>1</v>
      </c>
    </row>
    <row r="664" spans="1:22" x14ac:dyDescent="0.55000000000000004">
      <c r="A664">
        <v>663</v>
      </c>
      <c r="B664">
        <v>663</v>
      </c>
      <c r="C664" t="s">
        <v>51</v>
      </c>
      <c r="D664" t="s">
        <v>601</v>
      </c>
      <c r="E664" t="s">
        <v>6</v>
      </c>
      <c r="G664">
        <v>1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0.67851027397260277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30"/>
        <v>0</v>
      </c>
      <c r="S664">
        <f t="shared" ca="1" si="30"/>
        <v>0</v>
      </c>
      <c r="T664">
        <f t="shared" ca="1" si="31"/>
        <v>0</v>
      </c>
      <c r="U664">
        <f t="shared" ca="1" si="31"/>
        <v>0</v>
      </c>
      <c r="V664">
        <f t="shared" ca="1" si="32"/>
        <v>0</v>
      </c>
    </row>
    <row r="665" spans="1:22" x14ac:dyDescent="0.55000000000000004">
      <c r="A665">
        <v>664</v>
      </c>
      <c r="B665">
        <v>664</v>
      </c>
      <c r="C665" t="s">
        <v>51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0.67905982905982909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30"/>
        <v>0</v>
      </c>
      <c r="S665">
        <f t="shared" ca="1" si="30"/>
        <v>0</v>
      </c>
      <c r="T665">
        <f t="shared" ca="1" si="31"/>
        <v>0</v>
      </c>
      <c r="U665">
        <f t="shared" ca="1" si="31"/>
        <v>0</v>
      </c>
      <c r="V665">
        <f t="shared" ca="1" si="32"/>
        <v>0</v>
      </c>
    </row>
    <row r="666" spans="1:22" x14ac:dyDescent="0.55000000000000004">
      <c r="A666">
        <v>665</v>
      </c>
      <c r="B666">
        <v>665</v>
      </c>
      <c r="C666" t="s">
        <v>51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0.67960750853242324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30"/>
        <v>0</v>
      </c>
      <c r="S666">
        <f t="shared" ca="1" si="30"/>
        <v>0</v>
      </c>
      <c r="T666">
        <f t="shared" ca="1" si="31"/>
        <v>0</v>
      </c>
      <c r="U666">
        <f t="shared" ca="1" si="31"/>
        <v>0</v>
      </c>
      <c r="V666">
        <f t="shared" ca="1" si="32"/>
        <v>0</v>
      </c>
    </row>
    <row r="667" spans="1:22" x14ac:dyDescent="0.55000000000000004">
      <c r="A667">
        <v>666</v>
      </c>
      <c r="B667">
        <v>666</v>
      </c>
      <c r="C667" t="s">
        <v>51</v>
      </c>
      <c r="D667" t="s">
        <v>604</v>
      </c>
      <c r="E667" t="s">
        <v>46</v>
      </c>
      <c r="G667">
        <v>0</v>
      </c>
      <c r="H667">
        <v>0.5</v>
      </c>
      <c r="J667">
        <v>0</v>
      </c>
      <c r="K667">
        <v>0</v>
      </c>
      <c r="M667">
        <f ca="1">(SUM(G$2:H667)+SUM(J$2:K667)+SUM(R$2:U667))/(2*(A667-SUM(V$2:V667)))</f>
        <v>0.67887563884156732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30"/>
        <v>0</v>
      </c>
      <c r="S667">
        <f t="shared" ca="1" si="30"/>
        <v>0</v>
      </c>
      <c r="T667">
        <f t="shared" ca="1" si="31"/>
        <v>0</v>
      </c>
      <c r="U667">
        <f t="shared" ca="1" si="31"/>
        <v>0</v>
      </c>
      <c r="V667">
        <f t="shared" ca="1" si="32"/>
        <v>0</v>
      </c>
    </row>
    <row r="668" spans="1:22" x14ac:dyDescent="0.55000000000000004">
      <c r="A668">
        <v>667</v>
      </c>
      <c r="B668">
        <v>667</v>
      </c>
      <c r="C668" t="s">
        <v>51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0.6785714285714286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30"/>
        <v>0</v>
      </c>
      <c r="S668">
        <f t="shared" ca="1" si="30"/>
        <v>0</v>
      </c>
      <c r="T668">
        <f t="shared" ca="1" si="31"/>
        <v>0</v>
      </c>
      <c r="U668">
        <f t="shared" ca="1" si="31"/>
        <v>0</v>
      </c>
      <c r="V668">
        <f t="shared" ca="1" si="32"/>
        <v>0</v>
      </c>
    </row>
    <row r="669" spans="1:22" x14ac:dyDescent="0.55000000000000004">
      <c r="A669">
        <v>668</v>
      </c>
      <c r="B669">
        <v>668</v>
      </c>
      <c r="C669" t="s">
        <v>51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0.6791171477079796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30"/>
        <v>0</v>
      </c>
      <c r="S669">
        <f t="shared" ca="1" si="30"/>
        <v>0</v>
      </c>
      <c r="T669">
        <f t="shared" ca="1" si="31"/>
        <v>0</v>
      </c>
      <c r="U669">
        <f t="shared" ca="1" si="31"/>
        <v>0</v>
      </c>
      <c r="V669">
        <f t="shared" ca="1" si="32"/>
        <v>0</v>
      </c>
    </row>
    <row r="670" spans="1:22" x14ac:dyDescent="0.55000000000000004">
      <c r="A670">
        <v>669</v>
      </c>
      <c r="B670">
        <v>669</v>
      </c>
      <c r="C670" t="s">
        <v>51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0.6796610169491526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30"/>
        <v>0</v>
      </c>
      <c r="S670">
        <f t="shared" ca="1" si="30"/>
        <v>0</v>
      </c>
      <c r="T670">
        <f t="shared" ca="1" si="31"/>
        <v>0</v>
      </c>
      <c r="U670">
        <f t="shared" ca="1" si="31"/>
        <v>0</v>
      </c>
      <c r="V670">
        <f t="shared" ca="1" si="32"/>
        <v>0</v>
      </c>
    </row>
    <row r="671" spans="1:22" x14ac:dyDescent="0.55000000000000004">
      <c r="A671">
        <v>670</v>
      </c>
      <c r="B671">
        <v>670</v>
      </c>
      <c r="C671" t="s">
        <v>51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0.68020304568527923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30"/>
        <v>0</v>
      </c>
      <c r="S671">
        <f t="shared" ca="1" si="30"/>
        <v>0</v>
      </c>
      <c r="T671">
        <f t="shared" ca="1" si="31"/>
        <v>0</v>
      </c>
      <c r="U671">
        <f t="shared" ca="1" si="31"/>
        <v>0</v>
      </c>
      <c r="V671">
        <f t="shared" ca="1" si="32"/>
        <v>0</v>
      </c>
    </row>
    <row r="672" spans="1:22" x14ac:dyDescent="0.55000000000000004">
      <c r="A672">
        <v>671</v>
      </c>
      <c r="B672">
        <v>671</v>
      </c>
      <c r="C672" t="s">
        <v>51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0.6807432432432432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30"/>
        <v>0</v>
      </c>
      <c r="S672">
        <f t="shared" ca="1" si="30"/>
        <v>0</v>
      </c>
      <c r="T672">
        <f t="shared" ca="1" si="31"/>
        <v>0</v>
      </c>
      <c r="U672">
        <f t="shared" ca="1" si="31"/>
        <v>0</v>
      </c>
      <c r="V672">
        <f t="shared" ca="1" si="32"/>
        <v>0</v>
      </c>
    </row>
    <row r="673" spans="1:22" x14ac:dyDescent="0.55000000000000004">
      <c r="A673">
        <v>672</v>
      </c>
      <c r="B673">
        <v>672</v>
      </c>
      <c r="C673" t="s">
        <v>51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0.68128161888701522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30"/>
        <v>0</v>
      </c>
      <c r="S673">
        <f t="shared" ca="1" si="30"/>
        <v>0</v>
      </c>
      <c r="T673">
        <f t="shared" ca="1" si="31"/>
        <v>0</v>
      </c>
      <c r="U673">
        <f t="shared" ca="1" si="31"/>
        <v>0</v>
      </c>
      <c r="V673">
        <f t="shared" ca="1" si="32"/>
        <v>0</v>
      </c>
    </row>
    <row r="674" spans="1:22" x14ac:dyDescent="0.55000000000000004">
      <c r="A674">
        <v>673</v>
      </c>
      <c r="B674">
        <v>673</v>
      </c>
      <c r="C674" t="s">
        <v>51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0.68181818181818177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30"/>
        <v>0</v>
      </c>
      <c r="S674">
        <f t="shared" ca="1" si="30"/>
        <v>0</v>
      </c>
      <c r="T674">
        <f t="shared" ca="1" si="31"/>
        <v>0</v>
      </c>
      <c r="U674">
        <f t="shared" ca="1" si="31"/>
        <v>0</v>
      </c>
      <c r="V674">
        <f t="shared" ca="1" si="32"/>
        <v>0</v>
      </c>
    </row>
    <row r="675" spans="1:22" x14ac:dyDescent="0.55000000000000004">
      <c r="A675">
        <v>674</v>
      </c>
      <c r="B675">
        <v>674</v>
      </c>
      <c r="C675" t="s">
        <v>51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0.68235294117647061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30"/>
        <v>0</v>
      </c>
      <c r="S675">
        <f t="shared" ca="1" si="30"/>
        <v>0</v>
      </c>
      <c r="T675">
        <f t="shared" ca="1" si="31"/>
        <v>0</v>
      </c>
      <c r="U675">
        <f t="shared" ca="1" si="31"/>
        <v>0</v>
      </c>
      <c r="V675">
        <f t="shared" ca="1" si="32"/>
        <v>0</v>
      </c>
    </row>
    <row r="676" spans="1:22" x14ac:dyDescent="0.55000000000000004">
      <c r="A676">
        <v>675</v>
      </c>
      <c r="B676">
        <v>675</v>
      </c>
      <c r="C676" t="s">
        <v>51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0.68288590604026844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30"/>
        <v>0</v>
      </c>
      <c r="S676">
        <f t="shared" ca="1" si="30"/>
        <v>0</v>
      </c>
      <c r="T676">
        <f t="shared" ca="1" si="31"/>
        <v>0</v>
      </c>
      <c r="U676">
        <f t="shared" ca="1" si="31"/>
        <v>0</v>
      </c>
      <c r="V676">
        <f t="shared" ca="1" si="32"/>
        <v>0</v>
      </c>
    </row>
    <row r="677" spans="1:22" x14ac:dyDescent="0.55000000000000004">
      <c r="A677">
        <v>676</v>
      </c>
      <c r="B677">
        <v>676</v>
      </c>
      <c r="C677" t="s">
        <v>51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0.68174204355108881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30"/>
        <v>0</v>
      </c>
      <c r="S677">
        <f t="shared" ca="1" si="30"/>
        <v>0</v>
      </c>
      <c r="T677">
        <f t="shared" ca="1" si="31"/>
        <v>0</v>
      </c>
      <c r="U677">
        <f t="shared" ca="1" si="31"/>
        <v>0</v>
      </c>
      <c r="V677">
        <f t="shared" ca="1" si="32"/>
        <v>0</v>
      </c>
    </row>
    <row r="678" spans="1:22" x14ac:dyDescent="0.55000000000000004">
      <c r="A678">
        <v>677</v>
      </c>
      <c r="B678">
        <v>677</v>
      </c>
      <c r="C678" t="s">
        <v>51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0.6806020066889632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30"/>
        <v>0</v>
      </c>
      <c r="S678">
        <f t="shared" ca="1" si="30"/>
        <v>0</v>
      </c>
      <c r="T678">
        <f t="shared" ca="1" si="31"/>
        <v>0</v>
      </c>
      <c r="U678">
        <f t="shared" ca="1" si="31"/>
        <v>0</v>
      </c>
      <c r="V678">
        <f t="shared" ca="1" si="32"/>
        <v>0</v>
      </c>
    </row>
    <row r="679" spans="1:22" x14ac:dyDescent="0.55000000000000004">
      <c r="A679">
        <v>678</v>
      </c>
      <c r="B679">
        <v>678</v>
      </c>
      <c r="C679" t="s">
        <v>51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0.6811352253756261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30"/>
        <v>0</v>
      </c>
      <c r="S679">
        <f t="shared" ca="1" si="30"/>
        <v>0</v>
      </c>
      <c r="T679">
        <f t="shared" ca="1" si="31"/>
        <v>0</v>
      </c>
      <c r="U679">
        <f t="shared" ca="1" si="31"/>
        <v>0</v>
      </c>
      <c r="V679">
        <f t="shared" ca="1" si="32"/>
        <v>0</v>
      </c>
    </row>
    <row r="680" spans="1:22" x14ac:dyDescent="0.55000000000000004">
      <c r="A680">
        <v>679</v>
      </c>
      <c r="B680">
        <v>679</v>
      </c>
      <c r="C680" t="s">
        <v>51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0.68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30"/>
        <v>0</v>
      </c>
      <c r="S680">
        <f t="shared" ca="1" si="30"/>
        <v>0</v>
      </c>
      <c r="T680">
        <f t="shared" ca="1" si="31"/>
        <v>0</v>
      </c>
      <c r="U680">
        <f t="shared" ca="1" si="31"/>
        <v>0</v>
      </c>
      <c r="V680">
        <f t="shared" ca="1" si="32"/>
        <v>0</v>
      </c>
    </row>
    <row r="681" spans="1:22" x14ac:dyDescent="0.55000000000000004">
      <c r="A681">
        <v>680</v>
      </c>
      <c r="B681">
        <v>680</v>
      </c>
      <c r="C681" t="s">
        <v>51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0.68053244592346085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30"/>
        <v>0</v>
      </c>
      <c r="S681">
        <f t="shared" ca="1" si="30"/>
        <v>0</v>
      </c>
      <c r="T681">
        <f t="shared" ca="1" si="31"/>
        <v>0</v>
      </c>
      <c r="U681">
        <f t="shared" ca="1" si="31"/>
        <v>0</v>
      </c>
      <c r="V681">
        <f t="shared" ca="1" si="32"/>
        <v>0</v>
      </c>
    </row>
    <row r="682" spans="1:22" x14ac:dyDescent="0.55000000000000004">
      <c r="A682">
        <v>681</v>
      </c>
      <c r="B682">
        <v>681</v>
      </c>
      <c r="C682" t="s">
        <v>51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0.68106312292358806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30"/>
        <v>0</v>
      </c>
      <c r="S682">
        <f t="shared" ca="1" si="30"/>
        <v>0</v>
      </c>
      <c r="T682">
        <f t="shared" ca="1" si="31"/>
        <v>0</v>
      </c>
      <c r="U682">
        <f t="shared" ca="1" si="31"/>
        <v>0</v>
      </c>
      <c r="V682">
        <f t="shared" ca="1" si="32"/>
        <v>0</v>
      </c>
    </row>
    <row r="683" spans="1:22" x14ac:dyDescent="0.55000000000000004">
      <c r="A683">
        <v>682</v>
      </c>
      <c r="B683">
        <v>682</v>
      </c>
      <c r="C683" t="s">
        <v>51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0.68159203980099503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30"/>
        <v>0</v>
      </c>
      <c r="S683">
        <f t="shared" ca="1" si="30"/>
        <v>0</v>
      </c>
      <c r="T683">
        <f t="shared" ca="1" si="31"/>
        <v>0</v>
      </c>
      <c r="U683">
        <f t="shared" ca="1" si="31"/>
        <v>0</v>
      </c>
      <c r="V683">
        <f t="shared" ca="1" si="32"/>
        <v>0</v>
      </c>
    </row>
    <row r="684" spans="1:22" x14ac:dyDescent="0.55000000000000004">
      <c r="A684">
        <v>683</v>
      </c>
      <c r="B684">
        <v>683</v>
      </c>
      <c r="C684" t="s">
        <v>51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0.68211920529801329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30"/>
        <v>0</v>
      </c>
      <c r="S684">
        <f t="shared" ca="1" si="30"/>
        <v>0</v>
      </c>
      <c r="T684">
        <f t="shared" ca="1" si="31"/>
        <v>0</v>
      </c>
      <c r="U684">
        <f t="shared" ca="1" si="31"/>
        <v>0</v>
      </c>
      <c r="V684">
        <f t="shared" ca="1" si="32"/>
        <v>0</v>
      </c>
    </row>
    <row r="685" spans="1:22" x14ac:dyDescent="0.55000000000000004">
      <c r="A685">
        <v>684</v>
      </c>
      <c r="B685">
        <v>684</v>
      </c>
      <c r="C685" t="s">
        <v>51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0.68264462809917359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30"/>
        <v>0</v>
      </c>
      <c r="S685">
        <f t="shared" ca="1" si="30"/>
        <v>0</v>
      </c>
      <c r="T685">
        <f t="shared" ca="1" si="31"/>
        <v>0</v>
      </c>
      <c r="U685">
        <f t="shared" ca="1" si="31"/>
        <v>0</v>
      </c>
      <c r="V685">
        <f t="shared" ca="1" si="32"/>
        <v>0</v>
      </c>
    </row>
    <row r="686" spans="1:22" x14ac:dyDescent="0.55000000000000004">
      <c r="A686">
        <v>685</v>
      </c>
      <c r="B686">
        <v>685</v>
      </c>
      <c r="C686" t="s">
        <v>51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0.68316831683168322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30"/>
        <v>0</v>
      </c>
      <c r="S686">
        <f t="shared" ca="1" si="30"/>
        <v>0</v>
      </c>
      <c r="T686">
        <f t="shared" ca="1" si="31"/>
        <v>0</v>
      </c>
      <c r="U686">
        <f t="shared" ca="1" si="31"/>
        <v>0</v>
      </c>
      <c r="V686">
        <f t="shared" ca="1" si="32"/>
        <v>0</v>
      </c>
    </row>
    <row r="687" spans="1:22" x14ac:dyDescent="0.55000000000000004">
      <c r="A687">
        <v>686</v>
      </c>
      <c r="B687">
        <v>686</v>
      </c>
      <c r="C687" t="s">
        <v>51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0.68369028006589783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30"/>
        <v>0</v>
      </c>
      <c r="S687">
        <f t="shared" ca="1" si="30"/>
        <v>0</v>
      </c>
      <c r="T687">
        <f t="shared" ca="1" si="31"/>
        <v>0</v>
      </c>
      <c r="U687">
        <f t="shared" ca="1" si="31"/>
        <v>0</v>
      </c>
      <c r="V687">
        <f t="shared" ca="1" si="32"/>
        <v>0</v>
      </c>
    </row>
    <row r="688" spans="1:22" x14ac:dyDescent="0.55000000000000004">
      <c r="A688">
        <v>687</v>
      </c>
      <c r="B688">
        <v>687</v>
      </c>
      <c r="C688" t="s">
        <v>51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0.68256578947368418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30"/>
        <v>0</v>
      </c>
      <c r="S688">
        <f t="shared" ca="1" si="30"/>
        <v>0</v>
      </c>
      <c r="T688">
        <f t="shared" ca="1" si="31"/>
        <v>0</v>
      </c>
      <c r="U688">
        <f t="shared" ca="1" si="31"/>
        <v>0</v>
      </c>
      <c r="V688">
        <f t="shared" ca="1" si="32"/>
        <v>0</v>
      </c>
    </row>
    <row r="689" spans="1:22" x14ac:dyDescent="0.55000000000000004">
      <c r="A689">
        <v>688</v>
      </c>
      <c r="B689">
        <v>688</v>
      </c>
      <c r="C689" t="s">
        <v>51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0.68308702791461418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30"/>
        <v>0</v>
      </c>
      <c r="S689">
        <f t="shared" ca="1" si="30"/>
        <v>0</v>
      </c>
      <c r="T689">
        <f t="shared" ca="1" si="31"/>
        <v>0</v>
      </c>
      <c r="U689">
        <f t="shared" ca="1" si="31"/>
        <v>0</v>
      </c>
      <c r="V689">
        <f t="shared" ca="1" si="32"/>
        <v>0</v>
      </c>
    </row>
    <row r="690" spans="1:22" x14ac:dyDescent="0.55000000000000004">
      <c r="A690">
        <v>689</v>
      </c>
      <c r="B690">
        <v>689</v>
      </c>
      <c r="C690" t="s">
        <v>51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0.68360655737704923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30"/>
        <v>0</v>
      </c>
      <c r="S690">
        <f t="shared" ca="1" si="30"/>
        <v>0</v>
      </c>
      <c r="T690">
        <f t="shared" ca="1" si="31"/>
        <v>0</v>
      </c>
      <c r="U690">
        <f t="shared" ca="1" si="31"/>
        <v>0</v>
      </c>
      <c r="V690">
        <f t="shared" ca="1" si="32"/>
        <v>0</v>
      </c>
    </row>
    <row r="691" spans="1:22" x14ac:dyDescent="0.55000000000000004">
      <c r="A691">
        <v>690</v>
      </c>
      <c r="B691">
        <v>690</v>
      </c>
      <c r="C691" t="s">
        <v>51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0.68412438625204586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30"/>
        <v>0</v>
      </c>
      <c r="S691">
        <f t="shared" ca="1" si="30"/>
        <v>0</v>
      </c>
      <c r="T691">
        <f t="shared" ca="1" si="31"/>
        <v>0</v>
      </c>
      <c r="U691">
        <f t="shared" ca="1" si="31"/>
        <v>0</v>
      </c>
      <c r="V691">
        <f t="shared" ca="1" si="32"/>
        <v>0</v>
      </c>
    </row>
    <row r="692" spans="1:22" x14ac:dyDescent="0.55000000000000004">
      <c r="A692">
        <v>691</v>
      </c>
      <c r="B692">
        <v>691</v>
      </c>
      <c r="C692" t="s">
        <v>51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0.684640522875817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30"/>
        <v>0</v>
      </c>
      <c r="S692">
        <f t="shared" ca="1" si="30"/>
        <v>0</v>
      </c>
      <c r="T692">
        <f t="shared" ca="1" si="31"/>
        <v>0</v>
      </c>
      <c r="U692">
        <f t="shared" ca="1" si="31"/>
        <v>0</v>
      </c>
      <c r="V692">
        <f t="shared" ca="1" si="32"/>
        <v>0</v>
      </c>
    </row>
    <row r="693" spans="1:22" x14ac:dyDescent="0.55000000000000004">
      <c r="A693">
        <v>692</v>
      </c>
      <c r="B693">
        <v>692</v>
      </c>
      <c r="C693" t="s">
        <v>51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0.68515497553017946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30"/>
        <v>0</v>
      </c>
      <c r="S693">
        <f t="shared" ca="1" si="30"/>
        <v>0</v>
      </c>
      <c r="T693">
        <f t="shared" ca="1" si="31"/>
        <v>0</v>
      </c>
      <c r="U693">
        <f t="shared" ca="1" si="31"/>
        <v>0</v>
      </c>
      <c r="V693">
        <f t="shared" ca="1" si="32"/>
        <v>0</v>
      </c>
    </row>
    <row r="694" spans="1:22" x14ac:dyDescent="0.55000000000000004">
      <c r="A694">
        <v>693</v>
      </c>
      <c r="B694">
        <v>693</v>
      </c>
      <c r="C694" t="s">
        <v>51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0.68403908794788271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30"/>
        <v>0</v>
      </c>
      <c r="S694">
        <f t="shared" ca="1" si="30"/>
        <v>0</v>
      </c>
      <c r="T694">
        <f t="shared" ca="1" si="31"/>
        <v>0</v>
      </c>
      <c r="U694">
        <f t="shared" ca="1" si="31"/>
        <v>0</v>
      </c>
      <c r="V694">
        <f t="shared" ca="1" si="32"/>
        <v>0</v>
      </c>
    </row>
    <row r="695" spans="1:22" x14ac:dyDescent="0.55000000000000004">
      <c r="A695">
        <v>694</v>
      </c>
      <c r="B695">
        <v>694</v>
      </c>
      <c r="C695" t="s">
        <v>51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0.68292682926829273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30"/>
        <v>0</v>
      </c>
      <c r="S695">
        <f t="shared" ca="1" si="30"/>
        <v>0</v>
      </c>
      <c r="T695">
        <f t="shared" ca="1" si="31"/>
        <v>0</v>
      </c>
      <c r="U695">
        <f t="shared" ca="1" si="31"/>
        <v>0</v>
      </c>
      <c r="V695">
        <f t="shared" ca="1" si="32"/>
        <v>0</v>
      </c>
    </row>
    <row r="696" spans="1:22" x14ac:dyDescent="0.55000000000000004">
      <c r="A696">
        <v>695</v>
      </c>
      <c r="B696">
        <v>695</v>
      </c>
      <c r="C696" t="s">
        <v>51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0.68344155844155841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30"/>
        <v>0</v>
      </c>
      <c r="S696">
        <f t="shared" ca="1" si="30"/>
        <v>0</v>
      </c>
      <c r="T696">
        <f t="shared" ca="1" si="31"/>
        <v>0</v>
      </c>
      <c r="U696">
        <f t="shared" ca="1" si="31"/>
        <v>0</v>
      </c>
      <c r="V696">
        <f t="shared" ca="1" si="32"/>
        <v>0</v>
      </c>
    </row>
    <row r="697" spans="1:22" x14ac:dyDescent="0.55000000000000004">
      <c r="A697">
        <v>696</v>
      </c>
      <c r="B697">
        <v>696</v>
      </c>
      <c r="C697" t="s">
        <v>51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0.68395461912479738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30"/>
        <v>0</v>
      </c>
      <c r="S697">
        <f t="shared" ca="1" si="30"/>
        <v>0</v>
      </c>
      <c r="T697">
        <f t="shared" ca="1" si="31"/>
        <v>0</v>
      </c>
      <c r="U697">
        <f t="shared" ca="1" si="31"/>
        <v>0</v>
      </c>
      <c r="V697">
        <f t="shared" ca="1" si="32"/>
        <v>0</v>
      </c>
    </row>
    <row r="698" spans="1:22" x14ac:dyDescent="0.55000000000000004">
      <c r="A698">
        <v>697</v>
      </c>
      <c r="B698">
        <v>697</v>
      </c>
      <c r="C698" t="s">
        <v>51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0.68446601941747576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30"/>
        <v>0</v>
      </c>
      <c r="S698">
        <f t="shared" ca="1" si="30"/>
        <v>0</v>
      </c>
      <c r="T698">
        <f t="shared" ca="1" si="31"/>
        <v>0</v>
      </c>
      <c r="U698">
        <f t="shared" ca="1" si="31"/>
        <v>0</v>
      </c>
      <c r="V698">
        <f t="shared" ca="1" si="32"/>
        <v>0</v>
      </c>
    </row>
    <row r="699" spans="1:22" x14ac:dyDescent="0.55000000000000004">
      <c r="A699">
        <v>698</v>
      </c>
      <c r="B699">
        <v>698</v>
      </c>
      <c r="C699" t="s">
        <v>51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0.68336025848142168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30"/>
        <v>0</v>
      </c>
      <c r="S699">
        <f t="shared" ca="1" si="30"/>
        <v>0</v>
      </c>
      <c r="T699">
        <f t="shared" ca="1" si="31"/>
        <v>0</v>
      </c>
      <c r="U699">
        <f t="shared" ca="1" si="31"/>
        <v>0</v>
      </c>
      <c r="V699">
        <f t="shared" ca="1" si="32"/>
        <v>0</v>
      </c>
    </row>
    <row r="700" spans="1:22" x14ac:dyDescent="0.55000000000000004">
      <c r="A700">
        <v>699</v>
      </c>
      <c r="B700">
        <v>699</v>
      </c>
      <c r="C700" t="s">
        <v>51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0.68225806451612903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30"/>
        <v>0</v>
      </c>
      <c r="S700">
        <f t="shared" ca="1" si="30"/>
        <v>0</v>
      </c>
      <c r="T700">
        <f t="shared" ca="1" si="31"/>
        <v>0</v>
      </c>
      <c r="U700">
        <f t="shared" ca="1" si="31"/>
        <v>0</v>
      </c>
      <c r="V700">
        <f t="shared" ca="1" si="32"/>
        <v>0</v>
      </c>
    </row>
    <row r="701" spans="1:22" x14ac:dyDescent="0.55000000000000004">
      <c r="A701">
        <v>700</v>
      </c>
      <c r="B701">
        <v>700</v>
      </c>
      <c r="C701" t="s">
        <v>51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0.68276972624798715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30"/>
        <v>0</v>
      </c>
      <c r="S701">
        <f t="shared" ca="1" si="30"/>
        <v>0</v>
      </c>
      <c r="T701">
        <f t="shared" ca="1" si="31"/>
        <v>0</v>
      </c>
      <c r="U701">
        <f t="shared" ca="1" si="31"/>
        <v>0</v>
      </c>
      <c r="V701">
        <f t="shared" ca="1" si="32"/>
        <v>0</v>
      </c>
    </row>
    <row r="702" spans="1:22" x14ac:dyDescent="0.55000000000000004">
      <c r="A702">
        <v>701</v>
      </c>
      <c r="B702">
        <v>701</v>
      </c>
      <c r="C702" t="s">
        <v>51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0.68327974276527326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30"/>
        <v>0</v>
      </c>
      <c r="S702">
        <f t="shared" ca="1" si="30"/>
        <v>0</v>
      </c>
      <c r="T702">
        <f t="shared" ca="1" si="31"/>
        <v>0</v>
      </c>
      <c r="U702">
        <f t="shared" ca="1" si="31"/>
        <v>0</v>
      </c>
      <c r="V702">
        <f t="shared" ca="1" si="32"/>
        <v>0</v>
      </c>
    </row>
    <row r="703" spans="1:22" x14ac:dyDescent="0.55000000000000004">
      <c r="A703">
        <v>702</v>
      </c>
      <c r="B703">
        <v>702</v>
      </c>
      <c r="C703" t="s">
        <v>51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0.6837881219903692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30"/>
        <v>0</v>
      </c>
      <c r="S703">
        <f t="shared" ca="1" si="30"/>
        <v>0</v>
      </c>
      <c r="T703">
        <f t="shared" ca="1" si="31"/>
        <v>0</v>
      </c>
      <c r="U703">
        <f t="shared" ca="1" si="31"/>
        <v>0</v>
      </c>
      <c r="V703">
        <f t="shared" ca="1" si="32"/>
        <v>0</v>
      </c>
    </row>
    <row r="704" spans="1:22" x14ac:dyDescent="0.55000000000000004">
      <c r="A704">
        <v>703</v>
      </c>
      <c r="B704">
        <v>703</v>
      </c>
      <c r="C704" t="s">
        <v>51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0.68429487179487181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30"/>
        <v>0</v>
      </c>
      <c r="S704">
        <f t="shared" ca="1" si="30"/>
        <v>0</v>
      </c>
      <c r="T704">
        <f t="shared" ca="1" si="31"/>
        <v>0</v>
      </c>
      <c r="U704">
        <f t="shared" ca="1" si="31"/>
        <v>0</v>
      </c>
      <c r="V704">
        <f t="shared" ca="1" si="32"/>
        <v>0</v>
      </c>
    </row>
    <row r="705" spans="1:22" x14ac:dyDescent="0.55000000000000004">
      <c r="A705">
        <v>704</v>
      </c>
      <c r="B705">
        <v>704</v>
      </c>
      <c r="C705" t="s">
        <v>51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0.68479999999999996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30"/>
        <v>0</v>
      </c>
      <c r="S705">
        <f t="shared" ca="1" si="30"/>
        <v>0</v>
      </c>
      <c r="T705">
        <f t="shared" ca="1" si="31"/>
        <v>0</v>
      </c>
      <c r="U705">
        <f t="shared" ca="1" si="31"/>
        <v>0</v>
      </c>
      <c r="V705">
        <f t="shared" ca="1" si="32"/>
        <v>0</v>
      </c>
    </row>
    <row r="706" spans="1:22" x14ac:dyDescent="0.55000000000000004">
      <c r="A706">
        <v>705</v>
      </c>
      <c r="B706">
        <v>705</v>
      </c>
      <c r="C706" t="s">
        <v>51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0.68530351437699677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30"/>
        <v>0</v>
      </c>
      <c r="S706">
        <f t="shared" ca="1" si="30"/>
        <v>0</v>
      </c>
      <c r="T706">
        <f t="shared" ca="1" si="31"/>
        <v>0</v>
      </c>
      <c r="U706">
        <f t="shared" ca="1" si="31"/>
        <v>0</v>
      </c>
      <c r="V706">
        <f t="shared" ca="1" si="32"/>
        <v>0</v>
      </c>
    </row>
    <row r="707" spans="1:22" x14ac:dyDescent="0.55000000000000004">
      <c r="A707">
        <v>706</v>
      </c>
      <c r="B707">
        <v>706</v>
      </c>
      <c r="C707" t="s">
        <v>51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0.68580542264752786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S770" ca="1" si="33">IF(COUNTIF($Q$1:$Q$1000,$B707),-G707,0)</f>
        <v>0</v>
      </c>
      <c r="S707">
        <f t="shared" ca="1" si="33"/>
        <v>0</v>
      </c>
      <c r="T707">
        <f t="shared" ref="T707:U770" ca="1" si="34">IF(COUNTIF($Q$1:$Q$1000,$B707),-J707,0)</f>
        <v>0</v>
      </c>
      <c r="U707">
        <f t="shared" ca="1" si="34"/>
        <v>0</v>
      </c>
      <c r="V707">
        <f t="shared" ref="V707:V770" ca="1" si="35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0.68630573248407645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33"/>
        <v>0</v>
      </c>
      <c r="S708">
        <f t="shared" ca="1" si="33"/>
        <v>0</v>
      </c>
      <c r="T708">
        <f t="shared" ca="1" si="34"/>
        <v>0</v>
      </c>
      <c r="U708">
        <f t="shared" ca="1" si="34"/>
        <v>0</v>
      </c>
      <c r="V708">
        <f t="shared" ca="1" si="35"/>
        <v>0</v>
      </c>
    </row>
    <row r="709" spans="1:22" x14ac:dyDescent="0.55000000000000004">
      <c r="A709">
        <v>708</v>
      </c>
      <c r="B709">
        <v>708</v>
      </c>
      <c r="C709" t="s">
        <v>51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0.68680445151033387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33"/>
        <v>0</v>
      </c>
      <c r="S709">
        <f t="shared" ca="1" si="33"/>
        <v>0</v>
      </c>
      <c r="T709">
        <f t="shared" ca="1" si="34"/>
        <v>0</v>
      </c>
      <c r="U709">
        <f t="shared" ca="1" si="34"/>
        <v>0</v>
      </c>
      <c r="V709">
        <f t="shared" ca="1" si="35"/>
        <v>0</v>
      </c>
    </row>
    <row r="710" spans="1:22" x14ac:dyDescent="0.55000000000000004">
      <c r="A710">
        <v>709</v>
      </c>
      <c r="B710">
        <v>709</v>
      </c>
      <c r="C710" t="s">
        <v>51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0.6873015873015873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33"/>
        <v>0</v>
      </c>
      <c r="S710">
        <f t="shared" ca="1" si="33"/>
        <v>0</v>
      </c>
      <c r="T710">
        <f t="shared" ca="1" si="34"/>
        <v>0</v>
      </c>
      <c r="U710">
        <f t="shared" ca="1" si="34"/>
        <v>0</v>
      </c>
      <c r="V710">
        <f t="shared" ca="1" si="35"/>
        <v>0</v>
      </c>
    </row>
    <row r="711" spans="1:22" x14ac:dyDescent="0.55000000000000004">
      <c r="A711">
        <v>710</v>
      </c>
      <c r="B711">
        <v>710</v>
      </c>
      <c r="C711" t="s">
        <v>51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0.687797147385103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33"/>
        <v>0</v>
      </c>
      <c r="S711">
        <f t="shared" ca="1" si="33"/>
        <v>0</v>
      </c>
      <c r="T711">
        <f t="shared" ca="1" si="34"/>
        <v>0</v>
      </c>
      <c r="U711">
        <f t="shared" ca="1" si="34"/>
        <v>0</v>
      </c>
      <c r="V711">
        <f t="shared" ca="1" si="35"/>
        <v>0</v>
      </c>
    </row>
    <row r="712" spans="1:22" x14ac:dyDescent="0.55000000000000004">
      <c r="A712">
        <v>711</v>
      </c>
      <c r="B712">
        <v>711</v>
      </c>
      <c r="C712" t="s">
        <v>51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0.68670886075949367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33"/>
        <v>0</v>
      </c>
      <c r="S712">
        <f t="shared" ca="1" si="33"/>
        <v>0</v>
      </c>
      <c r="T712">
        <f t="shared" ca="1" si="34"/>
        <v>0</v>
      </c>
      <c r="U712">
        <f t="shared" ca="1" si="34"/>
        <v>0</v>
      </c>
      <c r="V712">
        <f t="shared" ca="1" si="35"/>
        <v>0</v>
      </c>
    </row>
    <row r="713" spans="1:22" x14ac:dyDescent="0.55000000000000004">
      <c r="A713">
        <v>712</v>
      </c>
      <c r="B713">
        <v>712</v>
      </c>
      <c r="C713" t="s">
        <v>51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0.6872037914691943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33"/>
        <v>0</v>
      </c>
      <c r="S713">
        <f t="shared" ca="1" si="33"/>
        <v>0</v>
      </c>
      <c r="T713">
        <f t="shared" ca="1" si="34"/>
        <v>0</v>
      </c>
      <c r="U713">
        <f t="shared" ca="1" si="34"/>
        <v>0</v>
      </c>
      <c r="V713">
        <f t="shared" ca="1" si="35"/>
        <v>0</v>
      </c>
    </row>
    <row r="714" spans="1:22" x14ac:dyDescent="0.55000000000000004">
      <c r="A714">
        <v>713</v>
      </c>
      <c r="B714">
        <v>713</v>
      </c>
      <c r="C714" t="s">
        <v>51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0.68769716088328081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33"/>
        <v>0</v>
      </c>
      <c r="S714">
        <f t="shared" ca="1" si="33"/>
        <v>0</v>
      </c>
      <c r="T714">
        <f t="shared" ca="1" si="34"/>
        <v>0</v>
      </c>
      <c r="U714">
        <f t="shared" ca="1" si="34"/>
        <v>0</v>
      </c>
      <c r="V714">
        <f t="shared" ca="1" si="35"/>
        <v>0</v>
      </c>
    </row>
    <row r="715" spans="1:22" x14ac:dyDescent="0.55000000000000004">
      <c r="A715">
        <v>714</v>
      </c>
      <c r="B715">
        <v>714</v>
      </c>
      <c r="C715" t="s">
        <v>51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0.68818897637795273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33"/>
        <v>0</v>
      </c>
      <c r="S715">
        <f t="shared" ca="1" si="33"/>
        <v>0</v>
      </c>
      <c r="T715">
        <f t="shared" ca="1" si="34"/>
        <v>0</v>
      </c>
      <c r="U715">
        <f t="shared" ca="1" si="34"/>
        <v>0</v>
      </c>
      <c r="V715">
        <f t="shared" ca="1" si="35"/>
        <v>0</v>
      </c>
    </row>
    <row r="716" spans="1:22" x14ac:dyDescent="0.55000000000000004">
      <c r="A716">
        <v>715</v>
      </c>
      <c r="B716">
        <v>715</v>
      </c>
      <c r="C716" t="s">
        <v>51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0.68710691823899372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33"/>
        <v>0</v>
      </c>
      <c r="S716">
        <f t="shared" ca="1" si="33"/>
        <v>0</v>
      </c>
      <c r="T716">
        <f t="shared" ca="1" si="34"/>
        <v>0</v>
      </c>
      <c r="U716">
        <f t="shared" ca="1" si="34"/>
        <v>0</v>
      </c>
      <c r="V716">
        <f t="shared" ca="1" si="35"/>
        <v>0</v>
      </c>
    </row>
    <row r="717" spans="1:22" x14ac:dyDescent="0.55000000000000004">
      <c r="A717">
        <v>716</v>
      </c>
      <c r="B717">
        <v>716</v>
      </c>
      <c r="C717" t="s">
        <v>51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0.68759811616954469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33"/>
        <v>0</v>
      </c>
      <c r="S717">
        <f t="shared" ca="1" si="33"/>
        <v>0</v>
      </c>
      <c r="T717">
        <f t="shared" ca="1" si="34"/>
        <v>0</v>
      </c>
      <c r="U717">
        <f t="shared" ca="1" si="34"/>
        <v>0</v>
      </c>
      <c r="V717">
        <f t="shared" ca="1" si="35"/>
        <v>0</v>
      </c>
    </row>
    <row r="718" spans="1:22" x14ac:dyDescent="0.55000000000000004">
      <c r="A718">
        <v>717</v>
      </c>
      <c r="B718">
        <v>717</v>
      </c>
      <c r="C718" t="s">
        <v>51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0.68808777429467083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33"/>
        <v>0</v>
      </c>
      <c r="S718">
        <f t="shared" ca="1" si="33"/>
        <v>0</v>
      </c>
      <c r="T718">
        <f t="shared" ca="1" si="34"/>
        <v>0</v>
      </c>
      <c r="U718">
        <f t="shared" ca="1" si="34"/>
        <v>0</v>
      </c>
      <c r="V718">
        <f t="shared" ca="1" si="35"/>
        <v>0</v>
      </c>
    </row>
    <row r="719" spans="1:22" x14ac:dyDescent="0.55000000000000004">
      <c r="A719">
        <v>718</v>
      </c>
      <c r="B719">
        <v>718</v>
      </c>
      <c r="C719" t="s">
        <v>51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0.68857589984350542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33"/>
        <v>0</v>
      </c>
      <c r="S719">
        <f t="shared" ca="1" si="33"/>
        <v>0</v>
      </c>
      <c r="T719">
        <f t="shared" ca="1" si="34"/>
        <v>0</v>
      </c>
      <c r="U719">
        <f t="shared" ca="1" si="34"/>
        <v>0</v>
      </c>
      <c r="V719">
        <f t="shared" ca="1" si="35"/>
        <v>0</v>
      </c>
    </row>
    <row r="720" spans="1:22" x14ac:dyDescent="0.55000000000000004">
      <c r="A720">
        <v>719</v>
      </c>
      <c r="B720">
        <v>719</v>
      </c>
      <c r="C720" t="s">
        <v>51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0.68906250000000002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33"/>
        <v>0</v>
      </c>
      <c r="S720">
        <f t="shared" ca="1" si="33"/>
        <v>0</v>
      </c>
      <c r="T720">
        <f t="shared" ca="1" si="34"/>
        <v>0</v>
      </c>
      <c r="U720">
        <f t="shared" ca="1" si="34"/>
        <v>0</v>
      </c>
      <c r="V720">
        <f t="shared" ca="1" si="35"/>
        <v>0</v>
      </c>
    </row>
    <row r="721" spans="1:22" x14ac:dyDescent="0.55000000000000004">
      <c r="A721">
        <v>720</v>
      </c>
      <c r="B721">
        <v>720</v>
      </c>
      <c r="C721" t="s">
        <v>51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0.68798751950078008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33"/>
        <v>0</v>
      </c>
      <c r="S721">
        <f t="shared" ca="1" si="33"/>
        <v>0</v>
      </c>
      <c r="T721">
        <f t="shared" ca="1" si="34"/>
        <v>0</v>
      </c>
      <c r="U721">
        <f t="shared" ca="1" si="34"/>
        <v>0</v>
      </c>
      <c r="V721">
        <f t="shared" ca="1" si="35"/>
        <v>0</v>
      </c>
    </row>
    <row r="722" spans="1:22" x14ac:dyDescent="0.55000000000000004">
      <c r="A722">
        <v>721</v>
      </c>
      <c r="B722">
        <v>721</v>
      </c>
      <c r="C722" t="s">
        <v>51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0.68691588785046731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33"/>
        <v>0</v>
      </c>
      <c r="S722">
        <f t="shared" ca="1" si="33"/>
        <v>0</v>
      </c>
      <c r="T722">
        <f t="shared" ca="1" si="34"/>
        <v>0</v>
      </c>
      <c r="U722">
        <f t="shared" ca="1" si="34"/>
        <v>0</v>
      </c>
      <c r="V722">
        <f t="shared" ca="1" si="35"/>
        <v>0</v>
      </c>
    </row>
    <row r="723" spans="1:22" x14ac:dyDescent="0.55000000000000004">
      <c r="A723">
        <v>722</v>
      </c>
      <c r="B723">
        <v>722</v>
      </c>
      <c r="C723" t="s">
        <v>51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0.68740279937791604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33"/>
        <v>0</v>
      </c>
      <c r="S723">
        <f t="shared" ca="1" si="33"/>
        <v>0</v>
      </c>
      <c r="T723">
        <f t="shared" ca="1" si="34"/>
        <v>0</v>
      </c>
      <c r="U723">
        <f t="shared" ca="1" si="34"/>
        <v>0</v>
      </c>
      <c r="V723">
        <f t="shared" ca="1" si="35"/>
        <v>0</v>
      </c>
    </row>
    <row r="724" spans="1:22" x14ac:dyDescent="0.55000000000000004">
      <c r="A724">
        <v>723</v>
      </c>
      <c r="B724">
        <v>723</v>
      </c>
      <c r="C724" t="s">
        <v>51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0.68788819875776397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33"/>
        <v>0</v>
      </c>
      <c r="S724">
        <f t="shared" ca="1" si="33"/>
        <v>0</v>
      </c>
      <c r="T724">
        <f t="shared" ca="1" si="34"/>
        <v>0</v>
      </c>
      <c r="U724">
        <f t="shared" ca="1" si="34"/>
        <v>0</v>
      </c>
      <c r="V724">
        <f t="shared" ca="1" si="35"/>
        <v>0</v>
      </c>
    </row>
    <row r="725" spans="1:22" x14ac:dyDescent="0.55000000000000004">
      <c r="A725">
        <v>724</v>
      </c>
      <c r="B725">
        <v>724</v>
      </c>
      <c r="C725" t="s">
        <v>51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0.68837209302325586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33"/>
        <v>0</v>
      </c>
      <c r="S725">
        <f t="shared" ca="1" si="33"/>
        <v>0</v>
      </c>
      <c r="T725">
        <f t="shared" ca="1" si="34"/>
        <v>0</v>
      </c>
      <c r="U725">
        <f t="shared" ca="1" si="34"/>
        <v>0</v>
      </c>
      <c r="V725">
        <f t="shared" ca="1" si="35"/>
        <v>0</v>
      </c>
    </row>
    <row r="726" spans="1:22" x14ac:dyDescent="0.55000000000000004">
      <c r="A726">
        <v>725</v>
      </c>
      <c r="B726">
        <v>725</v>
      </c>
      <c r="C726" t="s">
        <v>51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0.68885448916408665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33"/>
        <v>0</v>
      </c>
      <c r="S726">
        <f t="shared" ca="1" si="33"/>
        <v>0</v>
      </c>
      <c r="T726">
        <f t="shared" ca="1" si="34"/>
        <v>0</v>
      </c>
      <c r="U726">
        <f t="shared" ca="1" si="34"/>
        <v>0</v>
      </c>
      <c r="V726">
        <f t="shared" ca="1" si="35"/>
        <v>0</v>
      </c>
    </row>
    <row r="727" spans="1:22" x14ac:dyDescent="0.55000000000000004">
      <c r="A727">
        <v>726</v>
      </c>
      <c r="B727">
        <v>726</v>
      </c>
      <c r="C727" t="s">
        <v>51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0.68778979907264293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33"/>
        <v>0</v>
      </c>
      <c r="S727">
        <f t="shared" ca="1" si="33"/>
        <v>0</v>
      </c>
      <c r="T727">
        <f t="shared" ca="1" si="34"/>
        <v>0</v>
      </c>
      <c r="U727">
        <f t="shared" ca="1" si="34"/>
        <v>0</v>
      </c>
      <c r="V727">
        <f t="shared" ca="1" si="35"/>
        <v>0</v>
      </c>
    </row>
    <row r="728" spans="1:22" x14ac:dyDescent="0.55000000000000004">
      <c r="A728">
        <v>727</v>
      </c>
      <c r="B728">
        <v>727</v>
      </c>
      <c r="C728" t="s">
        <v>51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0.68672839506172845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33"/>
        <v>0</v>
      </c>
      <c r="S728">
        <f t="shared" ca="1" si="33"/>
        <v>0</v>
      </c>
      <c r="T728">
        <f t="shared" ca="1" si="34"/>
        <v>0</v>
      </c>
      <c r="U728">
        <f t="shared" ca="1" si="34"/>
        <v>0</v>
      </c>
      <c r="V728">
        <f t="shared" ca="1" si="35"/>
        <v>0</v>
      </c>
    </row>
    <row r="729" spans="1:22" x14ac:dyDescent="0.55000000000000004">
      <c r="A729">
        <v>728</v>
      </c>
      <c r="B729">
        <v>728</v>
      </c>
      <c r="C729" t="s">
        <v>51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0.68721109399075497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33"/>
        <v>0</v>
      </c>
      <c r="S729">
        <f t="shared" ca="1" si="33"/>
        <v>0</v>
      </c>
      <c r="T729">
        <f t="shared" ca="1" si="34"/>
        <v>0</v>
      </c>
      <c r="U729">
        <f t="shared" ca="1" si="34"/>
        <v>0</v>
      </c>
      <c r="V729">
        <f t="shared" ca="1" si="35"/>
        <v>0</v>
      </c>
    </row>
    <row r="730" spans="1:22" x14ac:dyDescent="0.55000000000000004">
      <c r="A730">
        <v>729</v>
      </c>
      <c r="B730">
        <v>729</v>
      </c>
      <c r="C730" t="s">
        <v>51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0.68615384615384611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33"/>
        <v>0</v>
      </c>
      <c r="S730">
        <f t="shared" ca="1" si="33"/>
        <v>0</v>
      </c>
      <c r="T730">
        <f t="shared" ca="1" si="34"/>
        <v>0</v>
      </c>
      <c r="U730">
        <f t="shared" ca="1" si="34"/>
        <v>0</v>
      </c>
      <c r="V730">
        <f t="shared" ca="1" si="35"/>
        <v>0</v>
      </c>
    </row>
    <row r="731" spans="1:22" x14ac:dyDescent="0.55000000000000004">
      <c r="A731">
        <v>730</v>
      </c>
      <c r="B731">
        <v>730</v>
      </c>
      <c r="C731" t="s">
        <v>51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0.68663594470046085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33"/>
        <v>0</v>
      </c>
      <c r="S731">
        <f t="shared" ca="1" si="33"/>
        <v>0</v>
      </c>
      <c r="T731">
        <f t="shared" ca="1" si="34"/>
        <v>0</v>
      </c>
      <c r="U731">
        <f t="shared" ca="1" si="34"/>
        <v>0</v>
      </c>
      <c r="V731">
        <f t="shared" ca="1" si="35"/>
        <v>0</v>
      </c>
    </row>
    <row r="732" spans="1:22" x14ac:dyDescent="0.55000000000000004">
      <c r="A732">
        <v>731</v>
      </c>
      <c r="B732">
        <v>731</v>
      </c>
      <c r="C732" t="s">
        <v>51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0.68711656441717794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33"/>
        <v>0</v>
      </c>
      <c r="S732">
        <f t="shared" ca="1" si="33"/>
        <v>0</v>
      </c>
      <c r="T732">
        <f t="shared" ca="1" si="34"/>
        <v>0</v>
      </c>
      <c r="U732">
        <f t="shared" ca="1" si="34"/>
        <v>0</v>
      </c>
      <c r="V732">
        <f t="shared" ca="1" si="35"/>
        <v>0</v>
      </c>
    </row>
    <row r="733" spans="1:22" x14ac:dyDescent="0.55000000000000004">
      <c r="A733">
        <v>732</v>
      </c>
      <c r="B733">
        <v>732</v>
      </c>
      <c r="C733" t="s">
        <v>51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0.68759571209800918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33"/>
        <v>0</v>
      </c>
      <c r="S733">
        <f t="shared" ca="1" si="33"/>
        <v>0</v>
      </c>
      <c r="T733">
        <f t="shared" ca="1" si="34"/>
        <v>0</v>
      </c>
      <c r="U733">
        <f t="shared" ca="1" si="34"/>
        <v>0</v>
      </c>
      <c r="V733">
        <f t="shared" ca="1" si="35"/>
        <v>0</v>
      </c>
    </row>
    <row r="734" spans="1:22" x14ac:dyDescent="0.55000000000000004">
      <c r="A734">
        <v>733</v>
      </c>
      <c r="B734">
        <v>733</v>
      </c>
      <c r="C734" t="s">
        <v>51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0.68654434250764529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33"/>
        <v>0</v>
      </c>
      <c r="S734">
        <f t="shared" ca="1" si="33"/>
        <v>0</v>
      </c>
      <c r="T734">
        <f t="shared" ca="1" si="34"/>
        <v>0</v>
      </c>
      <c r="U734">
        <f t="shared" ca="1" si="34"/>
        <v>0</v>
      </c>
      <c r="V734">
        <f t="shared" ca="1" si="35"/>
        <v>0</v>
      </c>
    </row>
    <row r="735" spans="1:22" x14ac:dyDescent="0.55000000000000004">
      <c r="A735">
        <v>734</v>
      </c>
      <c r="B735">
        <v>734</v>
      </c>
      <c r="C735" t="s">
        <v>51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0.68702290076335881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33"/>
        <v>0</v>
      </c>
      <c r="S735">
        <f t="shared" ca="1" si="33"/>
        <v>0</v>
      </c>
      <c r="T735">
        <f t="shared" ca="1" si="34"/>
        <v>0</v>
      </c>
      <c r="U735">
        <f t="shared" ca="1" si="34"/>
        <v>0</v>
      </c>
      <c r="V735">
        <f t="shared" ca="1" si="35"/>
        <v>0</v>
      </c>
    </row>
    <row r="736" spans="1:22" x14ac:dyDescent="0.55000000000000004">
      <c r="A736">
        <v>735</v>
      </c>
      <c r="B736">
        <v>735</v>
      </c>
      <c r="C736" t="s">
        <v>51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0.6875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33"/>
        <v>0</v>
      </c>
      <c r="S736">
        <f t="shared" ca="1" si="33"/>
        <v>0</v>
      </c>
      <c r="T736">
        <f t="shared" ca="1" si="34"/>
        <v>0</v>
      </c>
      <c r="U736">
        <f t="shared" ca="1" si="34"/>
        <v>0</v>
      </c>
      <c r="V736">
        <f t="shared" ca="1" si="35"/>
        <v>0</v>
      </c>
    </row>
    <row r="737" spans="1:22" x14ac:dyDescent="0.55000000000000004">
      <c r="A737">
        <v>736</v>
      </c>
      <c r="B737">
        <v>736</v>
      </c>
      <c r="C737" t="s">
        <v>51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0.68797564687975643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33"/>
        <v>0</v>
      </c>
      <c r="S737">
        <f t="shared" ca="1" si="33"/>
        <v>0</v>
      </c>
      <c r="T737">
        <f t="shared" ca="1" si="34"/>
        <v>0</v>
      </c>
      <c r="U737">
        <f t="shared" ca="1" si="34"/>
        <v>0</v>
      </c>
      <c r="V737">
        <f t="shared" ca="1" si="35"/>
        <v>0</v>
      </c>
    </row>
    <row r="738" spans="1:22" x14ac:dyDescent="0.55000000000000004">
      <c r="A738">
        <v>737</v>
      </c>
      <c r="B738">
        <v>737</v>
      </c>
      <c r="C738" t="s">
        <v>51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0.68693009118541037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33"/>
        <v>0</v>
      </c>
      <c r="S738">
        <f t="shared" ca="1" si="33"/>
        <v>0</v>
      </c>
      <c r="T738">
        <f t="shared" ca="1" si="34"/>
        <v>0</v>
      </c>
      <c r="U738">
        <f t="shared" ca="1" si="34"/>
        <v>0</v>
      </c>
      <c r="V738">
        <f t="shared" ca="1" si="35"/>
        <v>0</v>
      </c>
    </row>
    <row r="739" spans="1:22" x14ac:dyDescent="0.55000000000000004">
      <c r="A739">
        <v>738</v>
      </c>
      <c r="B739">
        <v>738</v>
      </c>
      <c r="C739" t="s">
        <v>51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0.68740515933232171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33"/>
        <v>0</v>
      </c>
      <c r="S739">
        <f t="shared" ca="1" si="33"/>
        <v>0</v>
      </c>
      <c r="T739">
        <f t="shared" ca="1" si="34"/>
        <v>0</v>
      </c>
      <c r="U739">
        <f t="shared" ca="1" si="34"/>
        <v>0</v>
      </c>
      <c r="V739">
        <f t="shared" ca="1" si="35"/>
        <v>0</v>
      </c>
    </row>
    <row r="740" spans="1:22" x14ac:dyDescent="0.55000000000000004">
      <c r="A740">
        <v>739</v>
      </c>
      <c r="B740">
        <v>739</v>
      </c>
      <c r="C740" t="s">
        <v>51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0.68787878787878787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33"/>
        <v>0</v>
      </c>
      <c r="S740">
        <f t="shared" ca="1" si="33"/>
        <v>0</v>
      </c>
      <c r="T740">
        <f t="shared" ca="1" si="34"/>
        <v>0</v>
      </c>
      <c r="U740">
        <f t="shared" ca="1" si="34"/>
        <v>0</v>
      </c>
      <c r="V740">
        <f t="shared" ca="1" si="35"/>
        <v>0</v>
      </c>
    </row>
    <row r="741" spans="1:22" x14ac:dyDescent="0.55000000000000004">
      <c r="A741">
        <v>740</v>
      </c>
      <c r="B741">
        <v>740</v>
      </c>
      <c r="C741" t="s">
        <v>51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0.68835098335854761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33"/>
        <v>0</v>
      </c>
      <c r="S741">
        <f t="shared" ca="1" si="33"/>
        <v>0</v>
      </c>
      <c r="T741">
        <f t="shared" ca="1" si="34"/>
        <v>0</v>
      </c>
      <c r="U741">
        <f t="shared" ca="1" si="34"/>
        <v>0</v>
      </c>
      <c r="V741">
        <f t="shared" ca="1" si="35"/>
        <v>0</v>
      </c>
    </row>
    <row r="742" spans="1:22" x14ac:dyDescent="0.55000000000000004">
      <c r="A742">
        <v>741</v>
      </c>
      <c r="B742">
        <v>741</v>
      </c>
      <c r="C742" t="s">
        <v>51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0.68882175226586106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33"/>
        <v>0</v>
      </c>
      <c r="S742">
        <f t="shared" ca="1" si="33"/>
        <v>0</v>
      </c>
      <c r="T742">
        <f t="shared" ca="1" si="34"/>
        <v>0</v>
      </c>
      <c r="U742">
        <f t="shared" ca="1" si="34"/>
        <v>0</v>
      </c>
      <c r="V742">
        <f t="shared" ca="1" si="35"/>
        <v>0</v>
      </c>
    </row>
    <row r="743" spans="1:22" x14ac:dyDescent="0.55000000000000004">
      <c r="A743">
        <v>742</v>
      </c>
      <c r="B743">
        <v>742</v>
      </c>
      <c r="C743" t="s">
        <v>51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0.68929110105580693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33"/>
        <v>0</v>
      </c>
      <c r="S743">
        <f t="shared" ca="1" si="33"/>
        <v>0</v>
      </c>
      <c r="T743">
        <f t="shared" ca="1" si="34"/>
        <v>0</v>
      </c>
      <c r="U743">
        <f t="shared" ca="1" si="34"/>
        <v>0</v>
      </c>
      <c r="V743">
        <f t="shared" ca="1" si="35"/>
        <v>0</v>
      </c>
    </row>
    <row r="744" spans="1:22" x14ac:dyDescent="0.55000000000000004">
      <c r="A744">
        <v>743</v>
      </c>
      <c r="B744">
        <v>743</v>
      </c>
      <c r="C744" t="s">
        <v>51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0.68975903614457834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33"/>
        <v>0</v>
      </c>
      <c r="S744">
        <f t="shared" ca="1" si="33"/>
        <v>0</v>
      </c>
      <c r="T744">
        <f t="shared" ca="1" si="34"/>
        <v>0</v>
      </c>
      <c r="U744">
        <f t="shared" ca="1" si="34"/>
        <v>0</v>
      </c>
      <c r="V744">
        <f t="shared" ca="1" si="35"/>
        <v>0</v>
      </c>
    </row>
    <row r="745" spans="1:22" x14ac:dyDescent="0.55000000000000004">
      <c r="A745">
        <v>744</v>
      </c>
      <c r="B745">
        <v>744</v>
      </c>
      <c r="C745" t="s">
        <v>51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0.69022556390977441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33"/>
        <v>0</v>
      </c>
      <c r="S745">
        <f t="shared" ca="1" si="33"/>
        <v>0</v>
      </c>
      <c r="T745">
        <f t="shared" ca="1" si="34"/>
        <v>0</v>
      </c>
      <c r="U745">
        <f t="shared" ca="1" si="34"/>
        <v>0</v>
      </c>
      <c r="V745">
        <f t="shared" ca="1" si="35"/>
        <v>0</v>
      </c>
    </row>
    <row r="746" spans="1:22" x14ac:dyDescent="0.55000000000000004">
      <c r="A746">
        <v>745</v>
      </c>
      <c r="B746">
        <v>745</v>
      </c>
      <c r="C746" t="s">
        <v>51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0.68918918918918914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33"/>
        <v>0</v>
      </c>
      <c r="S746">
        <f t="shared" ca="1" si="33"/>
        <v>0</v>
      </c>
      <c r="T746">
        <f t="shared" ca="1" si="34"/>
        <v>0</v>
      </c>
      <c r="U746">
        <f t="shared" ca="1" si="34"/>
        <v>0</v>
      </c>
      <c r="V746">
        <f t="shared" ca="1" si="35"/>
        <v>0</v>
      </c>
    </row>
    <row r="747" spans="1:22" x14ac:dyDescent="0.55000000000000004">
      <c r="A747">
        <v>746</v>
      </c>
      <c r="B747">
        <v>746</v>
      </c>
      <c r="C747" t="s">
        <v>51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0.68890554722638686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33"/>
        <v>0</v>
      </c>
      <c r="S747">
        <f t="shared" ca="1" si="33"/>
        <v>0</v>
      </c>
      <c r="T747">
        <f t="shared" ca="1" si="34"/>
        <v>0</v>
      </c>
      <c r="U747">
        <f t="shared" ca="1" si="34"/>
        <v>0</v>
      </c>
      <c r="V747">
        <f t="shared" ca="1" si="35"/>
        <v>0</v>
      </c>
    </row>
    <row r="748" spans="1:22" x14ac:dyDescent="0.55000000000000004">
      <c r="A748">
        <v>747</v>
      </c>
      <c r="B748">
        <v>747</v>
      </c>
      <c r="C748" t="s">
        <v>51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0.68937125748502992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33"/>
        <v>0</v>
      </c>
      <c r="S748">
        <f t="shared" ca="1" si="33"/>
        <v>0</v>
      </c>
      <c r="T748">
        <f t="shared" ca="1" si="34"/>
        <v>0</v>
      </c>
      <c r="U748">
        <f t="shared" ca="1" si="34"/>
        <v>0</v>
      </c>
      <c r="V748">
        <f t="shared" ca="1" si="35"/>
        <v>0</v>
      </c>
    </row>
    <row r="749" spans="1:22" x14ac:dyDescent="0.55000000000000004">
      <c r="A749">
        <v>748</v>
      </c>
      <c r="B749">
        <v>748</v>
      </c>
      <c r="C749" t="s">
        <v>51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0.68983557548579966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33"/>
        <v>0</v>
      </c>
      <c r="S749">
        <f t="shared" ca="1" si="33"/>
        <v>0</v>
      </c>
      <c r="T749">
        <f t="shared" ca="1" si="34"/>
        <v>0</v>
      </c>
      <c r="U749">
        <f t="shared" ca="1" si="34"/>
        <v>0</v>
      </c>
      <c r="V749">
        <f t="shared" ca="1" si="35"/>
        <v>0</v>
      </c>
    </row>
    <row r="750" spans="1:22" x14ac:dyDescent="0.55000000000000004">
      <c r="A750">
        <v>749</v>
      </c>
      <c r="B750">
        <v>749</v>
      </c>
      <c r="C750" t="s">
        <v>51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0.68880597014925371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33"/>
        <v>0</v>
      </c>
      <c r="S750">
        <f t="shared" ca="1" si="33"/>
        <v>0</v>
      </c>
      <c r="T750">
        <f t="shared" ca="1" si="34"/>
        <v>0</v>
      </c>
      <c r="U750">
        <f t="shared" ca="1" si="34"/>
        <v>0</v>
      </c>
      <c r="V750">
        <f t="shared" ca="1" si="35"/>
        <v>0</v>
      </c>
    </row>
    <row r="751" spans="1:22" x14ac:dyDescent="0.55000000000000004">
      <c r="A751">
        <v>750</v>
      </c>
      <c r="B751">
        <v>750</v>
      </c>
      <c r="C751" t="s">
        <v>51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0.68926974664679586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33"/>
        <v>0</v>
      </c>
      <c r="S751">
        <f t="shared" ca="1" si="33"/>
        <v>0</v>
      </c>
      <c r="T751">
        <f t="shared" ca="1" si="34"/>
        <v>0</v>
      </c>
      <c r="U751">
        <f t="shared" ca="1" si="34"/>
        <v>0</v>
      </c>
      <c r="V751">
        <f t="shared" ca="1" si="35"/>
        <v>0</v>
      </c>
    </row>
    <row r="752" spans="1:22" x14ac:dyDescent="0.55000000000000004">
      <c r="A752">
        <v>751</v>
      </c>
      <c r="B752">
        <v>751</v>
      </c>
      <c r="C752" t="s">
        <v>51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0.6897321428571429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33"/>
        <v>0</v>
      </c>
      <c r="S752">
        <f t="shared" ca="1" si="33"/>
        <v>0</v>
      </c>
      <c r="T752">
        <f t="shared" ca="1" si="34"/>
        <v>0</v>
      </c>
      <c r="U752">
        <f t="shared" ca="1" si="34"/>
        <v>0</v>
      </c>
      <c r="V752">
        <f t="shared" ca="1" si="35"/>
        <v>0</v>
      </c>
    </row>
    <row r="753" spans="1:22" x14ac:dyDescent="0.55000000000000004">
      <c r="A753">
        <v>752</v>
      </c>
      <c r="B753">
        <v>752</v>
      </c>
      <c r="C753" t="s">
        <v>51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0.68945022288261515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33"/>
        <v>0</v>
      </c>
      <c r="S753">
        <f t="shared" ca="1" si="33"/>
        <v>0</v>
      </c>
      <c r="T753">
        <f t="shared" ca="1" si="34"/>
        <v>0</v>
      </c>
      <c r="U753">
        <f t="shared" ca="1" si="34"/>
        <v>0</v>
      </c>
      <c r="V753">
        <f t="shared" ca="1" si="35"/>
        <v>0</v>
      </c>
    </row>
    <row r="754" spans="1:22" x14ac:dyDescent="0.55000000000000004">
      <c r="A754">
        <v>753</v>
      </c>
      <c r="B754">
        <v>753</v>
      </c>
      <c r="C754" t="s">
        <v>51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0.68842729970326411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33"/>
        <v>0</v>
      </c>
      <c r="S754">
        <f t="shared" ca="1" si="33"/>
        <v>0</v>
      </c>
      <c r="T754">
        <f t="shared" ca="1" si="34"/>
        <v>0</v>
      </c>
      <c r="U754">
        <f t="shared" ca="1" si="34"/>
        <v>0</v>
      </c>
      <c r="V754">
        <f t="shared" ca="1" si="35"/>
        <v>0</v>
      </c>
    </row>
    <row r="755" spans="1:22" x14ac:dyDescent="0.55000000000000004">
      <c r="A755">
        <v>754</v>
      </c>
      <c r="B755">
        <v>754</v>
      </c>
      <c r="C755" t="s">
        <v>51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0.68888888888888888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33"/>
        <v>0</v>
      </c>
      <c r="S755">
        <f t="shared" ca="1" si="33"/>
        <v>0</v>
      </c>
      <c r="T755">
        <f t="shared" ca="1" si="34"/>
        <v>0</v>
      </c>
      <c r="U755">
        <f t="shared" ca="1" si="34"/>
        <v>0</v>
      </c>
      <c r="V755">
        <f t="shared" ca="1" si="35"/>
        <v>0</v>
      </c>
    </row>
    <row r="756" spans="1:22" x14ac:dyDescent="0.55000000000000004">
      <c r="A756">
        <v>755</v>
      </c>
      <c r="B756">
        <v>755</v>
      </c>
      <c r="C756" t="s">
        <v>51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0.68934911242603547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33"/>
        <v>0</v>
      </c>
      <c r="S756">
        <f t="shared" ca="1" si="33"/>
        <v>0</v>
      </c>
      <c r="T756">
        <f t="shared" ca="1" si="34"/>
        <v>0</v>
      </c>
      <c r="U756">
        <f t="shared" ca="1" si="34"/>
        <v>0</v>
      </c>
      <c r="V756">
        <f t="shared" ca="1" si="35"/>
        <v>0</v>
      </c>
    </row>
    <row r="757" spans="1:22" x14ac:dyDescent="0.55000000000000004">
      <c r="A757">
        <v>756</v>
      </c>
      <c r="B757">
        <v>756</v>
      </c>
      <c r="C757" t="s">
        <v>51</v>
      </c>
      <c r="D757" t="s">
        <v>694</v>
      </c>
      <c r="E757" t="s">
        <v>46</v>
      </c>
      <c r="G757">
        <v>0</v>
      </c>
      <c r="H757">
        <v>0.5</v>
      </c>
      <c r="J757">
        <v>1</v>
      </c>
      <c r="K757">
        <v>0</v>
      </c>
      <c r="M757">
        <f ca="1">(SUM(G$2:H757)+SUM(J$2:K757)+SUM(R$2:U757))/(2*(A757-SUM(V$2:V757)))</f>
        <v>0.68943870014771047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33"/>
        <v>0</v>
      </c>
      <c r="S757">
        <f t="shared" ca="1" si="33"/>
        <v>0</v>
      </c>
      <c r="T757">
        <f t="shared" ca="1" si="34"/>
        <v>0</v>
      </c>
      <c r="U757">
        <f t="shared" ca="1" si="34"/>
        <v>0</v>
      </c>
      <c r="V757">
        <f t="shared" ca="1" si="35"/>
        <v>0</v>
      </c>
    </row>
    <row r="758" spans="1:22" x14ac:dyDescent="0.55000000000000004">
      <c r="A758">
        <v>757</v>
      </c>
      <c r="B758">
        <v>757</v>
      </c>
      <c r="C758" t="s">
        <v>51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0.68989675516224191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33"/>
        <v>0</v>
      </c>
      <c r="S758">
        <f t="shared" ca="1" si="33"/>
        <v>0</v>
      </c>
      <c r="T758">
        <f t="shared" ca="1" si="34"/>
        <v>0</v>
      </c>
      <c r="U758">
        <f t="shared" ca="1" si="34"/>
        <v>0</v>
      </c>
      <c r="V758">
        <f t="shared" ca="1" si="35"/>
        <v>0</v>
      </c>
    </row>
    <row r="759" spans="1:22" x14ac:dyDescent="0.55000000000000004">
      <c r="A759">
        <v>758</v>
      </c>
      <c r="B759">
        <v>758</v>
      </c>
      <c r="C759" t="s">
        <v>51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0.69035346097201766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33"/>
        <v>0</v>
      </c>
      <c r="S759">
        <f t="shared" ca="1" si="33"/>
        <v>0</v>
      </c>
      <c r="T759">
        <f t="shared" ca="1" si="34"/>
        <v>0</v>
      </c>
      <c r="U759">
        <f t="shared" ca="1" si="34"/>
        <v>0</v>
      </c>
      <c r="V759">
        <f t="shared" ca="1" si="35"/>
        <v>0</v>
      </c>
    </row>
    <row r="760" spans="1:22" x14ac:dyDescent="0.55000000000000004">
      <c r="A760">
        <v>759</v>
      </c>
      <c r="B760">
        <v>759</v>
      </c>
      <c r="C760" t="s">
        <v>51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0.69080882352941175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33"/>
        <v>0</v>
      </c>
      <c r="S760">
        <f t="shared" ca="1" si="33"/>
        <v>0</v>
      </c>
      <c r="T760">
        <f t="shared" ca="1" si="34"/>
        <v>0</v>
      </c>
      <c r="U760">
        <f t="shared" ca="1" si="34"/>
        <v>0</v>
      </c>
      <c r="V760">
        <f t="shared" ca="1" si="35"/>
        <v>0</v>
      </c>
    </row>
    <row r="761" spans="1:22" x14ac:dyDescent="0.55000000000000004">
      <c r="A761">
        <v>760</v>
      </c>
      <c r="B761">
        <v>760</v>
      </c>
      <c r="C761" t="s">
        <v>51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0.69126284875183552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33"/>
        <v>0</v>
      </c>
      <c r="S761">
        <f t="shared" ca="1" si="33"/>
        <v>0</v>
      </c>
      <c r="T761">
        <f t="shared" ca="1" si="34"/>
        <v>0</v>
      </c>
      <c r="U761">
        <f t="shared" ca="1" si="34"/>
        <v>0</v>
      </c>
      <c r="V761">
        <f t="shared" ca="1" si="35"/>
        <v>0</v>
      </c>
    </row>
    <row r="762" spans="1:22" x14ac:dyDescent="0.55000000000000004">
      <c r="A762">
        <v>761</v>
      </c>
      <c r="B762">
        <v>761</v>
      </c>
      <c r="C762" t="s">
        <v>51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0.69171554252199419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33"/>
        <v>0</v>
      </c>
      <c r="S762">
        <f t="shared" ca="1" si="33"/>
        <v>0</v>
      </c>
      <c r="T762">
        <f t="shared" ca="1" si="34"/>
        <v>0</v>
      </c>
      <c r="U762">
        <f t="shared" ca="1" si="34"/>
        <v>0</v>
      </c>
      <c r="V762">
        <f t="shared" ca="1" si="35"/>
        <v>0</v>
      </c>
    </row>
    <row r="763" spans="1:22" x14ac:dyDescent="0.55000000000000004">
      <c r="A763">
        <v>762</v>
      </c>
      <c r="B763">
        <v>762</v>
      </c>
      <c r="C763" t="s">
        <v>51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0.69216691068814051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33"/>
        <v>0</v>
      </c>
      <c r="S763">
        <f t="shared" ca="1" si="33"/>
        <v>0</v>
      </c>
      <c r="T763">
        <f t="shared" ca="1" si="34"/>
        <v>0</v>
      </c>
      <c r="U763">
        <f t="shared" ca="1" si="34"/>
        <v>0</v>
      </c>
      <c r="V763">
        <f t="shared" ca="1" si="35"/>
        <v>0</v>
      </c>
    </row>
    <row r="764" spans="1:22" x14ac:dyDescent="0.55000000000000004">
      <c r="A764">
        <v>763</v>
      </c>
      <c r="B764">
        <v>763</v>
      </c>
      <c r="C764" t="s">
        <v>51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0.69261695906432752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33"/>
        <v>0</v>
      </c>
      <c r="S764">
        <f t="shared" ca="1" si="33"/>
        <v>0</v>
      </c>
      <c r="T764">
        <f t="shared" ca="1" si="34"/>
        <v>0</v>
      </c>
      <c r="U764">
        <f t="shared" ca="1" si="34"/>
        <v>0</v>
      </c>
      <c r="V764">
        <f t="shared" ca="1" si="35"/>
        <v>0</v>
      </c>
    </row>
    <row r="765" spans="1:22" x14ac:dyDescent="0.55000000000000004">
      <c r="A765">
        <v>764</v>
      </c>
      <c r="B765">
        <v>764</v>
      </c>
      <c r="C765" t="s">
        <v>51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0.69306569343065694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33"/>
        <v>0</v>
      </c>
      <c r="S765">
        <f t="shared" ca="1" si="33"/>
        <v>0</v>
      </c>
      <c r="T765">
        <f t="shared" ca="1" si="34"/>
        <v>0</v>
      </c>
      <c r="U765">
        <f t="shared" ca="1" si="34"/>
        <v>0</v>
      </c>
      <c r="V765">
        <f t="shared" ca="1" si="35"/>
        <v>0</v>
      </c>
    </row>
    <row r="766" spans="1:22" x14ac:dyDescent="0.55000000000000004">
      <c r="A766">
        <v>765</v>
      </c>
      <c r="B766">
        <v>765</v>
      </c>
      <c r="C766" t="s">
        <v>51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0.69351311953352768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33"/>
        <v>0</v>
      </c>
      <c r="S766">
        <f t="shared" ca="1" si="33"/>
        <v>0</v>
      </c>
      <c r="T766">
        <f t="shared" ca="1" si="34"/>
        <v>0</v>
      </c>
      <c r="U766">
        <f t="shared" ca="1" si="34"/>
        <v>0</v>
      </c>
      <c r="V766">
        <f t="shared" ca="1" si="35"/>
        <v>0</v>
      </c>
    </row>
    <row r="767" spans="1:22" x14ac:dyDescent="0.55000000000000004">
      <c r="A767">
        <v>766</v>
      </c>
      <c r="B767">
        <v>766</v>
      </c>
      <c r="C767" t="s">
        <v>51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0.69395924308588064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33"/>
        <v>0</v>
      </c>
      <c r="S767">
        <f t="shared" ca="1" si="33"/>
        <v>0</v>
      </c>
      <c r="T767">
        <f t="shared" ca="1" si="34"/>
        <v>0</v>
      </c>
      <c r="U767">
        <f t="shared" ca="1" si="34"/>
        <v>0</v>
      </c>
      <c r="V767">
        <f t="shared" ca="1" si="35"/>
        <v>0</v>
      </c>
    </row>
    <row r="768" spans="1:22" x14ac:dyDescent="0.55000000000000004">
      <c r="A768">
        <v>767</v>
      </c>
      <c r="B768">
        <v>767</v>
      </c>
      <c r="C768" t="s">
        <v>51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0.69440406976744184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33"/>
        <v>0</v>
      </c>
      <c r="S768">
        <f t="shared" ca="1" si="33"/>
        <v>0</v>
      </c>
      <c r="T768">
        <f t="shared" ca="1" si="34"/>
        <v>0</v>
      </c>
      <c r="U768">
        <f t="shared" ca="1" si="34"/>
        <v>0</v>
      </c>
      <c r="V768">
        <f t="shared" ca="1" si="35"/>
        <v>0</v>
      </c>
    </row>
    <row r="769" spans="1:22" x14ac:dyDescent="0.55000000000000004">
      <c r="A769">
        <v>768</v>
      </c>
      <c r="B769">
        <v>768</v>
      </c>
      <c r="C769" t="s">
        <v>51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0.69484760522496369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33"/>
        <v>0</v>
      </c>
      <c r="S769">
        <f t="shared" ca="1" si="33"/>
        <v>0</v>
      </c>
      <c r="T769">
        <f t="shared" ca="1" si="34"/>
        <v>0</v>
      </c>
      <c r="U769">
        <f t="shared" ca="1" si="34"/>
        <v>0</v>
      </c>
      <c r="V769">
        <f t="shared" ca="1" si="35"/>
        <v>0</v>
      </c>
    </row>
    <row r="770" spans="1:22" x14ac:dyDescent="0.55000000000000004">
      <c r="A770">
        <v>769</v>
      </c>
      <c r="B770">
        <v>769</v>
      </c>
      <c r="C770" t="s">
        <v>51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0.69528985507246377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33"/>
        <v>0</v>
      </c>
      <c r="S770">
        <f t="shared" ca="1" si="33"/>
        <v>0</v>
      </c>
      <c r="T770">
        <f t="shared" ca="1" si="34"/>
        <v>0</v>
      </c>
      <c r="U770">
        <f t="shared" ca="1" si="34"/>
        <v>0</v>
      </c>
      <c r="V770">
        <f t="shared" ca="1" si="35"/>
        <v>0</v>
      </c>
    </row>
    <row r="771" spans="1:22" x14ac:dyDescent="0.55000000000000004">
      <c r="A771">
        <v>770</v>
      </c>
      <c r="B771">
        <v>770</v>
      </c>
      <c r="C771" t="s">
        <v>51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0.69573082489146165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S834" ca="1" si="36">IF(COUNTIF($Q$1:$Q$1000,$B771),-G771,0)</f>
        <v>0</v>
      </c>
      <c r="S771">
        <f t="shared" ca="1" si="36"/>
        <v>0</v>
      </c>
      <c r="T771">
        <f t="shared" ref="T771:U834" ca="1" si="37">IF(COUNTIF($Q$1:$Q$1000,$B771),-J771,0)</f>
        <v>0</v>
      </c>
      <c r="U771">
        <f t="shared" ca="1" si="37"/>
        <v>0</v>
      </c>
      <c r="V771">
        <f t="shared" ref="V771:V834" ca="1" si="38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51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0.69617052023121384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36"/>
        <v>0</v>
      </c>
      <c r="S772">
        <f t="shared" ca="1" si="36"/>
        <v>0</v>
      </c>
      <c r="T772">
        <f t="shared" ca="1" si="37"/>
        <v>0</v>
      </c>
      <c r="U772">
        <f t="shared" ca="1" si="37"/>
        <v>0</v>
      </c>
      <c r="V772">
        <f t="shared" ca="1" si="38"/>
        <v>0</v>
      </c>
    </row>
    <row r="773" spans="1:22" x14ac:dyDescent="0.55000000000000004">
      <c r="A773">
        <v>772</v>
      </c>
      <c r="B773">
        <v>772</v>
      </c>
      <c r="C773" t="s">
        <v>51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0.69660894660894657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36"/>
        <v>0</v>
      </c>
      <c r="S773">
        <f t="shared" ca="1" si="36"/>
        <v>0</v>
      </c>
      <c r="T773">
        <f t="shared" ca="1" si="37"/>
        <v>0</v>
      </c>
      <c r="U773">
        <f t="shared" ca="1" si="37"/>
        <v>0</v>
      </c>
      <c r="V773">
        <f t="shared" ca="1" si="38"/>
        <v>0</v>
      </c>
    </row>
    <row r="774" spans="1:22" x14ac:dyDescent="0.55000000000000004">
      <c r="A774">
        <v>773</v>
      </c>
      <c r="B774">
        <v>773</v>
      </c>
      <c r="C774" t="s">
        <v>51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0.6970461095100865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36"/>
        <v>0</v>
      </c>
      <c r="S774">
        <f t="shared" ca="1" si="36"/>
        <v>0</v>
      </c>
      <c r="T774">
        <f t="shared" ca="1" si="37"/>
        <v>0</v>
      </c>
      <c r="U774">
        <f t="shared" ca="1" si="37"/>
        <v>0</v>
      </c>
      <c r="V774">
        <f t="shared" ca="1" si="38"/>
        <v>0</v>
      </c>
    </row>
    <row r="775" spans="1:22" x14ac:dyDescent="0.55000000000000004">
      <c r="A775">
        <v>774</v>
      </c>
      <c r="B775">
        <v>774</v>
      </c>
      <c r="C775" t="s">
        <v>51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0.69748201438848922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36"/>
        <v>0</v>
      </c>
      <c r="S775">
        <f t="shared" ca="1" si="36"/>
        <v>0</v>
      </c>
      <c r="T775">
        <f t="shared" ca="1" si="37"/>
        <v>0</v>
      </c>
      <c r="U775">
        <f t="shared" ca="1" si="37"/>
        <v>0</v>
      </c>
      <c r="V775">
        <f t="shared" ca="1" si="38"/>
        <v>0</v>
      </c>
    </row>
    <row r="776" spans="1:22" x14ac:dyDescent="0.55000000000000004">
      <c r="A776">
        <v>775</v>
      </c>
      <c r="B776">
        <v>775</v>
      </c>
      <c r="C776" t="s">
        <v>51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0.69791666666666663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36"/>
        <v>0</v>
      </c>
      <c r="S776">
        <f t="shared" ca="1" si="36"/>
        <v>0</v>
      </c>
      <c r="T776">
        <f t="shared" ca="1" si="37"/>
        <v>0</v>
      </c>
      <c r="U776">
        <f t="shared" ca="1" si="37"/>
        <v>0</v>
      </c>
      <c r="V776">
        <f t="shared" ca="1" si="38"/>
        <v>0</v>
      </c>
    </row>
    <row r="777" spans="1:22" x14ac:dyDescent="0.55000000000000004">
      <c r="A777">
        <v>776</v>
      </c>
      <c r="B777">
        <v>776</v>
      </c>
      <c r="C777" t="s">
        <v>51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0.69835007173601149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36"/>
        <v>0</v>
      </c>
      <c r="S777">
        <f t="shared" ca="1" si="36"/>
        <v>0</v>
      </c>
      <c r="T777">
        <f t="shared" ca="1" si="37"/>
        <v>0</v>
      </c>
      <c r="U777">
        <f t="shared" ca="1" si="37"/>
        <v>0</v>
      </c>
      <c r="V777">
        <f t="shared" ca="1" si="38"/>
        <v>0</v>
      </c>
    </row>
    <row r="778" spans="1:22" x14ac:dyDescent="0.55000000000000004">
      <c r="A778">
        <v>777</v>
      </c>
      <c r="B778">
        <v>777</v>
      </c>
      <c r="C778" t="s">
        <v>51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0.69878223495702008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36"/>
        <v>0</v>
      </c>
      <c r="S778">
        <f t="shared" ca="1" si="36"/>
        <v>0</v>
      </c>
      <c r="T778">
        <f t="shared" ca="1" si="37"/>
        <v>0</v>
      </c>
      <c r="U778">
        <f t="shared" ca="1" si="37"/>
        <v>0</v>
      </c>
      <c r="V778">
        <f t="shared" ca="1" si="38"/>
        <v>0</v>
      </c>
    </row>
    <row r="779" spans="1:22" x14ac:dyDescent="0.55000000000000004">
      <c r="A779">
        <v>778</v>
      </c>
      <c r="B779">
        <v>778</v>
      </c>
      <c r="C779" t="s">
        <v>51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0.69921316165951364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36"/>
        <v>0</v>
      </c>
      <c r="S779">
        <f t="shared" ca="1" si="36"/>
        <v>0</v>
      </c>
      <c r="T779">
        <f t="shared" ca="1" si="37"/>
        <v>0</v>
      </c>
      <c r="U779">
        <f t="shared" ca="1" si="37"/>
        <v>0</v>
      </c>
      <c r="V779">
        <f t="shared" ca="1" si="38"/>
        <v>0</v>
      </c>
    </row>
    <row r="780" spans="1:22" x14ac:dyDescent="0.55000000000000004">
      <c r="A780">
        <v>779</v>
      </c>
      <c r="B780">
        <v>779</v>
      </c>
      <c r="C780" t="s">
        <v>51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0.69964285714285712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36"/>
        <v>0</v>
      </c>
      <c r="S780">
        <f t="shared" ca="1" si="36"/>
        <v>0</v>
      </c>
      <c r="T780">
        <f t="shared" ca="1" si="37"/>
        <v>0</v>
      </c>
      <c r="U780">
        <f t="shared" ca="1" si="37"/>
        <v>0</v>
      </c>
      <c r="V780">
        <f t="shared" ca="1" si="38"/>
        <v>0</v>
      </c>
    </row>
    <row r="781" spans="1:22" x14ac:dyDescent="0.55000000000000004">
      <c r="A781">
        <v>780</v>
      </c>
      <c r="B781">
        <v>780</v>
      </c>
      <c r="C781" t="s">
        <v>51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0.70007132667617689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36"/>
        <v>0</v>
      </c>
      <c r="S781">
        <f t="shared" ca="1" si="36"/>
        <v>0</v>
      </c>
      <c r="T781">
        <f t="shared" ca="1" si="37"/>
        <v>0</v>
      </c>
      <c r="U781">
        <f t="shared" ca="1" si="37"/>
        <v>0</v>
      </c>
      <c r="V781">
        <f t="shared" ca="1" si="38"/>
        <v>0</v>
      </c>
    </row>
    <row r="782" spans="1:22" x14ac:dyDescent="0.55000000000000004">
      <c r="A782">
        <v>781</v>
      </c>
      <c r="B782">
        <v>781</v>
      </c>
      <c r="C782" t="s">
        <v>51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0.70049857549857553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36"/>
        <v>0</v>
      </c>
      <c r="S782">
        <f t="shared" ca="1" si="36"/>
        <v>0</v>
      </c>
      <c r="T782">
        <f t="shared" ca="1" si="37"/>
        <v>0</v>
      </c>
      <c r="U782">
        <f t="shared" ca="1" si="37"/>
        <v>0</v>
      </c>
      <c r="V782">
        <f t="shared" ca="1" si="38"/>
        <v>0</v>
      </c>
    </row>
    <row r="783" spans="1:22" x14ac:dyDescent="0.55000000000000004">
      <c r="A783">
        <v>782</v>
      </c>
      <c r="B783">
        <v>782</v>
      </c>
      <c r="C783" t="s">
        <v>51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0.70092460881934571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36"/>
        <v>0</v>
      </c>
      <c r="S783">
        <f t="shared" ca="1" si="36"/>
        <v>0</v>
      </c>
      <c r="T783">
        <f t="shared" ca="1" si="37"/>
        <v>0</v>
      </c>
      <c r="U783">
        <f t="shared" ca="1" si="37"/>
        <v>0</v>
      </c>
      <c r="V783">
        <f t="shared" ca="1" si="38"/>
        <v>0</v>
      </c>
    </row>
    <row r="784" spans="1:22" x14ac:dyDescent="0.55000000000000004">
      <c r="A784">
        <v>783</v>
      </c>
      <c r="B784">
        <v>783</v>
      </c>
      <c r="C784" t="s">
        <v>51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0.70134943181818177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36"/>
        <v>0</v>
      </c>
      <c r="S784">
        <f t="shared" ca="1" si="36"/>
        <v>0</v>
      </c>
      <c r="T784">
        <f t="shared" ca="1" si="37"/>
        <v>0</v>
      </c>
      <c r="U784">
        <f t="shared" ca="1" si="37"/>
        <v>0</v>
      </c>
      <c r="V784">
        <f t="shared" ca="1" si="38"/>
        <v>0</v>
      </c>
    </row>
    <row r="785" spans="1:22" x14ac:dyDescent="0.55000000000000004">
      <c r="A785">
        <v>784</v>
      </c>
      <c r="B785">
        <v>784</v>
      </c>
      <c r="C785" t="s">
        <v>51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0.70177304964539011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36"/>
        <v>0</v>
      </c>
      <c r="S785">
        <f t="shared" ca="1" si="36"/>
        <v>0</v>
      </c>
      <c r="T785">
        <f t="shared" ca="1" si="37"/>
        <v>0</v>
      </c>
      <c r="U785">
        <f t="shared" ca="1" si="37"/>
        <v>0</v>
      </c>
      <c r="V785">
        <f t="shared" ca="1" si="38"/>
        <v>0</v>
      </c>
    </row>
    <row r="786" spans="1:22" x14ac:dyDescent="0.55000000000000004">
      <c r="A786">
        <v>785</v>
      </c>
      <c r="B786">
        <v>785</v>
      </c>
      <c r="C786" t="s">
        <v>51</v>
      </c>
      <c r="D786" t="s">
        <v>723</v>
      </c>
      <c r="E786" t="s">
        <v>17</v>
      </c>
      <c r="G786">
        <v>0</v>
      </c>
      <c r="H786">
        <v>0</v>
      </c>
      <c r="J786">
        <v>0</v>
      </c>
      <c r="K786">
        <v>0</v>
      </c>
      <c r="M786">
        <f ca="1">(SUM(G$2:H786)+SUM(J$2:K786)+SUM(R$2:U786))/(2*(A786-SUM(V$2:V786)))</f>
        <v>0.70077903682719545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36"/>
        <v>0</v>
      </c>
      <c r="S786">
        <f t="shared" ca="1" si="36"/>
        <v>0</v>
      </c>
      <c r="T786">
        <f t="shared" ca="1" si="37"/>
        <v>0</v>
      </c>
      <c r="U786">
        <f t="shared" ca="1" si="37"/>
        <v>0</v>
      </c>
      <c r="V786">
        <f t="shared" ca="1" si="38"/>
        <v>0</v>
      </c>
    </row>
    <row r="787" spans="1:22" x14ac:dyDescent="0.55000000000000004">
      <c r="A787">
        <v>786</v>
      </c>
      <c r="B787">
        <v>786</v>
      </c>
      <c r="C787" t="s">
        <v>51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0.70120226308345124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36"/>
        <v>0</v>
      </c>
      <c r="S787">
        <f t="shared" ca="1" si="36"/>
        <v>0</v>
      </c>
      <c r="T787">
        <f t="shared" ca="1" si="37"/>
        <v>0</v>
      </c>
      <c r="U787">
        <f t="shared" ca="1" si="37"/>
        <v>0</v>
      </c>
      <c r="V787">
        <f t="shared" ca="1" si="38"/>
        <v>0</v>
      </c>
    </row>
    <row r="788" spans="1:22" x14ac:dyDescent="0.55000000000000004">
      <c r="A788">
        <v>787</v>
      </c>
      <c r="B788">
        <v>787</v>
      </c>
      <c r="C788" t="s">
        <v>51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0.70162429378531077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36"/>
        <v>0</v>
      </c>
      <c r="S788">
        <f t="shared" ca="1" si="36"/>
        <v>0</v>
      </c>
      <c r="T788">
        <f t="shared" ca="1" si="37"/>
        <v>0</v>
      </c>
      <c r="U788">
        <f t="shared" ca="1" si="37"/>
        <v>0</v>
      </c>
      <c r="V788">
        <f t="shared" ca="1" si="38"/>
        <v>0</v>
      </c>
    </row>
    <row r="789" spans="1:22" x14ac:dyDescent="0.55000000000000004">
      <c r="A789">
        <v>788</v>
      </c>
      <c r="B789">
        <v>788</v>
      </c>
      <c r="C789" t="s">
        <v>51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0.70063469675599432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36"/>
        <v>0</v>
      </c>
      <c r="S789">
        <f t="shared" ca="1" si="36"/>
        <v>0</v>
      </c>
      <c r="T789">
        <f t="shared" ca="1" si="37"/>
        <v>0</v>
      </c>
      <c r="U789">
        <f t="shared" ca="1" si="37"/>
        <v>0</v>
      </c>
      <c r="V789">
        <f t="shared" ca="1" si="38"/>
        <v>0</v>
      </c>
    </row>
    <row r="790" spans="1:22" x14ac:dyDescent="0.55000000000000004">
      <c r="A790">
        <v>789</v>
      </c>
      <c r="B790">
        <v>789</v>
      </c>
      <c r="C790" t="s">
        <v>51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0.70105633802816902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36"/>
        <v>0</v>
      </c>
      <c r="S790">
        <f t="shared" ca="1" si="36"/>
        <v>0</v>
      </c>
      <c r="T790">
        <f t="shared" ca="1" si="37"/>
        <v>0</v>
      </c>
      <c r="U790">
        <f t="shared" ca="1" si="37"/>
        <v>0</v>
      </c>
      <c r="V790">
        <f t="shared" ca="1" si="38"/>
        <v>0</v>
      </c>
    </row>
    <row r="791" spans="1:22" x14ac:dyDescent="0.55000000000000004">
      <c r="A791">
        <v>790</v>
      </c>
      <c r="B791">
        <v>790</v>
      </c>
      <c r="C791" t="s">
        <v>51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0.70077355836849509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36"/>
        <v>0</v>
      </c>
      <c r="S791">
        <f t="shared" ca="1" si="36"/>
        <v>0</v>
      </c>
      <c r="T791">
        <f t="shared" ca="1" si="37"/>
        <v>0</v>
      </c>
      <c r="U791">
        <f t="shared" ca="1" si="37"/>
        <v>0</v>
      </c>
      <c r="V791">
        <f t="shared" ca="1" si="38"/>
        <v>0</v>
      </c>
    </row>
    <row r="792" spans="1:22" x14ac:dyDescent="0.55000000000000004">
      <c r="A792">
        <v>791</v>
      </c>
      <c r="B792">
        <v>791</v>
      </c>
      <c r="C792" t="s">
        <v>51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0.7011938202247191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36"/>
        <v>0</v>
      </c>
      <c r="S792">
        <f t="shared" ca="1" si="36"/>
        <v>0</v>
      </c>
      <c r="T792">
        <f t="shared" ca="1" si="37"/>
        <v>0</v>
      </c>
      <c r="U792">
        <f t="shared" ca="1" si="37"/>
        <v>0</v>
      </c>
      <c r="V792">
        <f t="shared" ca="1" si="38"/>
        <v>0</v>
      </c>
    </row>
    <row r="793" spans="1:22" x14ac:dyDescent="0.55000000000000004">
      <c r="A793">
        <v>792</v>
      </c>
      <c r="B793">
        <v>792</v>
      </c>
      <c r="C793" t="s">
        <v>51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0.70161290322580649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36"/>
        <v>0</v>
      </c>
      <c r="S793">
        <f t="shared" ca="1" si="36"/>
        <v>0</v>
      </c>
      <c r="T793">
        <f t="shared" ca="1" si="37"/>
        <v>0</v>
      </c>
      <c r="U793">
        <f t="shared" ca="1" si="37"/>
        <v>0</v>
      </c>
      <c r="V793">
        <f t="shared" ca="1" si="38"/>
        <v>0</v>
      </c>
    </row>
    <row r="794" spans="1:22" x14ac:dyDescent="0.55000000000000004">
      <c r="A794">
        <v>793</v>
      </c>
      <c r="B794">
        <v>793</v>
      </c>
      <c r="C794" t="s">
        <v>51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0.70063025210084029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36"/>
        <v>0</v>
      </c>
      <c r="S794">
        <f t="shared" ca="1" si="36"/>
        <v>0</v>
      </c>
      <c r="T794">
        <f t="shared" ca="1" si="37"/>
        <v>0</v>
      </c>
      <c r="U794">
        <f t="shared" ca="1" si="37"/>
        <v>0</v>
      </c>
      <c r="V794">
        <f t="shared" ca="1" si="38"/>
        <v>0</v>
      </c>
    </row>
    <row r="795" spans="1:22" x14ac:dyDescent="0.55000000000000004">
      <c r="A795">
        <v>794</v>
      </c>
      <c r="B795">
        <v>794</v>
      </c>
      <c r="C795" t="s">
        <v>51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0.70104895104895104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36"/>
        <v>0</v>
      </c>
      <c r="S795">
        <f t="shared" ca="1" si="36"/>
        <v>0</v>
      </c>
      <c r="T795">
        <f t="shared" ca="1" si="37"/>
        <v>0</v>
      </c>
      <c r="U795">
        <f t="shared" ca="1" si="37"/>
        <v>0</v>
      </c>
      <c r="V795">
        <f t="shared" ca="1" si="38"/>
        <v>0</v>
      </c>
    </row>
    <row r="796" spans="1:22" x14ac:dyDescent="0.55000000000000004">
      <c r="A796">
        <v>795</v>
      </c>
      <c r="B796">
        <v>795</v>
      </c>
      <c r="C796" t="s">
        <v>51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0.70146648044692739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36"/>
        <v>0</v>
      </c>
      <c r="S796">
        <f t="shared" ca="1" si="36"/>
        <v>0</v>
      </c>
      <c r="T796">
        <f t="shared" ca="1" si="37"/>
        <v>0</v>
      </c>
      <c r="U796">
        <f t="shared" ca="1" si="37"/>
        <v>0</v>
      </c>
      <c r="V796">
        <f t="shared" ca="1" si="38"/>
        <v>0</v>
      </c>
    </row>
    <row r="797" spans="1:22" x14ac:dyDescent="0.55000000000000004">
      <c r="A797">
        <v>796</v>
      </c>
      <c r="B797">
        <v>796</v>
      </c>
      <c r="C797" t="s">
        <v>51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0.70188284518828448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36"/>
        <v>0</v>
      </c>
      <c r="S797">
        <f t="shared" ca="1" si="36"/>
        <v>0</v>
      </c>
      <c r="T797">
        <f t="shared" ca="1" si="37"/>
        <v>0</v>
      </c>
      <c r="U797">
        <f t="shared" ca="1" si="37"/>
        <v>0</v>
      </c>
      <c r="V797">
        <f t="shared" ca="1" si="38"/>
        <v>0</v>
      </c>
    </row>
    <row r="798" spans="1:22" x14ac:dyDescent="0.55000000000000004">
      <c r="A798">
        <v>797</v>
      </c>
      <c r="B798">
        <v>797</v>
      </c>
      <c r="C798" t="s">
        <v>51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0.7009052924791086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36"/>
        <v>0</v>
      </c>
      <c r="S798">
        <f t="shared" ca="1" si="36"/>
        <v>0</v>
      </c>
      <c r="T798">
        <f t="shared" ca="1" si="37"/>
        <v>0</v>
      </c>
      <c r="U798">
        <f t="shared" ca="1" si="37"/>
        <v>0</v>
      </c>
      <c r="V798">
        <f t="shared" ca="1" si="38"/>
        <v>0</v>
      </c>
    </row>
    <row r="799" spans="1:22" x14ac:dyDescent="0.55000000000000004">
      <c r="A799">
        <v>798</v>
      </c>
      <c r="B799">
        <v>798</v>
      </c>
      <c r="C799" t="s">
        <v>51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0.70132127955493739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36"/>
        <v>0</v>
      </c>
      <c r="S799">
        <f t="shared" ca="1" si="36"/>
        <v>0</v>
      </c>
      <c r="T799">
        <f t="shared" ca="1" si="37"/>
        <v>0</v>
      </c>
      <c r="U799">
        <f t="shared" ca="1" si="37"/>
        <v>0</v>
      </c>
      <c r="V799">
        <f t="shared" ca="1" si="38"/>
        <v>0</v>
      </c>
    </row>
    <row r="800" spans="1:22" x14ac:dyDescent="0.55000000000000004">
      <c r="A800">
        <v>799</v>
      </c>
      <c r="B800">
        <v>799</v>
      </c>
      <c r="C800" t="s">
        <v>51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0.70173611111111112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36"/>
        <v>0</v>
      </c>
      <c r="S800">
        <f t="shared" ca="1" si="36"/>
        <v>0</v>
      </c>
      <c r="T800">
        <f t="shared" ca="1" si="37"/>
        <v>0</v>
      </c>
      <c r="U800">
        <f t="shared" ca="1" si="37"/>
        <v>0</v>
      </c>
      <c r="V800">
        <f t="shared" ca="1" si="38"/>
        <v>0</v>
      </c>
    </row>
    <row r="801" spans="1:22" x14ac:dyDescent="0.55000000000000004">
      <c r="A801">
        <v>800</v>
      </c>
      <c r="B801">
        <v>800</v>
      </c>
      <c r="C801" t="s">
        <v>51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0.70076282940360612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36"/>
        <v>0</v>
      </c>
      <c r="S801">
        <f t="shared" ca="1" si="36"/>
        <v>0</v>
      </c>
      <c r="T801">
        <f t="shared" ca="1" si="37"/>
        <v>0</v>
      </c>
      <c r="U801">
        <f t="shared" ca="1" si="37"/>
        <v>0</v>
      </c>
      <c r="V801">
        <f t="shared" ca="1" si="38"/>
        <v>0</v>
      </c>
    </row>
    <row r="802" spans="1:22" x14ac:dyDescent="0.55000000000000004">
      <c r="A802">
        <v>801</v>
      </c>
      <c r="B802">
        <v>801</v>
      </c>
      <c r="C802" t="s">
        <v>51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0.70117728531855961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36"/>
        <v>0</v>
      </c>
      <c r="S802">
        <f t="shared" ca="1" si="36"/>
        <v>0</v>
      </c>
      <c r="T802">
        <f t="shared" ca="1" si="37"/>
        <v>0</v>
      </c>
      <c r="U802">
        <f t="shared" ca="1" si="37"/>
        <v>0</v>
      </c>
      <c r="V802">
        <f t="shared" ca="1" si="38"/>
        <v>0</v>
      </c>
    </row>
    <row r="803" spans="1:22" x14ac:dyDescent="0.55000000000000004">
      <c r="A803">
        <v>802</v>
      </c>
      <c r="B803">
        <v>802</v>
      </c>
      <c r="C803" t="s">
        <v>51</v>
      </c>
      <c r="D803" t="s">
        <v>740</v>
      </c>
      <c r="E803" t="s">
        <v>6</v>
      </c>
      <c r="G803">
        <v>1</v>
      </c>
      <c r="H803">
        <v>0</v>
      </c>
      <c r="J803">
        <v>0</v>
      </c>
      <c r="K803">
        <v>0.5</v>
      </c>
      <c r="M803">
        <f ca="1">(SUM(G$2:H803)+SUM(J$2:K803)+SUM(R$2:U803))/(2*(A803-SUM(V$2:V803)))</f>
        <v>0.70124481327800825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36"/>
        <v>0</v>
      </c>
      <c r="S803">
        <f t="shared" ca="1" si="36"/>
        <v>0</v>
      </c>
      <c r="T803">
        <f t="shared" ca="1" si="37"/>
        <v>0</v>
      </c>
      <c r="U803">
        <f t="shared" ca="1" si="37"/>
        <v>0</v>
      </c>
      <c r="V803">
        <f t="shared" ca="1" si="38"/>
        <v>0</v>
      </c>
    </row>
    <row r="804" spans="1:22" x14ac:dyDescent="0.55000000000000004">
      <c r="A804">
        <v>803</v>
      </c>
      <c r="B804">
        <v>803</v>
      </c>
      <c r="C804" t="s">
        <v>51</v>
      </c>
      <c r="D804" t="s">
        <v>741</v>
      </c>
      <c r="E804" t="s">
        <v>6</v>
      </c>
      <c r="G804">
        <v>1</v>
      </c>
      <c r="H804">
        <v>0</v>
      </c>
      <c r="J804">
        <v>0</v>
      </c>
      <c r="K804">
        <v>0</v>
      </c>
      <c r="M804">
        <f ca="1">(SUM(G$2:H804)+SUM(J$2:K804)+SUM(R$2:U804))/(2*(A804-SUM(V$2:V804)))</f>
        <v>0.70096685082872923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36"/>
        <v>0</v>
      </c>
      <c r="S804">
        <f t="shared" ca="1" si="36"/>
        <v>0</v>
      </c>
      <c r="T804">
        <f t="shared" ca="1" si="37"/>
        <v>0</v>
      </c>
      <c r="U804">
        <f t="shared" ca="1" si="37"/>
        <v>0</v>
      </c>
      <c r="V804">
        <f t="shared" ca="1" si="38"/>
        <v>0</v>
      </c>
    </row>
    <row r="805" spans="1:22" x14ac:dyDescent="0.55000000000000004">
      <c r="A805">
        <v>804</v>
      </c>
      <c r="B805">
        <v>804</v>
      </c>
      <c r="C805" t="s">
        <v>51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0.7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36"/>
        <v>0</v>
      </c>
      <c r="S805">
        <f t="shared" ca="1" si="36"/>
        <v>0</v>
      </c>
      <c r="T805">
        <f t="shared" ca="1" si="37"/>
        <v>0</v>
      </c>
      <c r="U805">
        <f t="shared" ca="1" si="37"/>
        <v>0</v>
      </c>
      <c r="V805">
        <f t="shared" ca="1" si="38"/>
        <v>0</v>
      </c>
    </row>
    <row r="806" spans="1:22" x14ac:dyDescent="0.55000000000000004">
      <c r="A806">
        <v>805</v>
      </c>
      <c r="B806">
        <v>805</v>
      </c>
      <c r="C806" t="s">
        <v>51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0.70041322314049592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36"/>
        <v>0</v>
      </c>
      <c r="S806">
        <f t="shared" ca="1" si="36"/>
        <v>0</v>
      </c>
      <c r="T806">
        <f t="shared" ca="1" si="37"/>
        <v>0</v>
      </c>
      <c r="U806">
        <f t="shared" ca="1" si="37"/>
        <v>0</v>
      </c>
      <c r="V806">
        <f t="shared" ca="1" si="38"/>
        <v>0</v>
      </c>
    </row>
    <row r="807" spans="1:22" x14ac:dyDescent="0.55000000000000004">
      <c r="A807">
        <v>806</v>
      </c>
      <c r="B807">
        <v>806</v>
      </c>
      <c r="C807" t="s">
        <v>51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0.70082530949105915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36"/>
        <v>0</v>
      </c>
      <c r="S807">
        <f t="shared" ca="1" si="36"/>
        <v>0</v>
      </c>
      <c r="T807">
        <f t="shared" ca="1" si="37"/>
        <v>0</v>
      </c>
      <c r="U807">
        <f t="shared" ca="1" si="37"/>
        <v>0</v>
      </c>
      <c r="V807">
        <f t="shared" ca="1" si="38"/>
        <v>0</v>
      </c>
    </row>
    <row r="808" spans="1:22" x14ac:dyDescent="0.55000000000000004">
      <c r="A808">
        <v>807</v>
      </c>
      <c r="B808">
        <v>807</v>
      </c>
      <c r="C808" t="s">
        <v>51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0.70123626373626369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36"/>
        <v>0</v>
      </c>
      <c r="S808">
        <f t="shared" ca="1" si="36"/>
        <v>0</v>
      </c>
      <c r="T808">
        <f t="shared" ca="1" si="37"/>
        <v>0</v>
      </c>
      <c r="U808">
        <f t="shared" ca="1" si="37"/>
        <v>0</v>
      </c>
      <c r="V808">
        <f t="shared" ca="1" si="38"/>
        <v>0</v>
      </c>
    </row>
    <row r="809" spans="1:22" x14ac:dyDescent="0.55000000000000004">
      <c r="A809">
        <v>808</v>
      </c>
      <c r="B809">
        <v>808</v>
      </c>
      <c r="C809" t="s">
        <v>51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0.70164609053497939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36"/>
        <v>0</v>
      </c>
      <c r="S809">
        <f t="shared" ca="1" si="36"/>
        <v>0</v>
      </c>
      <c r="T809">
        <f t="shared" ca="1" si="37"/>
        <v>0</v>
      </c>
      <c r="U809">
        <f t="shared" ca="1" si="37"/>
        <v>0</v>
      </c>
      <c r="V809">
        <f t="shared" ca="1" si="38"/>
        <v>0</v>
      </c>
    </row>
    <row r="810" spans="1:22" x14ac:dyDescent="0.55000000000000004">
      <c r="A810">
        <v>809</v>
      </c>
      <c r="B810">
        <v>809</v>
      </c>
      <c r="C810" t="s">
        <v>51</v>
      </c>
      <c r="D810" t="s">
        <v>747</v>
      </c>
      <c r="E810" t="s">
        <v>17</v>
      </c>
      <c r="G810">
        <v>0</v>
      </c>
      <c r="H810">
        <v>0</v>
      </c>
      <c r="J810">
        <v>0</v>
      </c>
      <c r="K810">
        <v>0</v>
      </c>
      <c r="M810">
        <f ca="1">(SUM(G$2:H810)+SUM(J$2:K810)+SUM(R$2:U810))/(2*(A810-SUM(V$2:V810)))</f>
        <v>0.7006849315068493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36"/>
        <v>0</v>
      </c>
      <c r="S810">
        <f t="shared" ca="1" si="36"/>
        <v>0</v>
      </c>
      <c r="T810">
        <f t="shared" ca="1" si="37"/>
        <v>0</v>
      </c>
      <c r="U810">
        <f t="shared" ca="1" si="37"/>
        <v>0</v>
      </c>
      <c r="V810">
        <f t="shared" ca="1" si="38"/>
        <v>0</v>
      </c>
    </row>
    <row r="811" spans="1:22" x14ac:dyDescent="0.55000000000000004">
      <c r="A811">
        <v>810</v>
      </c>
      <c r="B811">
        <v>810</v>
      </c>
      <c r="C811" t="s">
        <v>51</v>
      </c>
      <c r="D811" t="s">
        <v>748</v>
      </c>
      <c r="E811" t="s">
        <v>6</v>
      </c>
      <c r="G811">
        <v>1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0.70041039671682626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36"/>
        <v>0</v>
      </c>
      <c r="S811">
        <f t="shared" ca="1" si="36"/>
        <v>0</v>
      </c>
      <c r="T811">
        <f t="shared" ca="1" si="37"/>
        <v>0</v>
      </c>
      <c r="U811">
        <f t="shared" ca="1" si="37"/>
        <v>0</v>
      </c>
      <c r="V811">
        <f t="shared" ca="1" si="38"/>
        <v>0</v>
      </c>
    </row>
    <row r="812" spans="1:22" x14ac:dyDescent="0.55000000000000004">
      <c r="A812">
        <v>811</v>
      </c>
      <c r="B812">
        <v>811</v>
      </c>
      <c r="C812" t="s">
        <v>51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0.70081967213114749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36"/>
        <v>0</v>
      </c>
      <c r="S812">
        <f t="shared" ca="1" si="36"/>
        <v>0</v>
      </c>
      <c r="T812">
        <f t="shared" ca="1" si="37"/>
        <v>0</v>
      </c>
      <c r="U812">
        <f t="shared" ca="1" si="37"/>
        <v>0</v>
      </c>
      <c r="V812">
        <f t="shared" ca="1" si="38"/>
        <v>0</v>
      </c>
    </row>
    <row r="813" spans="1:22" x14ac:dyDescent="0.55000000000000004">
      <c r="A813">
        <v>812</v>
      </c>
      <c r="B813">
        <v>812</v>
      </c>
      <c r="C813" t="s">
        <v>51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0.70054570259208726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36"/>
        <v>0</v>
      </c>
      <c r="S813">
        <f t="shared" ca="1" si="36"/>
        <v>0</v>
      </c>
      <c r="T813">
        <f t="shared" ca="1" si="37"/>
        <v>0</v>
      </c>
      <c r="U813">
        <f t="shared" ca="1" si="37"/>
        <v>0</v>
      </c>
      <c r="V813">
        <f t="shared" ca="1" si="38"/>
        <v>0</v>
      </c>
    </row>
    <row r="814" spans="1:22" x14ac:dyDescent="0.55000000000000004">
      <c r="A814">
        <v>813</v>
      </c>
      <c r="B814">
        <v>813</v>
      </c>
      <c r="C814" t="s">
        <v>51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0.70027247956403271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36"/>
        <v>0</v>
      </c>
      <c r="S814">
        <f t="shared" ca="1" si="36"/>
        <v>0</v>
      </c>
      <c r="T814">
        <f t="shared" ca="1" si="37"/>
        <v>0</v>
      </c>
      <c r="U814">
        <f t="shared" ca="1" si="37"/>
        <v>0</v>
      </c>
      <c r="V814">
        <f t="shared" ca="1" si="38"/>
        <v>0</v>
      </c>
    </row>
    <row r="815" spans="1:22" x14ac:dyDescent="0.55000000000000004">
      <c r="A815">
        <v>814</v>
      </c>
      <c r="B815">
        <v>814</v>
      </c>
      <c r="C815" t="s">
        <v>51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0.70068027210884354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36"/>
        <v>0</v>
      </c>
      <c r="S815">
        <f t="shared" ca="1" si="36"/>
        <v>0</v>
      </c>
      <c r="T815">
        <f t="shared" ca="1" si="37"/>
        <v>0</v>
      </c>
      <c r="U815">
        <f t="shared" ca="1" si="37"/>
        <v>0</v>
      </c>
      <c r="V815">
        <f t="shared" ca="1" si="38"/>
        <v>0</v>
      </c>
    </row>
    <row r="816" spans="1:22" x14ac:dyDescent="0.55000000000000004">
      <c r="A816">
        <v>815</v>
      </c>
      <c r="B816">
        <v>815</v>
      </c>
      <c r="C816" t="s">
        <v>51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0.70108695652173914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36"/>
        <v>0</v>
      </c>
      <c r="S816">
        <f t="shared" ca="1" si="36"/>
        <v>0</v>
      </c>
      <c r="T816">
        <f t="shared" ca="1" si="37"/>
        <v>0</v>
      </c>
      <c r="U816">
        <f t="shared" ca="1" si="37"/>
        <v>0</v>
      </c>
      <c r="V816">
        <f t="shared" ca="1" si="38"/>
        <v>0</v>
      </c>
    </row>
    <row r="817" spans="1:22" x14ac:dyDescent="0.55000000000000004">
      <c r="A817">
        <v>816</v>
      </c>
      <c r="B817">
        <v>816</v>
      </c>
      <c r="C817" t="s">
        <v>51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0.70149253731343286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36"/>
        <v>0</v>
      </c>
      <c r="S817">
        <f t="shared" ca="1" si="36"/>
        <v>0</v>
      </c>
      <c r="T817">
        <f t="shared" ca="1" si="37"/>
        <v>0</v>
      </c>
      <c r="U817">
        <f t="shared" ca="1" si="37"/>
        <v>0</v>
      </c>
      <c r="V817">
        <f t="shared" ca="1" si="38"/>
        <v>0</v>
      </c>
    </row>
    <row r="818" spans="1:22" x14ac:dyDescent="0.55000000000000004">
      <c r="A818">
        <v>817</v>
      </c>
      <c r="B818">
        <v>817</v>
      </c>
      <c r="C818" t="s">
        <v>51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0.70189701897018975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36"/>
        <v>0</v>
      </c>
      <c r="S818">
        <f t="shared" ca="1" si="36"/>
        <v>0</v>
      </c>
      <c r="T818">
        <f t="shared" ca="1" si="37"/>
        <v>0</v>
      </c>
      <c r="U818">
        <f t="shared" ca="1" si="37"/>
        <v>0</v>
      </c>
      <c r="V818">
        <f t="shared" ca="1" si="38"/>
        <v>0</v>
      </c>
    </row>
    <row r="819" spans="1:22" x14ac:dyDescent="0.55000000000000004">
      <c r="A819">
        <v>818</v>
      </c>
      <c r="B819">
        <v>818</v>
      </c>
      <c r="C819" t="s">
        <v>51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0.7023004059539919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36"/>
        <v>0</v>
      </c>
      <c r="S819">
        <f t="shared" ca="1" si="36"/>
        <v>0</v>
      </c>
      <c r="T819">
        <f t="shared" ca="1" si="37"/>
        <v>0</v>
      </c>
      <c r="U819">
        <f t="shared" ca="1" si="37"/>
        <v>0</v>
      </c>
      <c r="V819">
        <f t="shared" ca="1" si="38"/>
        <v>0</v>
      </c>
    </row>
    <row r="820" spans="1:22" x14ac:dyDescent="0.55000000000000004">
      <c r="A820">
        <v>819</v>
      </c>
      <c r="B820">
        <v>819</v>
      </c>
      <c r="C820" t="s">
        <v>51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0.7013513513513514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36"/>
        <v>0</v>
      </c>
      <c r="S820">
        <f t="shared" ca="1" si="36"/>
        <v>0</v>
      </c>
      <c r="T820">
        <f t="shared" ca="1" si="37"/>
        <v>0</v>
      </c>
      <c r="U820">
        <f t="shared" ca="1" si="37"/>
        <v>0</v>
      </c>
      <c r="V820">
        <f t="shared" ca="1" si="38"/>
        <v>0</v>
      </c>
    </row>
    <row r="821" spans="1:22" x14ac:dyDescent="0.55000000000000004">
      <c r="A821">
        <v>820</v>
      </c>
      <c r="B821">
        <v>820</v>
      </c>
      <c r="C821" t="s">
        <v>51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0.70175438596491224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36"/>
        <v>0</v>
      </c>
      <c r="S821">
        <f t="shared" ca="1" si="36"/>
        <v>0</v>
      </c>
      <c r="T821">
        <f t="shared" ca="1" si="37"/>
        <v>0</v>
      </c>
      <c r="U821">
        <f t="shared" ca="1" si="37"/>
        <v>0</v>
      </c>
      <c r="V821">
        <f t="shared" ca="1" si="38"/>
        <v>0</v>
      </c>
    </row>
    <row r="822" spans="1:22" x14ac:dyDescent="0.55000000000000004">
      <c r="A822">
        <v>821</v>
      </c>
      <c r="B822">
        <v>821</v>
      </c>
      <c r="C822" t="s">
        <v>51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0.7021563342318059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36"/>
        <v>0</v>
      </c>
      <c r="S822">
        <f t="shared" ca="1" si="36"/>
        <v>0</v>
      </c>
      <c r="T822">
        <f t="shared" ca="1" si="37"/>
        <v>0</v>
      </c>
      <c r="U822">
        <f t="shared" ca="1" si="37"/>
        <v>0</v>
      </c>
      <c r="V822">
        <f t="shared" ca="1" si="38"/>
        <v>0</v>
      </c>
    </row>
    <row r="823" spans="1:22" x14ac:dyDescent="0.55000000000000004">
      <c r="A823">
        <v>822</v>
      </c>
      <c r="B823">
        <v>822</v>
      </c>
      <c r="C823" t="s">
        <v>51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0.70255720053835802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36"/>
        <v>0</v>
      </c>
      <c r="S823">
        <f t="shared" ca="1" si="36"/>
        <v>0</v>
      </c>
      <c r="T823">
        <f t="shared" ca="1" si="37"/>
        <v>0</v>
      </c>
      <c r="U823">
        <f t="shared" ca="1" si="37"/>
        <v>0</v>
      </c>
      <c r="V823">
        <f t="shared" ca="1" si="38"/>
        <v>0</v>
      </c>
    </row>
    <row r="824" spans="1:22" x14ac:dyDescent="0.55000000000000004">
      <c r="A824">
        <v>823</v>
      </c>
      <c r="B824">
        <v>823</v>
      </c>
      <c r="C824" t="s">
        <v>51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0.70295698924731187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36"/>
        <v>0</v>
      </c>
      <c r="S824">
        <f t="shared" ca="1" si="36"/>
        <v>0</v>
      </c>
      <c r="T824">
        <f t="shared" ca="1" si="37"/>
        <v>0</v>
      </c>
      <c r="U824">
        <f t="shared" ca="1" si="37"/>
        <v>0</v>
      </c>
      <c r="V824">
        <f t="shared" ca="1" si="38"/>
        <v>0</v>
      </c>
    </row>
    <row r="825" spans="1:22" x14ac:dyDescent="0.55000000000000004">
      <c r="A825">
        <v>824</v>
      </c>
      <c r="B825">
        <v>824</v>
      </c>
      <c r="C825" t="s">
        <v>51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0.70335570469798658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36"/>
        <v>0</v>
      </c>
      <c r="S825">
        <f t="shared" ca="1" si="36"/>
        <v>0</v>
      </c>
      <c r="T825">
        <f t="shared" ca="1" si="37"/>
        <v>0</v>
      </c>
      <c r="U825">
        <f t="shared" ca="1" si="37"/>
        <v>0</v>
      </c>
      <c r="V825">
        <f t="shared" ca="1" si="38"/>
        <v>0</v>
      </c>
    </row>
    <row r="826" spans="1:22" x14ac:dyDescent="0.55000000000000004">
      <c r="A826">
        <v>825</v>
      </c>
      <c r="B826">
        <v>825</v>
      </c>
      <c r="C826" t="s">
        <v>51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0.70375335120643434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36"/>
        <v>0</v>
      </c>
      <c r="S826">
        <f t="shared" ca="1" si="36"/>
        <v>0</v>
      </c>
      <c r="T826">
        <f t="shared" ca="1" si="37"/>
        <v>0</v>
      </c>
      <c r="U826">
        <f t="shared" ca="1" si="37"/>
        <v>0</v>
      </c>
      <c r="V826">
        <f t="shared" ca="1" si="38"/>
        <v>0</v>
      </c>
    </row>
    <row r="827" spans="1:22" x14ac:dyDescent="0.55000000000000004">
      <c r="A827">
        <v>826</v>
      </c>
      <c r="B827">
        <v>826</v>
      </c>
      <c r="C827" t="s">
        <v>51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0.7041499330655957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36"/>
        <v>0</v>
      </c>
      <c r="S827">
        <f t="shared" ca="1" si="36"/>
        <v>0</v>
      </c>
      <c r="T827">
        <f t="shared" ca="1" si="37"/>
        <v>0</v>
      </c>
      <c r="U827">
        <f t="shared" ca="1" si="37"/>
        <v>0</v>
      </c>
      <c r="V827">
        <f t="shared" ca="1" si="38"/>
        <v>0</v>
      </c>
    </row>
    <row r="828" spans="1:22" x14ac:dyDescent="0.55000000000000004">
      <c r="A828">
        <v>827</v>
      </c>
      <c r="B828">
        <v>827</v>
      </c>
      <c r="C828" t="s">
        <v>51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0.70454545454545459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36"/>
        <v>0</v>
      </c>
      <c r="S828">
        <f t="shared" ca="1" si="36"/>
        <v>0</v>
      </c>
      <c r="T828">
        <f t="shared" ca="1" si="37"/>
        <v>0</v>
      </c>
      <c r="U828">
        <f t="shared" ca="1" si="37"/>
        <v>0</v>
      </c>
      <c r="V828">
        <f t="shared" ca="1" si="38"/>
        <v>0</v>
      </c>
    </row>
    <row r="829" spans="1:22" x14ac:dyDescent="0.55000000000000004">
      <c r="A829">
        <v>828</v>
      </c>
      <c r="B829">
        <v>828</v>
      </c>
      <c r="C829" t="s">
        <v>51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0.70360480640854473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36"/>
        <v>0</v>
      </c>
      <c r="S829">
        <f t="shared" ca="1" si="36"/>
        <v>0</v>
      </c>
      <c r="T829">
        <f t="shared" ca="1" si="37"/>
        <v>0</v>
      </c>
      <c r="U829">
        <f t="shared" ca="1" si="37"/>
        <v>0</v>
      </c>
      <c r="V829">
        <f t="shared" ca="1" si="38"/>
        <v>0</v>
      </c>
    </row>
    <row r="830" spans="1:22" x14ac:dyDescent="0.55000000000000004">
      <c r="A830">
        <v>829</v>
      </c>
      <c r="B830">
        <v>829</v>
      </c>
      <c r="C830" t="s">
        <v>51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0.70399999999999996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36"/>
        <v>0</v>
      </c>
      <c r="S830">
        <f t="shared" ca="1" si="36"/>
        <v>0</v>
      </c>
      <c r="T830">
        <f t="shared" ca="1" si="37"/>
        <v>0</v>
      </c>
      <c r="U830">
        <f t="shared" ca="1" si="37"/>
        <v>0</v>
      </c>
      <c r="V830">
        <f t="shared" ca="1" si="38"/>
        <v>0</v>
      </c>
    </row>
    <row r="831" spans="1:22" x14ac:dyDescent="0.55000000000000004">
      <c r="A831">
        <v>830</v>
      </c>
      <c r="B831">
        <v>830</v>
      </c>
      <c r="C831" t="s">
        <v>51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0.70306258322237014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36"/>
        <v>0</v>
      </c>
      <c r="S831">
        <f t="shared" ca="1" si="36"/>
        <v>0</v>
      </c>
      <c r="T831">
        <f t="shared" ca="1" si="37"/>
        <v>0</v>
      </c>
      <c r="U831">
        <f t="shared" ca="1" si="37"/>
        <v>0</v>
      </c>
      <c r="V831">
        <f t="shared" ca="1" si="38"/>
        <v>0</v>
      </c>
    </row>
    <row r="832" spans="1:22" x14ac:dyDescent="0.55000000000000004">
      <c r="A832">
        <v>831</v>
      </c>
      <c r="B832">
        <v>831</v>
      </c>
      <c r="C832" t="s">
        <v>51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0.70345744680851063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36"/>
        <v>0</v>
      </c>
      <c r="S832">
        <f t="shared" ca="1" si="36"/>
        <v>0</v>
      </c>
      <c r="T832">
        <f t="shared" ca="1" si="37"/>
        <v>0</v>
      </c>
      <c r="U832">
        <f t="shared" ca="1" si="37"/>
        <v>0</v>
      </c>
      <c r="V832">
        <f t="shared" ca="1" si="38"/>
        <v>0</v>
      </c>
    </row>
    <row r="833" spans="1:22" x14ac:dyDescent="0.55000000000000004">
      <c r="A833">
        <v>832</v>
      </c>
      <c r="B833">
        <v>832</v>
      </c>
      <c r="C833" t="s">
        <v>51</v>
      </c>
      <c r="D833" t="s">
        <v>770</v>
      </c>
      <c r="E833" t="s">
        <v>17</v>
      </c>
      <c r="G833">
        <v>0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0.70318725099601598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36"/>
        <v>0</v>
      </c>
      <c r="S833">
        <f t="shared" ca="1" si="36"/>
        <v>0</v>
      </c>
      <c r="T833">
        <f t="shared" ca="1" si="37"/>
        <v>0</v>
      </c>
      <c r="U833">
        <f t="shared" ca="1" si="37"/>
        <v>0</v>
      </c>
      <c r="V833">
        <f t="shared" ca="1" si="38"/>
        <v>0</v>
      </c>
    </row>
    <row r="834" spans="1:22" x14ac:dyDescent="0.55000000000000004">
      <c r="A834">
        <v>833</v>
      </c>
      <c r="B834">
        <v>833</v>
      </c>
      <c r="C834" t="s">
        <v>51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0.70358090185676392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36"/>
        <v>0</v>
      </c>
      <c r="S834">
        <f t="shared" ca="1" si="36"/>
        <v>0</v>
      </c>
      <c r="T834">
        <f t="shared" ca="1" si="37"/>
        <v>0</v>
      </c>
      <c r="U834">
        <f t="shared" ca="1" si="37"/>
        <v>0</v>
      </c>
      <c r="V834">
        <f t="shared" ca="1" si="38"/>
        <v>0</v>
      </c>
    </row>
    <row r="835" spans="1:22" x14ac:dyDescent="0.55000000000000004">
      <c r="A835">
        <v>834</v>
      </c>
      <c r="B835">
        <v>834</v>
      </c>
      <c r="C835" t="s">
        <v>51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0.7026490066225165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S898" ca="1" si="39">IF(COUNTIF($Q$1:$Q$1000,$B835),-G835,0)</f>
        <v>0</v>
      </c>
      <c r="S835">
        <f t="shared" ca="1" si="39"/>
        <v>0</v>
      </c>
      <c r="T835">
        <f t="shared" ref="T835:U898" ca="1" si="40">IF(COUNTIF($Q$1:$Q$1000,$B835),-J835,0)</f>
        <v>0</v>
      </c>
      <c r="U835">
        <f t="shared" ca="1" si="40"/>
        <v>0</v>
      </c>
      <c r="V835">
        <f t="shared" ref="V835:V898" ca="1" si="41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0.70304232804232802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39"/>
        <v>0</v>
      </c>
      <c r="S836">
        <f t="shared" ca="1" si="39"/>
        <v>0</v>
      </c>
      <c r="T836">
        <f t="shared" ca="1" si="40"/>
        <v>0</v>
      </c>
      <c r="U836">
        <f t="shared" ca="1" si="40"/>
        <v>0</v>
      </c>
      <c r="V836">
        <f t="shared" ca="1" si="41"/>
        <v>0</v>
      </c>
    </row>
    <row r="837" spans="1:22" x14ac:dyDescent="0.55000000000000004">
      <c r="A837">
        <v>836</v>
      </c>
      <c r="B837">
        <v>836</v>
      </c>
      <c r="C837" t="s">
        <v>51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0.70343461030383092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39"/>
        <v>0</v>
      </c>
      <c r="S837">
        <f t="shared" ca="1" si="39"/>
        <v>0</v>
      </c>
      <c r="T837">
        <f t="shared" ca="1" si="40"/>
        <v>0</v>
      </c>
      <c r="U837">
        <f t="shared" ca="1" si="40"/>
        <v>0</v>
      </c>
      <c r="V837">
        <f t="shared" ca="1" si="41"/>
        <v>0</v>
      </c>
    </row>
    <row r="838" spans="1:22" x14ac:dyDescent="0.55000000000000004">
      <c r="A838">
        <v>837</v>
      </c>
      <c r="B838">
        <v>837</v>
      </c>
      <c r="C838" t="s">
        <v>51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0.7025065963060686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39"/>
        <v>0</v>
      </c>
      <c r="S838">
        <f t="shared" ca="1" si="39"/>
        <v>0</v>
      </c>
      <c r="T838">
        <f t="shared" ca="1" si="40"/>
        <v>0</v>
      </c>
      <c r="U838">
        <f t="shared" ca="1" si="40"/>
        <v>0</v>
      </c>
      <c r="V838">
        <f t="shared" ca="1" si="41"/>
        <v>0</v>
      </c>
    </row>
    <row r="839" spans="1:22" x14ac:dyDescent="0.55000000000000004">
      <c r="A839">
        <v>838</v>
      </c>
      <c r="B839">
        <v>838</v>
      </c>
      <c r="C839" t="s">
        <v>51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0.70289855072463769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39"/>
        <v>0</v>
      </c>
      <c r="S839">
        <f t="shared" ca="1" si="39"/>
        <v>0</v>
      </c>
      <c r="T839">
        <f t="shared" ca="1" si="40"/>
        <v>0</v>
      </c>
      <c r="U839">
        <f t="shared" ca="1" si="40"/>
        <v>0</v>
      </c>
      <c r="V839">
        <f t="shared" ca="1" si="41"/>
        <v>0</v>
      </c>
    </row>
    <row r="840" spans="1:22" x14ac:dyDescent="0.55000000000000004">
      <c r="A840">
        <v>839</v>
      </c>
      <c r="B840">
        <v>839</v>
      </c>
      <c r="C840" t="s">
        <v>51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0.70328947368421058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39"/>
        <v>0</v>
      </c>
      <c r="S840">
        <f t="shared" ca="1" si="39"/>
        <v>0</v>
      </c>
      <c r="T840">
        <f t="shared" ca="1" si="40"/>
        <v>0</v>
      </c>
      <c r="U840">
        <f t="shared" ca="1" si="40"/>
        <v>0</v>
      </c>
      <c r="V840">
        <f t="shared" ca="1" si="41"/>
        <v>0</v>
      </c>
    </row>
    <row r="841" spans="1:22" x14ac:dyDescent="0.55000000000000004">
      <c r="A841">
        <v>840</v>
      </c>
      <c r="B841">
        <v>840</v>
      </c>
      <c r="C841" t="s">
        <v>51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0.70367936925098551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39"/>
        <v>0</v>
      </c>
      <c r="S841">
        <f t="shared" ca="1" si="39"/>
        <v>0</v>
      </c>
      <c r="T841">
        <f t="shared" ca="1" si="40"/>
        <v>0</v>
      </c>
      <c r="U841">
        <f t="shared" ca="1" si="40"/>
        <v>0</v>
      </c>
      <c r="V841">
        <f t="shared" ca="1" si="41"/>
        <v>0</v>
      </c>
    </row>
    <row r="842" spans="1:22" x14ac:dyDescent="0.55000000000000004">
      <c r="A842">
        <v>841</v>
      </c>
      <c r="B842">
        <v>841</v>
      </c>
      <c r="C842" t="s">
        <v>51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0.702755905511811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39"/>
        <v>0</v>
      </c>
      <c r="S842">
        <f t="shared" ca="1" si="39"/>
        <v>0</v>
      </c>
      <c r="T842">
        <f t="shared" ca="1" si="40"/>
        <v>0</v>
      </c>
      <c r="U842">
        <f t="shared" ca="1" si="40"/>
        <v>0</v>
      </c>
      <c r="V842">
        <f t="shared" ca="1" si="41"/>
        <v>0</v>
      </c>
    </row>
    <row r="843" spans="1:22" x14ac:dyDescent="0.55000000000000004">
      <c r="A843">
        <v>842</v>
      </c>
      <c r="B843">
        <v>842</v>
      </c>
      <c r="C843" t="s">
        <v>51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0.70314547837483621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39"/>
        <v>0</v>
      </c>
      <c r="S843">
        <f t="shared" ca="1" si="39"/>
        <v>0</v>
      </c>
      <c r="T843">
        <f t="shared" ca="1" si="40"/>
        <v>0</v>
      </c>
      <c r="U843">
        <f t="shared" ca="1" si="40"/>
        <v>0</v>
      </c>
      <c r="V843">
        <f t="shared" ca="1" si="41"/>
        <v>0</v>
      </c>
    </row>
    <row r="844" spans="1:22" x14ac:dyDescent="0.55000000000000004">
      <c r="A844">
        <v>843</v>
      </c>
      <c r="B844">
        <v>843</v>
      </c>
      <c r="C844" t="s">
        <v>51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0.70353403141361259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39"/>
        <v>0</v>
      </c>
      <c r="S844">
        <f t="shared" ca="1" si="39"/>
        <v>0</v>
      </c>
      <c r="T844">
        <f t="shared" ca="1" si="40"/>
        <v>0</v>
      </c>
      <c r="U844">
        <f t="shared" ca="1" si="40"/>
        <v>0</v>
      </c>
      <c r="V844">
        <f t="shared" ca="1" si="41"/>
        <v>0</v>
      </c>
    </row>
    <row r="845" spans="1:22" x14ac:dyDescent="0.55000000000000004">
      <c r="A845">
        <v>844</v>
      </c>
      <c r="B845">
        <v>844</v>
      </c>
      <c r="C845" t="s">
        <v>51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0.70392156862745103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39"/>
        <v>0</v>
      </c>
      <c r="S845">
        <f t="shared" ca="1" si="39"/>
        <v>0</v>
      </c>
      <c r="T845">
        <f t="shared" ca="1" si="40"/>
        <v>0</v>
      </c>
      <c r="U845">
        <f t="shared" ca="1" si="40"/>
        <v>0</v>
      </c>
      <c r="V845">
        <f t="shared" ca="1" si="41"/>
        <v>0</v>
      </c>
    </row>
    <row r="846" spans="1:22" x14ac:dyDescent="0.55000000000000004">
      <c r="A846">
        <v>845</v>
      </c>
      <c r="B846">
        <v>845</v>
      </c>
      <c r="C846" t="s">
        <v>51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0.70430809399477812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39"/>
        <v>0</v>
      </c>
      <c r="S846">
        <f t="shared" ca="1" si="39"/>
        <v>0</v>
      </c>
      <c r="T846">
        <f t="shared" ca="1" si="40"/>
        <v>0</v>
      </c>
      <c r="U846">
        <f t="shared" ca="1" si="40"/>
        <v>0</v>
      </c>
      <c r="V846">
        <f t="shared" ca="1" si="41"/>
        <v>0</v>
      </c>
    </row>
    <row r="847" spans="1:22" x14ac:dyDescent="0.55000000000000004">
      <c r="A847">
        <v>846</v>
      </c>
      <c r="B847">
        <v>846</v>
      </c>
      <c r="C847" t="s">
        <v>51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0.70338983050847459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39"/>
        <v>0</v>
      </c>
      <c r="S847">
        <f t="shared" ca="1" si="39"/>
        <v>0</v>
      </c>
      <c r="T847">
        <f t="shared" ca="1" si="40"/>
        <v>0</v>
      </c>
      <c r="U847">
        <f t="shared" ca="1" si="40"/>
        <v>0</v>
      </c>
      <c r="V847">
        <f t="shared" ca="1" si="41"/>
        <v>0</v>
      </c>
    </row>
    <row r="848" spans="1:22" x14ac:dyDescent="0.55000000000000004">
      <c r="A848">
        <v>847</v>
      </c>
      <c r="B848">
        <v>847</v>
      </c>
      <c r="C848" t="s">
        <v>51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0.70247395833333337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39"/>
        <v>0</v>
      </c>
      <c r="S848">
        <f t="shared" ca="1" si="39"/>
        <v>0</v>
      </c>
      <c r="T848">
        <f t="shared" ca="1" si="40"/>
        <v>0</v>
      </c>
      <c r="U848">
        <f t="shared" ca="1" si="40"/>
        <v>0</v>
      </c>
      <c r="V848">
        <f t="shared" ca="1" si="41"/>
        <v>0</v>
      </c>
    </row>
    <row r="849" spans="1:22" x14ac:dyDescent="0.55000000000000004">
      <c r="A849">
        <v>848</v>
      </c>
      <c r="B849">
        <v>848</v>
      </c>
      <c r="C849" t="s">
        <v>51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0.70286085825747724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39"/>
        <v>0</v>
      </c>
      <c r="S849">
        <f t="shared" ca="1" si="39"/>
        <v>0</v>
      </c>
      <c r="T849">
        <f t="shared" ca="1" si="40"/>
        <v>0</v>
      </c>
      <c r="U849">
        <f t="shared" ca="1" si="40"/>
        <v>0</v>
      </c>
      <c r="V849">
        <f t="shared" ca="1" si="41"/>
        <v>0</v>
      </c>
    </row>
    <row r="850" spans="1:22" x14ac:dyDescent="0.55000000000000004">
      <c r="A850">
        <v>849</v>
      </c>
      <c r="B850">
        <v>849</v>
      </c>
      <c r="C850" t="s">
        <v>51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0.70194805194805199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39"/>
        <v>0</v>
      </c>
      <c r="S850">
        <f t="shared" ca="1" si="39"/>
        <v>0</v>
      </c>
      <c r="T850">
        <f t="shared" ca="1" si="40"/>
        <v>0</v>
      </c>
      <c r="U850">
        <f t="shared" ca="1" si="40"/>
        <v>0</v>
      </c>
      <c r="V850">
        <f t="shared" ca="1" si="41"/>
        <v>0</v>
      </c>
    </row>
    <row r="851" spans="1:22" x14ac:dyDescent="0.55000000000000004">
      <c r="A851">
        <v>850</v>
      </c>
      <c r="B851">
        <v>850</v>
      </c>
      <c r="C851" t="s">
        <v>51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0.7023346303501945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39"/>
        <v>0</v>
      </c>
      <c r="S851">
        <f t="shared" ca="1" si="39"/>
        <v>0</v>
      </c>
      <c r="T851">
        <f t="shared" ca="1" si="40"/>
        <v>0</v>
      </c>
      <c r="U851">
        <f t="shared" ca="1" si="40"/>
        <v>0</v>
      </c>
      <c r="V851">
        <f t="shared" ca="1" si="41"/>
        <v>0</v>
      </c>
    </row>
    <row r="852" spans="1:22" x14ac:dyDescent="0.55000000000000004">
      <c r="A852">
        <v>851</v>
      </c>
      <c r="B852">
        <v>851</v>
      </c>
      <c r="C852" t="s">
        <v>51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0.70272020725388606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39"/>
        <v>0</v>
      </c>
      <c r="S852">
        <f t="shared" ca="1" si="39"/>
        <v>0</v>
      </c>
      <c r="T852">
        <f t="shared" ca="1" si="40"/>
        <v>0</v>
      </c>
      <c r="U852">
        <f t="shared" ca="1" si="40"/>
        <v>0</v>
      </c>
      <c r="V852">
        <f t="shared" ca="1" si="41"/>
        <v>0</v>
      </c>
    </row>
    <row r="853" spans="1:22" x14ac:dyDescent="0.55000000000000004">
      <c r="A853">
        <v>852</v>
      </c>
      <c r="B853">
        <v>852</v>
      </c>
      <c r="C853" t="s">
        <v>51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0.70181112548512292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39"/>
        <v>0</v>
      </c>
      <c r="S853">
        <f t="shared" ca="1" si="39"/>
        <v>0</v>
      </c>
      <c r="T853">
        <f t="shared" ca="1" si="40"/>
        <v>0</v>
      </c>
      <c r="U853">
        <f t="shared" ca="1" si="40"/>
        <v>0</v>
      </c>
      <c r="V853">
        <f t="shared" ca="1" si="41"/>
        <v>0</v>
      </c>
    </row>
    <row r="854" spans="1:22" x14ac:dyDescent="0.55000000000000004">
      <c r="A854">
        <v>853</v>
      </c>
      <c r="B854">
        <v>853</v>
      </c>
      <c r="C854" t="s">
        <v>51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0.70090439276485783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39"/>
        <v>0</v>
      </c>
      <c r="S854">
        <f t="shared" ca="1" si="39"/>
        <v>0</v>
      </c>
      <c r="T854">
        <f t="shared" ca="1" si="40"/>
        <v>0</v>
      </c>
      <c r="U854">
        <f t="shared" ca="1" si="40"/>
        <v>0</v>
      </c>
      <c r="V854">
        <f t="shared" ca="1" si="41"/>
        <v>0</v>
      </c>
    </row>
    <row r="855" spans="1:22" x14ac:dyDescent="0.55000000000000004">
      <c r="A855">
        <v>854</v>
      </c>
      <c r="B855">
        <v>854</v>
      </c>
      <c r="C855" t="s">
        <v>51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0.70129032258064516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39"/>
        <v>0</v>
      </c>
      <c r="S855">
        <f t="shared" ca="1" si="39"/>
        <v>0</v>
      </c>
      <c r="T855">
        <f t="shared" ca="1" si="40"/>
        <v>0</v>
      </c>
      <c r="U855">
        <f t="shared" ca="1" si="40"/>
        <v>0</v>
      </c>
      <c r="V855">
        <f t="shared" ca="1" si="41"/>
        <v>0</v>
      </c>
    </row>
    <row r="856" spans="1:22" x14ac:dyDescent="0.55000000000000004">
      <c r="A856">
        <v>855</v>
      </c>
      <c r="B856">
        <v>855</v>
      </c>
      <c r="C856" t="s">
        <v>51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0.70167525773195871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39"/>
        <v>0</v>
      </c>
      <c r="S856">
        <f t="shared" ca="1" si="39"/>
        <v>0</v>
      </c>
      <c r="T856">
        <f t="shared" ca="1" si="40"/>
        <v>0</v>
      </c>
      <c r="U856">
        <f t="shared" ca="1" si="40"/>
        <v>0</v>
      </c>
      <c r="V856">
        <f t="shared" ca="1" si="41"/>
        <v>0</v>
      </c>
    </row>
    <row r="857" spans="1:22" x14ac:dyDescent="0.55000000000000004">
      <c r="A857">
        <v>856</v>
      </c>
      <c r="B857">
        <v>856</v>
      </c>
      <c r="C857" t="s">
        <v>51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0.70077220077220082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39"/>
        <v>0</v>
      </c>
      <c r="S857">
        <f t="shared" ca="1" si="39"/>
        <v>0</v>
      </c>
      <c r="T857">
        <f t="shared" ca="1" si="40"/>
        <v>0</v>
      </c>
      <c r="U857">
        <f t="shared" ca="1" si="40"/>
        <v>0</v>
      </c>
      <c r="V857">
        <f t="shared" ca="1" si="41"/>
        <v>0</v>
      </c>
    </row>
    <row r="858" spans="1:22" x14ac:dyDescent="0.55000000000000004">
      <c r="A858">
        <v>857</v>
      </c>
      <c r="B858">
        <v>857</v>
      </c>
      <c r="C858" t="s">
        <v>51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0.70115681233933158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39"/>
        <v>0</v>
      </c>
      <c r="S858">
        <f t="shared" ca="1" si="39"/>
        <v>0</v>
      </c>
      <c r="T858">
        <f t="shared" ca="1" si="40"/>
        <v>0</v>
      </c>
      <c r="U858">
        <f t="shared" ca="1" si="40"/>
        <v>0</v>
      </c>
      <c r="V858">
        <f t="shared" ca="1" si="41"/>
        <v>0</v>
      </c>
    </row>
    <row r="859" spans="1:22" x14ac:dyDescent="0.55000000000000004">
      <c r="A859">
        <v>858</v>
      </c>
      <c r="B859">
        <v>858</v>
      </c>
      <c r="C859" t="s">
        <v>51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0.70154043645699615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39"/>
        <v>0</v>
      </c>
      <c r="S859">
        <f t="shared" ca="1" si="39"/>
        <v>0</v>
      </c>
      <c r="T859">
        <f t="shared" ca="1" si="40"/>
        <v>0</v>
      </c>
      <c r="U859">
        <f t="shared" ca="1" si="40"/>
        <v>0</v>
      </c>
      <c r="V859">
        <f t="shared" ca="1" si="41"/>
        <v>0</v>
      </c>
    </row>
    <row r="860" spans="1:22" x14ac:dyDescent="0.55000000000000004">
      <c r="A860">
        <v>859</v>
      </c>
      <c r="B860">
        <v>859</v>
      </c>
      <c r="C860" t="s">
        <v>51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0.70192307692307687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39"/>
        <v>0</v>
      </c>
      <c r="S860">
        <f t="shared" ca="1" si="39"/>
        <v>0</v>
      </c>
      <c r="T860">
        <f t="shared" ca="1" si="40"/>
        <v>0</v>
      </c>
      <c r="U860">
        <f t="shared" ca="1" si="40"/>
        <v>0</v>
      </c>
      <c r="V860">
        <f t="shared" ca="1" si="41"/>
        <v>0</v>
      </c>
    </row>
    <row r="861" spans="1:22" x14ac:dyDescent="0.55000000000000004">
      <c r="A861">
        <v>860</v>
      </c>
      <c r="B861">
        <v>860</v>
      </c>
      <c r="C861" t="s">
        <v>51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0.70230473751600508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39"/>
        <v>0</v>
      </c>
      <c r="S861">
        <f t="shared" ca="1" si="39"/>
        <v>0</v>
      </c>
      <c r="T861">
        <f t="shared" ca="1" si="40"/>
        <v>0</v>
      </c>
      <c r="U861">
        <f t="shared" ca="1" si="40"/>
        <v>0</v>
      </c>
      <c r="V861">
        <f t="shared" ca="1" si="41"/>
        <v>0</v>
      </c>
    </row>
    <row r="862" spans="1:22" x14ac:dyDescent="0.55000000000000004">
      <c r="A862">
        <v>861</v>
      </c>
      <c r="B862">
        <v>861</v>
      </c>
      <c r="C862" t="s">
        <v>51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0.70268542199488493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39"/>
        <v>0</v>
      </c>
      <c r="S862">
        <f t="shared" ca="1" si="39"/>
        <v>0</v>
      </c>
      <c r="T862">
        <f t="shared" ca="1" si="40"/>
        <v>0</v>
      </c>
      <c r="U862">
        <f t="shared" ca="1" si="40"/>
        <v>0</v>
      </c>
      <c r="V862">
        <f t="shared" ca="1" si="41"/>
        <v>0</v>
      </c>
    </row>
    <row r="863" spans="1:22" x14ac:dyDescent="0.55000000000000004">
      <c r="A863">
        <v>862</v>
      </c>
      <c r="B863">
        <v>862</v>
      </c>
      <c r="C863" t="s">
        <v>51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0.70306513409961691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39"/>
        <v>0</v>
      </c>
      <c r="S863">
        <f t="shared" ca="1" si="39"/>
        <v>0</v>
      </c>
      <c r="T863">
        <f t="shared" ca="1" si="40"/>
        <v>0</v>
      </c>
      <c r="U863">
        <f t="shared" ca="1" si="40"/>
        <v>0</v>
      </c>
      <c r="V863">
        <f t="shared" ca="1" si="41"/>
        <v>0</v>
      </c>
    </row>
    <row r="864" spans="1:22" x14ac:dyDescent="0.55000000000000004">
      <c r="A864">
        <v>863</v>
      </c>
      <c r="B864">
        <v>863</v>
      </c>
      <c r="C864" t="s">
        <v>51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0.70216836734693877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39"/>
        <v>0</v>
      </c>
      <c r="S864">
        <f t="shared" ca="1" si="39"/>
        <v>0</v>
      </c>
      <c r="T864">
        <f t="shared" ca="1" si="40"/>
        <v>0</v>
      </c>
      <c r="U864">
        <f t="shared" ca="1" si="40"/>
        <v>0</v>
      </c>
      <c r="V864">
        <f t="shared" ca="1" si="41"/>
        <v>0</v>
      </c>
    </row>
    <row r="865" spans="1:22" x14ac:dyDescent="0.55000000000000004">
      <c r="A865">
        <v>864</v>
      </c>
      <c r="B865">
        <v>864</v>
      </c>
      <c r="C865" t="s">
        <v>51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0.7025477707006369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39"/>
        <v>0</v>
      </c>
      <c r="S865">
        <f t="shared" ca="1" si="39"/>
        <v>0</v>
      </c>
      <c r="T865">
        <f t="shared" ca="1" si="40"/>
        <v>0</v>
      </c>
      <c r="U865">
        <f t="shared" ca="1" si="40"/>
        <v>0</v>
      </c>
      <c r="V865">
        <f t="shared" ca="1" si="41"/>
        <v>0</v>
      </c>
    </row>
    <row r="866" spans="1:22" x14ac:dyDescent="0.55000000000000004">
      <c r="A866">
        <v>865</v>
      </c>
      <c r="B866">
        <v>865</v>
      </c>
      <c r="C866" t="s">
        <v>51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0.70292620865139954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39"/>
        <v>0</v>
      </c>
      <c r="S866">
        <f t="shared" ca="1" si="39"/>
        <v>0</v>
      </c>
      <c r="T866">
        <f t="shared" ca="1" si="40"/>
        <v>0</v>
      </c>
      <c r="U866">
        <f t="shared" ca="1" si="40"/>
        <v>0</v>
      </c>
      <c r="V866">
        <f t="shared" ca="1" si="41"/>
        <v>0</v>
      </c>
    </row>
    <row r="867" spans="1:22" x14ac:dyDescent="0.55000000000000004">
      <c r="A867">
        <v>866</v>
      </c>
      <c r="B867">
        <v>866</v>
      </c>
      <c r="C867" t="s">
        <v>51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0.7033036848792884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39"/>
        <v>0</v>
      </c>
      <c r="S867">
        <f t="shared" ca="1" si="39"/>
        <v>0</v>
      </c>
      <c r="T867">
        <f t="shared" ca="1" si="40"/>
        <v>0</v>
      </c>
      <c r="U867">
        <f t="shared" ca="1" si="40"/>
        <v>0</v>
      </c>
      <c r="V867">
        <f t="shared" ca="1" si="41"/>
        <v>0</v>
      </c>
    </row>
    <row r="868" spans="1:22" x14ac:dyDescent="0.55000000000000004">
      <c r="A868">
        <v>867</v>
      </c>
      <c r="B868">
        <v>867</v>
      </c>
      <c r="C868" t="s">
        <v>51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0.70368020304568524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39"/>
        <v>0</v>
      </c>
      <c r="S868">
        <f t="shared" ca="1" si="39"/>
        <v>0</v>
      </c>
      <c r="T868">
        <f t="shared" ca="1" si="40"/>
        <v>0</v>
      </c>
      <c r="U868">
        <f t="shared" ca="1" si="40"/>
        <v>0</v>
      </c>
      <c r="V868">
        <f t="shared" ca="1" si="41"/>
        <v>0</v>
      </c>
    </row>
    <row r="869" spans="1:22" x14ac:dyDescent="0.55000000000000004">
      <c r="A869">
        <v>868</v>
      </c>
      <c r="B869">
        <v>868</v>
      </c>
      <c r="C869" t="s">
        <v>51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0.70405576679340942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39"/>
        <v>0</v>
      </c>
      <c r="S869">
        <f t="shared" ca="1" si="39"/>
        <v>0</v>
      </c>
      <c r="T869">
        <f t="shared" ca="1" si="40"/>
        <v>0</v>
      </c>
      <c r="U869">
        <f t="shared" ca="1" si="40"/>
        <v>0</v>
      </c>
      <c r="V869">
        <f t="shared" ca="1" si="41"/>
        <v>0</v>
      </c>
    </row>
    <row r="870" spans="1:22" x14ac:dyDescent="0.55000000000000004">
      <c r="A870">
        <v>869</v>
      </c>
      <c r="B870">
        <v>869</v>
      </c>
      <c r="C870" t="s">
        <v>51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0.70443037974683542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39"/>
        <v>0</v>
      </c>
      <c r="S870">
        <f t="shared" ca="1" si="39"/>
        <v>0</v>
      </c>
      <c r="T870">
        <f t="shared" ca="1" si="40"/>
        <v>0</v>
      </c>
      <c r="U870">
        <f t="shared" ca="1" si="40"/>
        <v>0</v>
      </c>
      <c r="V870">
        <f t="shared" ca="1" si="41"/>
        <v>0</v>
      </c>
    </row>
    <row r="871" spans="1:22" x14ac:dyDescent="0.55000000000000004">
      <c r="A871">
        <v>870</v>
      </c>
      <c r="B871">
        <v>870</v>
      </c>
      <c r="C871" t="s">
        <v>51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0.70480404551201015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39"/>
        <v>0</v>
      </c>
      <c r="S871">
        <f t="shared" ca="1" si="39"/>
        <v>0</v>
      </c>
      <c r="T871">
        <f t="shared" ca="1" si="40"/>
        <v>0</v>
      </c>
      <c r="U871">
        <f t="shared" ca="1" si="40"/>
        <v>0</v>
      </c>
      <c r="V871">
        <f t="shared" ca="1" si="41"/>
        <v>0</v>
      </c>
    </row>
    <row r="872" spans="1:22" x14ac:dyDescent="0.55000000000000004">
      <c r="A872">
        <v>871</v>
      </c>
      <c r="B872">
        <v>871</v>
      </c>
      <c r="C872" t="s">
        <v>51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0.70517676767676762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39"/>
        <v>0</v>
      </c>
      <c r="S872">
        <f t="shared" ca="1" si="39"/>
        <v>0</v>
      </c>
      <c r="T872">
        <f t="shared" ca="1" si="40"/>
        <v>0</v>
      </c>
      <c r="U872">
        <f t="shared" ca="1" si="40"/>
        <v>0</v>
      </c>
      <c r="V872">
        <f t="shared" ca="1" si="41"/>
        <v>0</v>
      </c>
    </row>
    <row r="873" spans="1:22" x14ac:dyDescent="0.55000000000000004">
      <c r="A873">
        <v>872</v>
      </c>
      <c r="B873">
        <v>872</v>
      </c>
      <c r="C873" t="s">
        <v>51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0.70554854981084492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39"/>
        <v>0</v>
      </c>
      <c r="S873">
        <f t="shared" ca="1" si="39"/>
        <v>0</v>
      </c>
      <c r="T873">
        <f t="shared" ca="1" si="40"/>
        <v>0</v>
      </c>
      <c r="U873">
        <f t="shared" ca="1" si="40"/>
        <v>0</v>
      </c>
      <c r="V873">
        <f t="shared" ca="1" si="41"/>
        <v>0</v>
      </c>
    </row>
    <row r="874" spans="1:22" x14ac:dyDescent="0.55000000000000004">
      <c r="A874">
        <v>873</v>
      </c>
      <c r="B874">
        <v>873</v>
      </c>
      <c r="C874" t="s">
        <v>51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0.70591939546599491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39"/>
        <v>0</v>
      </c>
      <c r="S874">
        <f t="shared" ca="1" si="39"/>
        <v>0</v>
      </c>
      <c r="T874">
        <f t="shared" ca="1" si="40"/>
        <v>0</v>
      </c>
      <c r="U874">
        <f t="shared" ca="1" si="40"/>
        <v>0</v>
      </c>
      <c r="V874">
        <f t="shared" ca="1" si="41"/>
        <v>0</v>
      </c>
    </row>
    <row r="875" spans="1:22" x14ac:dyDescent="0.55000000000000004">
      <c r="A875">
        <v>874</v>
      </c>
      <c r="B875">
        <v>874</v>
      </c>
      <c r="C875" t="s">
        <v>51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0.70628930817610058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39"/>
        <v>0</v>
      </c>
      <c r="S875">
        <f t="shared" ca="1" si="39"/>
        <v>0</v>
      </c>
      <c r="T875">
        <f t="shared" ca="1" si="40"/>
        <v>0</v>
      </c>
      <c r="U875">
        <f t="shared" ca="1" si="40"/>
        <v>0</v>
      </c>
      <c r="V875">
        <f t="shared" ca="1" si="41"/>
        <v>0</v>
      </c>
    </row>
    <row r="876" spans="1:22" x14ac:dyDescent="0.55000000000000004">
      <c r="A876">
        <v>875</v>
      </c>
      <c r="B876">
        <v>875</v>
      </c>
      <c r="C876" t="s">
        <v>51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0.70665829145728642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39"/>
        <v>0</v>
      </c>
      <c r="S876">
        <f t="shared" ca="1" si="39"/>
        <v>0</v>
      </c>
      <c r="T876">
        <f t="shared" ca="1" si="40"/>
        <v>0</v>
      </c>
      <c r="U876">
        <f t="shared" ca="1" si="40"/>
        <v>0</v>
      </c>
      <c r="V876">
        <f t="shared" ca="1" si="41"/>
        <v>0</v>
      </c>
    </row>
    <row r="877" spans="1:22" x14ac:dyDescent="0.55000000000000004">
      <c r="A877">
        <v>876</v>
      </c>
      <c r="B877">
        <v>876</v>
      </c>
      <c r="C877" t="s">
        <v>51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0.70702634880803006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39"/>
        <v>0</v>
      </c>
      <c r="S877">
        <f t="shared" ca="1" si="39"/>
        <v>0</v>
      </c>
      <c r="T877">
        <f t="shared" ca="1" si="40"/>
        <v>0</v>
      </c>
      <c r="U877">
        <f t="shared" ca="1" si="40"/>
        <v>0</v>
      </c>
      <c r="V877">
        <f t="shared" ca="1" si="41"/>
        <v>0</v>
      </c>
    </row>
    <row r="878" spans="1:22" x14ac:dyDescent="0.55000000000000004">
      <c r="A878">
        <v>877</v>
      </c>
      <c r="B878">
        <v>877</v>
      </c>
      <c r="C878" t="s">
        <v>51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0.70614035087719296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39"/>
        <v>0</v>
      </c>
      <c r="S878">
        <f t="shared" ca="1" si="39"/>
        <v>0</v>
      </c>
      <c r="T878">
        <f t="shared" ca="1" si="40"/>
        <v>0</v>
      </c>
      <c r="U878">
        <f t="shared" ca="1" si="40"/>
        <v>0</v>
      </c>
      <c r="V878">
        <f t="shared" ca="1" si="41"/>
        <v>0</v>
      </c>
    </row>
    <row r="879" spans="1:22" x14ac:dyDescent="0.55000000000000004">
      <c r="A879">
        <v>878</v>
      </c>
      <c r="B879">
        <v>878</v>
      </c>
      <c r="C879" t="s">
        <v>51</v>
      </c>
      <c r="D879" t="s">
        <v>816</v>
      </c>
      <c r="E879" t="s">
        <v>46</v>
      </c>
      <c r="G879">
        <v>0</v>
      </c>
      <c r="H879">
        <v>0.5</v>
      </c>
      <c r="J879">
        <v>0</v>
      </c>
      <c r="K879">
        <v>0.5</v>
      </c>
      <c r="M879">
        <f ca="1">(SUM(G$2:H879)+SUM(J$2:K879)+SUM(R$2:U879))/(2*(A879-SUM(V$2:V879)))</f>
        <v>0.70588235294117652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39"/>
        <v>0</v>
      </c>
      <c r="S879">
        <f t="shared" ca="1" si="39"/>
        <v>0</v>
      </c>
      <c r="T879">
        <f t="shared" ca="1" si="40"/>
        <v>0</v>
      </c>
      <c r="U879">
        <f t="shared" ca="1" si="40"/>
        <v>0</v>
      </c>
      <c r="V879">
        <f t="shared" ca="1" si="41"/>
        <v>0</v>
      </c>
    </row>
    <row r="880" spans="1:22" x14ac:dyDescent="0.55000000000000004">
      <c r="A880">
        <v>879</v>
      </c>
      <c r="B880">
        <v>879</v>
      </c>
      <c r="C880" t="s">
        <v>51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0.70625000000000004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39"/>
        <v>0</v>
      </c>
      <c r="S880">
        <f t="shared" ca="1" si="39"/>
        <v>0</v>
      </c>
      <c r="T880">
        <f t="shared" ca="1" si="40"/>
        <v>0</v>
      </c>
      <c r="U880">
        <f t="shared" ca="1" si="40"/>
        <v>0</v>
      </c>
      <c r="V880">
        <f t="shared" ca="1" si="41"/>
        <v>0</v>
      </c>
    </row>
    <row r="881" spans="1:22" x14ac:dyDescent="0.55000000000000004">
      <c r="A881">
        <v>880</v>
      </c>
      <c r="B881">
        <v>880</v>
      </c>
      <c r="C881" t="s">
        <v>51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0.70661672908863915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39"/>
        <v>0</v>
      </c>
      <c r="S881">
        <f t="shared" ca="1" si="39"/>
        <v>0</v>
      </c>
      <c r="T881">
        <f t="shared" ca="1" si="40"/>
        <v>0</v>
      </c>
      <c r="U881">
        <f t="shared" ca="1" si="40"/>
        <v>0</v>
      </c>
      <c r="V881">
        <f t="shared" ca="1" si="41"/>
        <v>0</v>
      </c>
    </row>
    <row r="882" spans="1:22" x14ac:dyDescent="0.55000000000000004">
      <c r="A882">
        <v>881</v>
      </c>
      <c r="B882">
        <v>881</v>
      </c>
      <c r="C882" t="s">
        <v>51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0.70698254364089774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39"/>
        <v>0</v>
      </c>
      <c r="S882">
        <f t="shared" ca="1" si="39"/>
        <v>0</v>
      </c>
      <c r="T882">
        <f t="shared" ca="1" si="40"/>
        <v>0</v>
      </c>
      <c r="U882">
        <f t="shared" ca="1" si="40"/>
        <v>0</v>
      </c>
      <c r="V882">
        <f t="shared" ca="1" si="41"/>
        <v>0</v>
      </c>
    </row>
    <row r="883" spans="1:22" x14ac:dyDescent="0.55000000000000004">
      <c r="A883">
        <v>882</v>
      </c>
      <c r="B883">
        <v>882</v>
      </c>
      <c r="C883" t="s">
        <v>51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0.70734744707347452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39"/>
        <v>0</v>
      </c>
      <c r="S883">
        <f t="shared" ca="1" si="39"/>
        <v>0</v>
      </c>
      <c r="T883">
        <f t="shared" ca="1" si="40"/>
        <v>0</v>
      </c>
      <c r="U883">
        <f t="shared" ca="1" si="40"/>
        <v>0</v>
      </c>
      <c r="V883">
        <f t="shared" ca="1" si="41"/>
        <v>0</v>
      </c>
    </row>
    <row r="884" spans="1:22" x14ac:dyDescent="0.55000000000000004">
      <c r="A884">
        <v>883</v>
      </c>
      <c r="B884">
        <v>883</v>
      </c>
      <c r="C884" t="s">
        <v>51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0.70771144278606968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39"/>
        <v>0</v>
      </c>
      <c r="S884">
        <f t="shared" ca="1" si="39"/>
        <v>0</v>
      </c>
      <c r="T884">
        <f t="shared" ca="1" si="40"/>
        <v>0</v>
      </c>
      <c r="U884">
        <f t="shared" ca="1" si="40"/>
        <v>0</v>
      </c>
      <c r="V884">
        <f t="shared" ca="1" si="41"/>
        <v>0</v>
      </c>
    </row>
    <row r="885" spans="1:22" x14ac:dyDescent="0.55000000000000004">
      <c r="A885">
        <v>884</v>
      </c>
      <c r="B885">
        <v>884</v>
      </c>
      <c r="C885" t="s">
        <v>51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0.70807453416149069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39"/>
        <v>0</v>
      </c>
      <c r="S885">
        <f t="shared" ca="1" si="39"/>
        <v>0</v>
      </c>
      <c r="T885">
        <f t="shared" ca="1" si="40"/>
        <v>0</v>
      </c>
      <c r="U885">
        <f t="shared" ca="1" si="40"/>
        <v>0</v>
      </c>
      <c r="V885">
        <f t="shared" ca="1" si="41"/>
        <v>0</v>
      </c>
    </row>
    <row r="886" spans="1:22" x14ac:dyDescent="0.55000000000000004">
      <c r="A886">
        <v>885</v>
      </c>
      <c r="B886">
        <v>885</v>
      </c>
      <c r="C886" t="s">
        <v>51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0.70843672456575679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39"/>
        <v>0</v>
      </c>
      <c r="S886">
        <f t="shared" ca="1" si="39"/>
        <v>0</v>
      </c>
      <c r="T886">
        <f t="shared" ca="1" si="40"/>
        <v>0</v>
      </c>
      <c r="U886">
        <f t="shared" ca="1" si="40"/>
        <v>0</v>
      </c>
      <c r="V886">
        <f t="shared" ca="1" si="41"/>
        <v>0</v>
      </c>
    </row>
    <row r="887" spans="1:22" x14ac:dyDescent="0.55000000000000004">
      <c r="A887">
        <v>886</v>
      </c>
      <c r="B887">
        <v>886</v>
      </c>
      <c r="C887" t="s">
        <v>51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0.70879801734820325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39"/>
        <v>0</v>
      </c>
      <c r="S887">
        <f t="shared" ca="1" si="39"/>
        <v>0</v>
      </c>
      <c r="T887">
        <f t="shared" ca="1" si="40"/>
        <v>0</v>
      </c>
      <c r="U887">
        <f t="shared" ca="1" si="40"/>
        <v>0</v>
      </c>
      <c r="V887">
        <f t="shared" ca="1" si="41"/>
        <v>0</v>
      </c>
    </row>
    <row r="888" spans="1:22" x14ac:dyDescent="0.55000000000000004">
      <c r="A888">
        <v>887</v>
      </c>
      <c r="B888">
        <v>887</v>
      </c>
      <c r="C888" t="s">
        <v>51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0.70915841584158412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39"/>
        <v>0</v>
      </c>
      <c r="S888">
        <f t="shared" ca="1" si="39"/>
        <v>0</v>
      </c>
      <c r="T888">
        <f t="shared" ca="1" si="40"/>
        <v>0</v>
      </c>
      <c r="U888">
        <f t="shared" ca="1" si="40"/>
        <v>0</v>
      </c>
      <c r="V888">
        <f t="shared" ca="1" si="41"/>
        <v>0</v>
      </c>
    </row>
    <row r="889" spans="1:22" x14ac:dyDescent="0.55000000000000004">
      <c r="A889">
        <v>888</v>
      </c>
      <c r="B889">
        <v>888</v>
      </c>
      <c r="C889" t="s">
        <v>51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0.70951792336217556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39"/>
        <v>0</v>
      </c>
      <c r="S889">
        <f t="shared" ca="1" si="39"/>
        <v>0</v>
      </c>
      <c r="T889">
        <f t="shared" ca="1" si="40"/>
        <v>0</v>
      </c>
      <c r="U889">
        <f t="shared" ca="1" si="40"/>
        <v>0</v>
      </c>
      <c r="V889">
        <f t="shared" ca="1" si="41"/>
        <v>0</v>
      </c>
    </row>
    <row r="890" spans="1:22" x14ac:dyDescent="0.55000000000000004">
      <c r="A890">
        <v>889</v>
      </c>
      <c r="B890">
        <v>889</v>
      </c>
      <c r="C890" t="s">
        <v>51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0.70864197530864192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39"/>
        <v>0</v>
      </c>
      <c r="S890">
        <f t="shared" ca="1" si="39"/>
        <v>0</v>
      </c>
      <c r="T890">
        <f t="shared" ca="1" si="40"/>
        <v>0</v>
      </c>
      <c r="U890">
        <f t="shared" ca="1" si="40"/>
        <v>0</v>
      </c>
      <c r="V890">
        <f t="shared" ca="1" si="41"/>
        <v>0</v>
      </c>
    </row>
    <row r="891" spans="1:22" x14ac:dyDescent="0.55000000000000004">
      <c r="A891">
        <v>890</v>
      </c>
      <c r="B891">
        <v>890</v>
      </c>
      <c r="C891" t="s">
        <v>51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0.70900123304562268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39"/>
        <v>0</v>
      </c>
      <c r="S891">
        <f t="shared" ca="1" si="39"/>
        <v>0</v>
      </c>
      <c r="T891">
        <f t="shared" ca="1" si="40"/>
        <v>0</v>
      </c>
      <c r="U891">
        <f t="shared" ca="1" si="40"/>
        <v>0</v>
      </c>
      <c r="V891">
        <f t="shared" ca="1" si="41"/>
        <v>0</v>
      </c>
    </row>
    <row r="892" spans="1:22" x14ac:dyDescent="0.55000000000000004">
      <c r="A892">
        <v>891</v>
      </c>
      <c r="B892">
        <v>891</v>
      </c>
      <c r="C892" t="s">
        <v>51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0.70935960591133007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39"/>
        <v>0</v>
      </c>
      <c r="S892">
        <f t="shared" ca="1" si="39"/>
        <v>0</v>
      </c>
      <c r="T892">
        <f t="shared" ca="1" si="40"/>
        <v>0</v>
      </c>
      <c r="U892">
        <f t="shared" ca="1" si="40"/>
        <v>0</v>
      </c>
      <c r="V892">
        <f t="shared" ca="1" si="41"/>
        <v>0</v>
      </c>
    </row>
    <row r="893" spans="1:22" x14ac:dyDescent="0.55000000000000004">
      <c r="A893">
        <v>892</v>
      </c>
      <c r="B893">
        <v>892</v>
      </c>
      <c r="C893" t="s">
        <v>51</v>
      </c>
      <c r="D893" t="s">
        <v>830</v>
      </c>
      <c r="E893" t="s">
        <v>17</v>
      </c>
      <c r="G893">
        <v>0</v>
      </c>
      <c r="H893">
        <v>0</v>
      </c>
      <c r="J893">
        <v>0</v>
      </c>
      <c r="K893">
        <v>0</v>
      </c>
      <c r="M893">
        <f ca="1">(SUM(G$2:H893)+SUM(J$2:K893)+SUM(R$2:U893))/(2*(A893-SUM(V$2:V893)))</f>
        <v>0.70848708487084866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39"/>
        <v>0</v>
      </c>
      <c r="S893">
        <f t="shared" ca="1" si="39"/>
        <v>0</v>
      </c>
      <c r="T893">
        <f t="shared" ca="1" si="40"/>
        <v>0</v>
      </c>
      <c r="U893">
        <f t="shared" ca="1" si="40"/>
        <v>0</v>
      </c>
      <c r="V893">
        <f t="shared" ca="1" si="41"/>
        <v>0</v>
      </c>
    </row>
    <row r="894" spans="1:22" x14ac:dyDescent="0.55000000000000004">
      <c r="A894">
        <v>893</v>
      </c>
      <c r="B894">
        <v>893</v>
      </c>
      <c r="C894" t="s">
        <v>51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0.70884520884520885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39"/>
        <v>0</v>
      </c>
      <c r="S894">
        <f t="shared" ca="1" si="39"/>
        <v>0</v>
      </c>
      <c r="T894">
        <f t="shared" ca="1" si="40"/>
        <v>0</v>
      </c>
      <c r="U894">
        <f t="shared" ca="1" si="40"/>
        <v>0</v>
      </c>
      <c r="V894">
        <f t="shared" ca="1" si="41"/>
        <v>0</v>
      </c>
    </row>
    <row r="895" spans="1:22" x14ac:dyDescent="0.55000000000000004">
      <c r="A895">
        <v>894</v>
      </c>
      <c r="B895">
        <v>894</v>
      </c>
      <c r="C895" t="s">
        <v>51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0.70920245398773007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39"/>
        <v>0</v>
      </c>
      <c r="S895">
        <f t="shared" ca="1" si="39"/>
        <v>0</v>
      </c>
      <c r="T895">
        <f t="shared" ca="1" si="40"/>
        <v>0</v>
      </c>
      <c r="U895">
        <f t="shared" ca="1" si="40"/>
        <v>0</v>
      </c>
      <c r="V895">
        <f t="shared" ca="1" si="41"/>
        <v>0</v>
      </c>
    </row>
    <row r="896" spans="1:22" x14ac:dyDescent="0.55000000000000004">
      <c r="A896">
        <v>895</v>
      </c>
      <c r="B896">
        <v>895</v>
      </c>
      <c r="C896" t="s">
        <v>51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0.70833333333333337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39"/>
        <v>0</v>
      </c>
      <c r="S896">
        <f t="shared" ca="1" si="39"/>
        <v>0</v>
      </c>
      <c r="T896">
        <f t="shared" ca="1" si="40"/>
        <v>0</v>
      </c>
      <c r="U896">
        <f t="shared" ca="1" si="40"/>
        <v>0</v>
      </c>
      <c r="V896">
        <f t="shared" ca="1" si="41"/>
        <v>0</v>
      </c>
    </row>
    <row r="897" spans="1:22" x14ac:dyDescent="0.55000000000000004">
      <c r="A897">
        <v>896</v>
      </c>
      <c r="B897">
        <v>896</v>
      </c>
      <c r="C897" t="s">
        <v>51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0.70869033047735619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39"/>
        <v>0</v>
      </c>
      <c r="S897">
        <f t="shared" ca="1" si="39"/>
        <v>0</v>
      </c>
      <c r="T897">
        <f t="shared" ca="1" si="40"/>
        <v>0</v>
      </c>
      <c r="U897">
        <f t="shared" ca="1" si="40"/>
        <v>0</v>
      </c>
      <c r="V897">
        <f t="shared" ca="1" si="41"/>
        <v>0</v>
      </c>
    </row>
    <row r="898" spans="1:22" x14ac:dyDescent="0.55000000000000004">
      <c r="A898">
        <v>897</v>
      </c>
      <c r="B898">
        <v>897</v>
      </c>
      <c r="C898" t="s">
        <v>51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0.70904645476772621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39"/>
        <v>0</v>
      </c>
      <c r="S898">
        <f t="shared" ca="1" si="39"/>
        <v>0</v>
      </c>
      <c r="T898">
        <f t="shared" ca="1" si="40"/>
        <v>0</v>
      </c>
      <c r="U898">
        <f t="shared" ca="1" si="40"/>
        <v>0</v>
      </c>
      <c r="V898">
        <f t="shared" ca="1" si="41"/>
        <v>0</v>
      </c>
    </row>
    <row r="899" spans="1:22" x14ac:dyDescent="0.55000000000000004">
      <c r="A899">
        <v>898</v>
      </c>
      <c r="B899">
        <v>898</v>
      </c>
      <c r="C899" t="s">
        <v>51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0.70940170940170943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S962" ca="1" si="42">IF(COUNTIF($Q$1:$Q$1000,$B899),-G899,0)</f>
        <v>0</v>
      </c>
      <c r="S899">
        <f t="shared" ca="1" si="42"/>
        <v>0</v>
      </c>
      <c r="T899">
        <f t="shared" ref="T899:U962" ca="1" si="43">IF(COUNTIF($Q$1:$Q$1000,$B899),-J899,0)</f>
        <v>0</v>
      </c>
      <c r="U899">
        <f t="shared" ca="1" si="43"/>
        <v>0</v>
      </c>
      <c r="V899">
        <f t="shared" ref="V899:V962" ca="1" si="4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0.70975609756097557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42"/>
        <v>0</v>
      </c>
      <c r="S900">
        <f t="shared" ca="1" si="42"/>
        <v>0</v>
      </c>
      <c r="T900">
        <f t="shared" ca="1" si="43"/>
        <v>0</v>
      </c>
      <c r="U900">
        <f t="shared" ca="1" si="43"/>
        <v>0</v>
      </c>
      <c r="V900">
        <f t="shared" ca="1" si="44"/>
        <v>0</v>
      </c>
    </row>
    <row r="901" spans="1:22" x14ac:dyDescent="0.55000000000000004">
      <c r="A901">
        <v>900</v>
      </c>
      <c r="B901">
        <v>900</v>
      </c>
      <c r="C901" t="s">
        <v>51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0.70950060901339829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42"/>
        <v>0</v>
      </c>
      <c r="S901">
        <f t="shared" ca="1" si="42"/>
        <v>0</v>
      </c>
      <c r="T901">
        <f t="shared" ca="1" si="43"/>
        <v>0</v>
      </c>
      <c r="U901">
        <f t="shared" ca="1" si="43"/>
        <v>0</v>
      </c>
      <c r="V901">
        <f t="shared" ca="1" si="44"/>
        <v>0</v>
      </c>
    </row>
    <row r="902" spans="1:22" x14ac:dyDescent="0.55000000000000004">
      <c r="A902">
        <v>901</v>
      </c>
      <c r="B902">
        <v>901</v>
      </c>
      <c r="C902" t="s">
        <v>51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0.70985401459854014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42"/>
        <v>0</v>
      </c>
      <c r="S902">
        <f t="shared" ca="1" si="42"/>
        <v>0</v>
      </c>
      <c r="T902">
        <f t="shared" ca="1" si="43"/>
        <v>0</v>
      </c>
      <c r="U902">
        <f t="shared" ca="1" si="43"/>
        <v>0</v>
      </c>
      <c r="V902">
        <f t="shared" ca="1" si="44"/>
        <v>0</v>
      </c>
    </row>
    <row r="903" spans="1:22" x14ac:dyDescent="0.55000000000000004">
      <c r="A903">
        <v>902</v>
      </c>
      <c r="B903">
        <v>902</v>
      </c>
      <c r="C903" t="s">
        <v>51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0.7102065613608749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42"/>
        <v>0</v>
      </c>
      <c r="S903">
        <f t="shared" ca="1" si="42"/>
        <v>0</v>
      </c>
      <c r="T903">
        <f t="shared" ca="1" si="43"/>
        <v>0</v>
      </c>
      <c r="U903">
        <f t="shared" ca="1" si="43"/>
        <v>0</v>
      </c>
      <c r="V903">
        <f t="shared" ca="1" si="44"/>
        <v>0</v>
      </c>
    </row>
    <row r="904" spans="1:22" x14ac:dyDescent="0.55000000000000004">
      <c r="A904">
        <v>903</v>
      </c>
      <c r="B904">
        <v>903</v>
      </c>
      <c r="C904" t="s">
        <v>51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0.70934466019417475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42"/>
        <v>0</v>
      </c>
      <c r="S904">
        <f t="shared" ca="1" si="42"/>
        <v>0</v>
      </c>
      <c r="T904">
        <f t="shared" ca="1" si="43"/>
        <v>0</v>
      </c>
      <c r="U904">
        <f t="shared" ca="1" si="43"/>
        <v>0</v>
      </c>
      <c r="V904">
        <f t="shared" ca="1" si="44"/>
        <v>0</v>
      </c>
    </row>
    <row r="905" spans="1:22" x14ac:dyDescent="0.55000000000000004">
      <c r="A905">
        <v>904</v>
      </c>
      <c r="B905">
        <v>904</v>
      </c>
      <c r="C905" t="s">
        <v>51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0.7084848484848485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42"/>
        <v>0</v>
      </c>
      <c r="S905">
        <f t="shared" ca="1" si="42"/>
        <v>0</v>
      </c>
      <c r="T905">
        <f t="shared" ca="1" si="43"/>
        <v>0</v>
      </c>
      <c r="U905">
        <f t="shared" ca="1" si="43"/>
        <v>0</v>
      </c>
      <c r="V905">
        <f t="shared" ca="1" si="44"/>
        <v>0</v>
      </c>
    </row>
    <row r="906" spans="1:22" x14ac:dyDescent="0.55000000000000004">
      <c r="A906">
        <v>905</v>
      </c>
      <c r="B906">
        <v>905</v>
      </c>
      <c r="C906" t="s">
        <v>51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0.7076271186440678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42"/>
        <v>0</v>
      </c>
      <c r="S906">
        <f t="shared" ca="1" si="42"/>
        <v>0</v>
      </c>
      <c r="T906">
        <f t="shared" ca="1" si="43"/>
        <v>0</v>
      </c>
      <c r="U906">
        <f t="shared" ca="1" si="43"/>
        <v>0</v>
      </c>
      <c r="V906">
        <f t="shared" ca="1" si="44"/>
        <v>0</v>
      </c>
    </row>
    <row r="907" spans="1:22" x14ac:dyDescent="0.55000000000000004">
      <c r="A907">
        <v>906</v>
      </c>
      <c r="B907">
        <v>906</v>
      </c>
      <c r="C907" t="s">
        <v>51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0.70798065296251511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42"/>
        <v>0</v>
      </c>
      <c r="S907">
        <f t="shared" ca="1" si="42"/>
        <v>0</v>
      </c>
      <c r="T907">
        <f t="shared" ca="1" si="43"/>
        <v>0</v>
      </c>
      <c r="U907">
        <f t="shared" ca="1" si="43"/>
        <v>0</v>
      </c>
      <c r="V907">
        <f t="shared" ca="1" si="44"/>
        <v>0</v>
      </c>
    </row>
    <row r="908" spans="1:22" x14ac:dyDescent="0.55000000000000004">
      <c r="A908">
        <v>907</v>
      </c>
      <c r="B908">
        <v>907</v>
      </c>
      <c r="C908" t="s">
        <v>51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0.70833333333333337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42"/>
        <v>0</v>
      </c>
      <c r="S908">
        <f t="shared" ca="1" si="42"/>
        <v>0</v>
      </c>
      <c r="T908">
        <f t="shared" ca="1" si="43"/>
        <v>0</v>
      </c>
      <c r="U908">
        <f t="shared" ca="1" si="43"/>
        <v>0</v>
      </c>
      <c r="V908">
        <f t="shared" ca="1" si="44"/>
        <v>0</v>
      </c>
    </row>
    <row r="909" spans="1:22" x14ac:dyDescent="0.55000000000000004">
      <c r="A909">
        <v>908</v>
      </c>
      <c r="B909">
        <v>908</v>
      </c>
      <c r="C909" t="s">
        <v>51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0.70808202653799757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42"/>
        <v>0</v>
      </c>
      <c r="S909">
        <f t="shared" ca="1" si="42"/>
        <v>0</v>
      </c>
      <c r="T909">
        <f t="shared" ca="1" si="43"/>
        <v>0</v>
      </c>
      <c r="U909">
        <f t="shared" ca="1" si="43"/>
        <v>0</v>
      </c>
      <c r="V909">
        <f t="shared" ca="1" si="44"/>
        <v>0</v>
      </c>
    </row>
    <row r="910" spans="1:22" x14ac:dyDescent="0.55000000000000004">
      <c r="A910">
        <v>909</v>
      </c>
      <c r="B910">
        <v>909</v>
      </c>
      <c r="C910" t="s">
        <v>51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0.70843373493975903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42"/>
        <v>0</v>
      </c>
      <c r="S910">
        <f t="shared" ca="1" si="42"/>
        <v>0</v>
      </c>
      <c r="T910">
        <f t="shared" ca="1" si="43"/>
        <v>0</v>
      </c>
      <c r="U910">
        <f t="shared" ca="1" si="43"/>
        <v>0</v>
      </c>
      <c r="V910">
        <f t="shared" ca="1" si="44"/>
        <v>0</v>
      </c>
    </row>
    <row r="911" spans="1:22" x14ac:dyDescent="0.55000000000000004">
      <c r="A911">
        <v>910</v>
      </c>
      <c r="B911">
        <v>910</v>
      </c>
      <c r="C911" t="s">
        <v>51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0.70878459687123951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42"/>
        <v>0</v>
      </c>
      <c r="S911">
        <f t="shared" ca="1" si="42"/>
        <v>0</v>
      </c>
      <c r="T911">
        <f t="shared" ca="1" si="43"/>
        <v>0</v>
      </c>
      <c r="U911">
        <f t="shared" ca="1" si="43"/>
        <v>0</v>
      </c>
      <c r="V911">
        <f t="shared" ca="1" si="44"/>
        <v>0</v>
      </c>
    </row>
    <row r="912" spans="1:22" x14ac:dyDescent="0.55000000000000004">
      <c r="A912">
        <v>911</v>
      </c>
      <c r="B912">
        <v>911</v>
      </c>
      <c r="C912" t="s">
        <v>51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0.70913461538461542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42"/>
        <v>0</v>
      </c>
      <c r="S912">
        <f t="shared" ca="1" si="42"/>
        <v>0</v>
      </c>
      <c r="T912">
        <f t="shared" ca="1" si="43"/>
        <v>0</v>
      </c>
      <c r="U912">
        <f t="shared" ca="1" si="43"/>
        <v>0</v>
      </c>
      <c r="V912">
        <f t="shared" ca="1" si="44"/>
        <v>0</v>
      </c>
    </row>
    <row r="913" spans="1:22" x14ac:dyDescent="0.55000000000000004">
      <c r="A913">
        <v>912</v>
      </c>
      <c r="B913">
        <v>912</v>
      </c>
      <c r="C913" t="s">
        <v>51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0.70948379351740698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42"/>
        <v>0</v>
      </c>
      <c r="S913">
        <f t="shared" ca="1" si="42"/>
        <v>0</v>
      </c>
      <c r="T913">
        <f t="shared" ca="1" si="43"/>
        <v>0</v>
      </c>
      <c r="U913">
        <f t="shared" ca="1" si="43"/>
        <v>0</v>
      </c>
      <c r="V913">
        <f t="shared" ca="1" si="44"/>
        <v>0</v>
      </c>
    </row>
    <row r="914" spans="1:22" x14ac:dyDescent="0.55000000000000004">
      <c r="A914">
        <v>913</v>
      </c>
      <c r="B914">
        <v>913</v>
      </c>
      <c r="C914" t="s">
        <v>51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0.70983213429256597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42"/>
        <v>0</v>
      </c>
      <c r="S914">
        <f t="shared" ca="1" si="42"/>
        <v>0</v>
      </c>
      <c r="T914">
        <f t="shared" ca="1" si="43"/>
        <v>0</v>
      </c>
      <c r="U914">
        <f t="shared" ca="1" si="43"/>
        <v>0</v>
      </c>
      <c r="V914">
        <f t="shared" ca="1" si="44"/>
        <v>0</v>
      </c>
    </row>
    <row r="915" spans="1:22" x14ac:dyDescent="0.55000000000000004">
      <c r="A915">
        <v>914</v>
      </c>
      <c r="B915">
        <v>914</v>
      </c>
      <c r="C915" t="s">
        <v>51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0.71017964071856288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42"/>
        <v>0</v>
      </c>
      <c r="S915">
        <f t="shared" ca="1" si="42"/>
        <v>0</v>
      </c>
      <c r="T915">
        <f t="shared" ca="1" si="43"/>
        <v>0</v>
      </c>
      <c r="U915">
        <f t="shared" ca="1" si="43"/>
        <v>0</v>
      </c>
      <c r="V915">
        <f t="shared" ca="1" si="44"/>
        <v>0</v>
      </c>
    </row>
    <row r="916" spans="1:22" x14ac:dyDescent="0.55000000000000004">
      <c r="A916">
        <v>915</v>
      </c>
      <c r="B916">
        <v>915</v>
      </c>
      <c r="C916" t="s">
        <v>51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0.71052631578947367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42"/>
        <v>0</v>
      </c>
      <c r="S916">
        <f t="shared" ca="1" si="42"/>
        <v>0</v>
      </c>
      <c r="T916">
        <f t="shared" ca="1" si="43"/>
        <v>0</v>
      </c>
      <c r="U916">
        <f t="shared" ca="1" si="43"/>
        <v>0</v>
      </c>
      <c r="V916">
        <f t="shared" ca="1" si="44"/>
        <v>0</v>
      </c>
    </row>
    <row r="917" spans="1:22" x14ac:dyDescent="0.55000000000000004">
      <c r="A917">
        <v>916</v>
      </c>
      <c r="B917">
        <v>916</v>
      </c>
      <c r="C917" t="s">
        <v>51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0.71087216248506568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42"/>
        <v>0</v>
      </c>
      <c r="S917">
        <f t="shared" ca="1" si="42"/>
        <v>0</v>
      </c>
      <c r="T917">
        <f t="shared" ca="1" si="43"/>
        <v>0</v>
      </c>
      <c r="U917">
        <f t="shared" ca="1" si="43"/>
        <v>0</v>
      </c>
      <c r="V917">
        <f t="shared" ca="1" si="44"/>
        <v>0</v>
      </c>
    </row>
    <row r="918" spans="1:22" x14ac:dyDescent="0.55000000000000004">
      <c r="A918">
        <v>917</v>
      </c>
      <c r="B918">
        <v>917</v>
      </c>
      <c r="C918" t="s">
        <v>51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0.71002386634844872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42"/>
        <v>0</v>
      </c>
      <c r="S918">
        <f t="shared" ca="1" si="42"/>
        <v>0</v>
      </c>
      <c r="T918">
        <f t="shared" ca="1" si="43"/>
        <v>0</v>
      </c>
      <c r="U918">
        <f t="shared" ca="1" si="43"/>
        <v>0</v>
      </c>
      <c r="V918">
        <f t="shared" ca="1" si="44"/>
        <v>0</v>
      </c>
    </row>
    <row r="919" spans="1:22" x14ac:dyDescent="0.55000000000000004">
      <c r="A919">
        <v>918</v>
      </c>
      <c r="B919">
        <v>918</v>
      </c>
      <c r="C919" t="s">
        <v>51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0.70917759237187128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42"/>
        <v>0</v>
      </c>
      <c r="S919">
        <f t="shared" ca="1" si="42"/>
        <v>0</v>
      </c>
      <c r="T919">
        <f t="shared" ca="1" si="43"/>
        <v>0</v>
      </c>
      <c r="U919">
        <f t="shared" ca="1" si="43"/>
        <v>0</v>
      </c>
      <c r="V919">
        <f t="shared" ca="1" si="44"/>
        <v>0</v>
      </c>
    </row>
    <row r="920" spans="1:22" x14ac:dyDescent="0.55000000000000004">
      <c r="A920">
        <v>919</v>
      </c>
      <c r="B920">
        <v>919</v>
      </c>
      <c r="C920" t="s">
        <v>51</v>
      </c>
      <c r="D920" t="s">
        <v>857</v>
      </c>
      <c r="E920" t="s">
        <v>6</v>
      </c>
      <c r="G920">
        <v>1</v>
      </c>
      <c r="H920">
        <v>0</v>
      </c>
      <c r="J920">
        <v>0</v>
      </c>
      <c r="K920">
        <v>0.5</v>
      </c>
      <c r="M920">
        <f ca="1">(SUM(G$2:H920)+SUM(J$2:K920)+SUM(R$2:U920))/(2*(A920-SUM(V$2:V920)))</f>
        <v>0.70922619047619051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42"/>
        <v>0</v>
      </c>
      <c r="S920">
        <f t="shared" ca="1" si="42"/>
        <v>0</v>
      </c>
      <c r="T920">
        <f t="shared" ca="1" si="43"/>
        <v>0</v>
      </c>
      <c r="U920">
        <f t="shared" ca="1" si="43"/>
        <v>0</v>
      </c>
      <c r="V920">
        <f t="shared" ca="1" si="44"/>
        <v>0</v>
      </c>
    </row>
    <row r="921" spans="1:22" x14ac:dyDescent="0.55000000000000004">
      <c r="A921">
        <v>920</v>
      </c>
      <c r="B921">
        <v>920</v>
      </c>
      <c r="C921" t="s">
        <v>51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0.70838287752675388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42"/>
        <v>0</v>
      </c>
      <c r="S921">
        <f t="shared" ca="1" si="42"/>
        <v>0</v>
      </c>
      <c r="T921">
        <f t="shared" ca="1" si="43"/>
        <v>0</v>
      </c>
      <c r="U921">
        <f t="shared" ca="1" si="43"/>
        <v>0</v>
      </c>
      <c r="V921">
        <f t="shared" ca="1" si="44"/>
        <v>0</v>
      </c>
    </row>
    <row r="922" spans="1:22" x14ac:dyDescent="0.55000000000000004">
      <c r="A922">
        <v>921</v>
      </c>
      <c r="B922">
        <v>921</v>
      </c>
      <c r="C922" t="s">
        <v>51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0.708729216152019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42"/>
        <v>0</v>
      </c>
      <c r="S922">
        <f t="shared" ca="1" si="42"/>
        <v>0</v>
      </c>
      <c r="T922">
        <f t="shared" ca="1" si="43"/>
        <v>0</v>
      </c>
      <c r="U922">
        <f t="shared" ca="1" si="43"/>
        <v>0</v>
      </c>
      <c r="V922">
        <f t="shared" ca="1" si="44"/>
        <v>0</v>
      </c>
    </row>
    <row r="923" spans="1:22" x14ac:dyDescent="0.55000000000000004">
      <c r="A923">
        <v>922</v>
      </c>
      <c r="B923">
        <v>922</v>
      </c>
      <c r="C923" t="s">
        <v>51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0.70907473309608537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42"/>
        <v>0</v>
      </c>
      <c r="S923">
        <f t="shared" ca="1" si="42"/>
        <v>0</v>
      </c>
      <c r="T923">
        <f t="shared" ca="1" si="43"/>
        <v>0</v>
      </c>
      <c r="U923">
        <f t="shared" ca="1" si="43"/>
        <v>0</v>
      </c>
      <c r="V923">
        <f t="shared" ca="1" si="44"/>
        <v>0</v>
      </c>
    </row>
    <row r="924" spans="1:22" x14ac:dyDescent="0.55000000000000004">
      <c r="A924">
        <v>923</v>
      </c>
      <c r="B924">
        <v>923</v>
      </c>
      <c r="C924" t="s">
        <v>51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0.70941943127962082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42"/>
        <v>0</v>
      </c>
      <c r="S924">
        <f t="shared" ca="1" si="42"/>
        <v>0</v>
      </c>
      <c r="T924">
        <f t="shared" ca="1" si="43"/>
        <v>0</v>
      </c>
      <c r="U924">
        <f t="shared" ca="1" si="43"/>
        <v>0</v>
      </c>
      <c r="V924">
        <f t="shared" ca="1" si="44"/>
        <v>0</v>
      </c>
    </row>
    <row r="925" spans="1:22" x14ac:dyDescent="0.55000000000000004">
      <c r="A925">
        <v>924</v>
      </c>
      <c r="B925">
        <v>924</v>
      </c>
      <c r="C925" t="s">
        <v>51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0.70976331360946743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42"/>
        <v>0</v>
      </c>
      <c r="S925">
        <f t="shared" ca="1" si="42"/>
        <v>0</v>
      </c>
      <c r="T925">
        <f t="shared" ca="1" si="43"/>
        <v>0</v>
      </c>
      <c r="U925">
        <f t="shared" ca="1" si="43"/>
        <v>0</v>
      </c>
      <c r="V925">
        <f t="shared" ca="1" si="44"/>
        <v>0</v>
      </c>
    </row>
    <row r="926" spans="1:22" x14ac:dyDescent="0.55000000000000004">
      <c r="A926">
        <v>925</v>
      </c>
      <c r="B926">
        <v>925</v>
      </c>
      <c r="C926" t="s">
        <v>51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0.71010638297872342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42"/>
        <v>0</v>
      </c>
      <c r="S926">
        <f t="shared" ca="1" si="42"/>
        <v>0</v>
      </c>
      <c r="T926">
        <f t="shared" ca="1" si="43"/>
        <v>0</v>
      </c>
      <c r="U926">
        <f t="shared" ca="1" si="43"/>
        <v>0</v>
      </c>
      <c r="V926">
        <f t="shared" ca="1" si="44"/>
        <v>0</v>
      </c>
    </row>
    <row r="927" spans="1:22" x14ac:dyDescent="0.55000000000000004">
      <c r="A927">
        <v>926</v>
      </c>
      <c r="B927">
        <v>926</v>
      </c>
      <c r="C927" t="s">
        <v>51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0.71044864226682414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42"/>
        <v>0</v>
      </c>
      <c r="S927">
        <f t="shared" ca="1" si="42"/>
        <v>0</v>
      </c>
      <c r="T927">
        <f t="shared" ca="1" si="43"/>
        <v>0</v>
      </c>
      <c r="U927">
        <f t="shared" ca="1" si="43"/>
        <v>0</v>
      </c>
      <c r="V927">
        <f t="shared" ca="1" si="44"/>
        <v>0</v>
      </c>
    </row>
    <row r="928" spans="1:22" x14ac:dyDescent="0.55000000000000004">
      <c r="A928">
        <v>927</v>
      </c>
      <c r="B928">
        <v>927</v>
      </c>
      <c r="C928" t="s">
        <v>51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0.71079009433962259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42"/>
        <v>0</v>
      </c>
      <c r="S928">
        <f t="shared" ca="1" si="42"/>
        <v>0</v>
      </c>
      <c r="T928">
        <f t="shared" ca="1" si="43"/>
        <v>0</v>
      </c>
      <c r="U928">
        <f t="shared" ca="1" si="43"/>
        <v>0</v>
      </c>
      <c r="V928">
        <f t="shared" ca="1" si="44"/>
        <v>0</v>
      </c>
    </row>
    <row r="929" spans="1:22" x14ac:dyDescent="0.55000000000000004">
      <c r="A929">
        <v>928</v>
      </c>
      <c r="B929">
        <v>928</v>
      </c>
      <c r="C929" t="s">
        <v>51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0.71113074204946991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42"/>
        <v>0</v>
      </c>
      <c r="S929">
        <f t="shared" ca="1" si="42"/>
        <v>0</v>
      </c>
      <c r="T929">
        <f t="shared" ca="1" si="43"/>
        <v>0</v>
      </c>
      <c r="U929">
        <f t="shared" ca="1" si="43"/>
        <v>0</v>
      </c>
      <c r="V929">
        <f t="shared" ca="1" si="44"/>
        <v>0</v>
      </c>
    </row>
    <row r="930" spans="1:22" x14ac:dyDescent="0.55000000000000004">
      <c r="A930">
        <v>929</v>
      </c>
      <c r="B930">
        <v>929</v>
      </c>
      <c r="C930" t="s">
        <v>51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0.71147058823529408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42"/>
        <v>0</v>
      </c>
      <c r="S930">
        <f t="shared" ca="1" si="42"/>
        <v>0</v>
      </c>
      <c r="T930">
        <f t="shared" ca="1" si="43"/>
        <v>0</v>
      </c>
      <c r="U930">
        <f t="shared" ca="1" si="43"/>
        <v>0</v>
      </c>
      <c r="V930">
        <f t="shared" ca="1" si="44"/>
        <v>0</v>
      </c>
    </row>
    <row r="931" spans="1:22" x14ac:dyDescent="0.55000000000000004">
      <c r="A931">
        <v>930</v>
      </c>
      <c r="B931">
        <v>930</v>
      </c>
      <c r="C931" t="s">
        <v>51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0.71180963572267919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42"/>
        <v>0</v>
      </c>
      <c r="S931">
        <f t="shared" ca="1" si="42"/>
        <v>0</v>
      </c>
      <c r="T931">
        <f t="shared" ca="1" si="43"/>
        <v>0</v>
      </c>
      <c r="U931">
        <f t="shared" ca="1" si="43"/>
        <v>0</v>
      </c>
      <c r="V931">
        <f t="shared" ca="1" si="44"/>
        <v>0</v>
      </c>
    </row>
    <row r="932" spans="1:22" x14ac:dyDescent="0.55000000000000004">
      <c r="A932">
        <v>931</v>
      </c>
      <c r="B932">
        <v>931</v>
      </c>
      <c r="C932" t="s">
        <v>51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0.71214788732394363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42"/>
        <v>0</v>
      </c>
      <c r="S932">
        <f t="shared" ca="1" si="42"/>
        <v>0</v>
      </c>
      <c r="T932">
        <f t="shared" ca="1" si="43"/>
        <v>0</v>
      </c>
      <c r="U932">
        <f t="shared" ca="1" si="43"/>
        <v>0</v>
      </c>
      <c r="V932">
        <f t="shared" ca="1" si="44"/>
        <v>0</v>
      </c>
    </row>
    <row r="933" spans="1:22" x14ac:dyDescent="0.55000000000000004">
      <c r="A933">
        <v>932</v>
      </c>
      <c r="B933">
        <v>932</v>
      </c>
      <c r="C933" t="s">
        <v>51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0.7113130128956624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42"/>
        <v>0</v>
      </c>
      <c r="S933">
        <f t="shared" ca="1" si="42"/>
        <v>0</v>
      </c>
      <c r="T933">
        <f t="shared" ca="1" si="43"/>
        <v>0</v>
      </c>
      <c r="U933">
        <f t="shared" ca="1" si="43"/>
        <v>0</v>
      </c>
      <c r="V933">
        <f t="shared" ca="1" si="44"/>
        <v>0</v>
      </c>
    </row>
    <row r="934" spans="1:22" x14ac:dyDescent="0.55000000000000004">
      <c r="A934">
        <v>933</v>
      </c>
      <c r="B934">
        <v>933</v>
      </c>
      <c r="C934" t="s">
        <v>51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0.71077283372365341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42"/>
        <v>0</v>
      </c>
      <c r="S934">
        <f t="shared" ca="1" si="42"/>
        <v>0</v>
      </c>
      <c r="T934">
        <f t="shared" ca="1" si="43"/>
        <v>0</v>
      </c>
      <c r="U934">
        <f t="shared" ca="1" si="43"/>
        <v>0</v>
      </c>
      <c r="V934">
        <f t="shared" ca="1" si="44"/>
        <v>0</v>
      </c>
    </row>
    <row r="935" spans="1:22" x14ac:dyDescent="0.55000000000000004">
      <c r="A935">
        <v>934</v>
      </c>
      <c r="B935">
        <v>934</v>
      </c>
      <c r="C935" t="s">
        <v>51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0.71111111111111114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42"/>
        <v>0</v>
      </c>
      <c r="S935">
        <f t="shared" ca="1" si="42"/>
        <v>0</v>
      </c>
      <c r="T935">
        <f t="shared" ca="1" si="43"/>
        <v>0</v>
      </c>
      <c r="U935">
        <f t="shared" ca="1" si="43"/>
        <v>0</v>
      </c>
      <c r="V935">
        <f t="shared" ca="1" si="44"/>
        <v>0</v>
      </c>
    </row>
    <row r="936" spans="1:22" x14ac:dyDescent="0.55000000000000004">
      <c r="A936">
        <v>935</v>
      </c>
      <c r="B936">
        <v>935</v>
      </c>
      <c r="C936" t="s">
        <v>51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0.71144859813084116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42"/>
        <v>0</v>
      </c>
      <c r="S936">
        <f t="shared" ca="1" si="42"/>
        <v>0</v>
      </c>
      <c r="T936">
        <f t="shared" ca="1" si="43"/>
        <v>0</v>
      </c>
      <c r="U936">
        <f t="shared" ca="1" si="43"/>
        <v>0</v>
      </c>
      <c r="V936">
        <f t="shared" ca="1" si="44"/>
        <v>0</v>
      </c>
    </row>
    <row r="937" spans="1:22" x14ac:dyDescent="0.55000000000000004">
      <c r="A937">
        <v>936</v>
      </c>
      <c r="B937">
        <v>936</v>
      </c>
      <c r="C937" t="s">
        <v>51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0.71178529754959163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42"/>
        <v>0</v>
      </c>
      <c r="S937">
        <f t="shared" ca="1" si="42"/>
        <v>0</v>
      </c>
      <c r="T937">
        <f t="shared" ca="1" si="43"/>
        <v>0</v>
      </c>
      <c r="U937">
        <f t="shared" ca="1" si="43"/>
        <v>0</v>
      </c>
      <c r="V937">
        <f t="shared" ca="1" si="44"/>
        <v>0</v>
      </c>
    </row>
    <row r="938" spans="1:22" x14ac:dyDescent="0.55000000000000004">
      <c r="A938">
        <v>937</v>
      </c>
      <c r="B938">
        <v>937</v>
      </c>
      <c r="C938" t="s">
        <v>51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0.71212121212121215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42"/>
        <v>0</v>
      </c>
      <c r="S938">
        <f t="shared" ca="1" si="42"/>
        <v>0</v>
      </c>
      <c r="T938">
        <f t="shared" ca="1" si="43"/>
        <v>0</v>
      </c>
      <c r="U938">
        <f t="shared" ca="1" si="43"/>
        <v>0</v>
      </c>
      <c r="V938">
        <f t="shared" ca="1" si="44"/>
        <v>0</v>
      </c>
    </row>
    <row r="939" spans="1:22" x14ac:dyDescent="0.55000000000000004">
      <c r="A939">
        <v>938</v>
      </c>
      <c r="B939">
        <v>938</v>
      </c>
      <c r="C939" t="s">
        <v>51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0.7124563445867288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42"/>
        <v>0</v>
      </c>
      <c r="S939">
        <f t="shared" ca="1" si="42"/>
        <v>0</v>
      </c>
      <c r="T939">
        <f t="shared" ca="1" si="43"/>
        <v>0</v>
      </c>
      <c r="U939">
        <f t="shared" ca="1" si="43"/>
        <v>0</v>
      </c>
      <c r="V939">
        <f t="shared" ca="1" si="44"/>
        <v>0</v>
      </c>
    </row>
    <row r="940" spans="1:22" x14ac:dyDescent="0.55000000000000004">
      <c r="A940">
        <v>939</v>
      </c>
      <c r="B940">
        <v>939</v>
      </c>
      <c r="C940" t="s">
        <v>51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0.71162790697674416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42"/>
        <v>0</v>
      </c>
      <c r="S940">
        <f t="shared" ca="1" si="42"/>
        <v>0</v>
      </c>
      <c r="T940">
        <f t="shared" ca="1" si="43"/>
        <v>0</v>
      </c>
      <c r="U940">
        <f t="shared" ca="1" si="43"/>
        <v>0</v>
      </c>
      <c r="V940">
        <f t="shared" ca="1" si="44"/>
        <v>0</v>
      </c>
    </row>
    <row r="941" spans="1:22" x14ac:dyDescent="0.55000000000000004">
      <c r="A941">
        <v>940</v>
      </c>
      <c r="B941">
        <v>940</v>
      </c>
      <c r="C941" t="s">
        <v>51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0.71196283391405346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42"/>
        <v>0</v>
      </c>
      <c r="S941">
        <f t="shared" ca="1" si="42"/>
        <v>0</v>
      </c>
      <c r="T941">
        <f t="shared" ca="1" si="43"/>
        <v>0</v>
      </c>
      <c r="U941">
        <f t="shared" ca="1" si="43"/>
        <v>0</v>
      </c>
      <c r="V941">
        <f t="shared" ca="1" si="44"/>
        <v>0</v>
      </c>
    </row>
    <row r="942" spans="1:22" x14ac:dyDescent="0.55000000000000004">
      <c r="A942">
        <v>941</v>
      </c>
      <c r="B942">
        <v>941</v>
      </c>
      <c r="C942" t="s">
        <v>51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0.71113689095127608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42"/>
        <v>0</v>
      </c>
      <c r="S942">
        <f t="shared" ca="1" si="42"/>
        <v>0</v>
      </c>
      <c r="T942">
        <f t="shared" ca="1" si="43"/>
        <v>0</v>
      </c>
      <c r="U942">
        <f t="shared" ca="1" si="43"/>
        <v>0</v>
      </c>
      <c r="V942">
        <f t="shared" ca="1" si="44"/>
        <v>0</v>
      </c>
    </row>
    <row r="943" spans="1:22" x14ac:dyDescent="0.55000000000000004">
      <c r="A943">
        <v>942</v>
      </c>
      <c r="B943">
        <v>943</v>
      </c>
      <c r="C943" t="s">
        <v>51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0.7114716106604867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42"/>
        <v>0</v>
      </c>
      <c r="S943">
        <f t="shared" ca="1" si="42"/>
        <v>0</v>
      </c>
      <c r="T943">
        <f t="shared" ca="1" si="43"/>
        <v>0</v>
      </c>
      <c r="U943">
        <f t="shared" ca="1" si="43"/>
        <v>0</v>
      </c>
      <c r="V943">
        <f t="shared" ca="1" si="44"/>
        <v>0</v>
      </c>
    </row>
    <row r="944" spans="1:22" x14ac:dyDescent="0.55000000000000004">
      <c r="A944">
        <v>943</v>
      </c>
      <c r="B944">
        <v>944</v>
      </c>
      <c r="C944" t="s">
        <v>51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0.71180555555555558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42"/>
        <v>0</v>
      </c>
      <c r="S944">
        <f t="shared" ca="1" si="42"/>
        <v>0</v>
      </c>
      <c r="T944">
        <f t="shared" ca="1" si="43"/>
        <v>0</v>
      </c>
      <c r="U944">
        <f t="shared" ca="1" si="43"/>
        <v>0</v>
      </c>
      <c r="V944">
        <f t="shared" ca="1" si="44"/>
        <v>0</v>
      </c>
    </row>
    <row r="945" spans="1:22" x14ac:dyDescent="0.55000000000000004">
      <c r="A945">
        <v>944</v>
      </c>
      <c r="B945">
        <v>945</v>
      </c>
      <c r="C945" t="s">
        <v>51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0.7121387283236994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42"/>
        <v>0</v>
      </c>
      <c r="S945">
        <f t="shared" ca="1" si="42"/>
        <v>0</v>
      </c>
      <c r="T945">
        <f t="shared" ca="1" si="43"/>
        <v>0</v>
      </c>
      <c r="U945">
        <f t="shared" ca="1" si="43"/>
        <v>0</v>
      </c>
      <c r="V945">
        <f t="shared" ca="1" si="44"/>
        <v>0</v>
      </c>
    </row>
    <row r="946" spans="1:22" x14ac:dyDescent="0.55000000000000004">
      <c r="A946">
        <v>945</v>
      </c>
      <c r="B946">
        <v>946</v>
      </c>
      <c r="C946" t="s">
        <v>51</v>
      </c>
      <c r="D946" t="s">
        <v>883</v>
      </c>
      <c r="E946" t="s">
        <v>46</v>
      </c>
      <c r="G946">
        <v>0</v>
      </c>
      <c r="H946">
        <v>0.5</v>
      </c>
      <c r="J946">
        <v>1</v>
      </c>
      <c r="K946">
        <v>0</v>
      </c>
      <c r="M946">
        <f ca="1">(SUM(G$2:H946)+SUM(J$2:K946)+SUM(R$2:U946))/(2*(A946-SUM(V$2:V946)))</f>
        <v>0.71218244803695152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42"/>
        <v>0</v>
      </c>
      <c r="S946">
        <f t="shared" ca="1" si="42"/>
        <v>0</v>
      </c>
      <c r="T946">
        <f t="shared" ca="1" si="43"/>
        <v>0</v>
      </c>
      <c r="U946">
        <f t="shared" ca="1" si="43"/>
        <v>0</v>
      </c>
      <c r="V946">
        <f t="shared" ca="1" si="44"/>
        <v>0</v>
      </c>
    </row>
    <row r="947" spans="1:22" x14ac:dyDescent="0.55000000000000004">
      <c r="A947">
        <v>946</v>
      </c>
      <c r="B947">
        <v>947</v>
      </c>
      <c r="C947" t="s">
        <v>51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0.71251441753171862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42"/>
        <v>0</v>
      </c>
      <c r="S947">
        <f t="shared" ca="1" si="42"/>
        <v>0</v>
      </c>
      <c r="T947">
        <f t="shared" ca="1" si="43"/>
        <v>0</v>
      </c>
      <c r="U947">
        <f t="shared" ca="1" si="43"/>
        <v>0</v>
      </c>
      <c r="V947">
        <f t="shared" ca="1" si="44"/>
        <v>0</v>
      </c>
    </row>
    <row r="948" spans="1:22" x14ac:dyDescent="0.55000000000000004">
      <c r="A948">
        <v>947</v>
      </c>
      <c r="B948">
        <v>948</v>
      </c>
      <c r="C948" t="s">
        <v>51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0.71284562211981561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42"/>
        <v>0</v>
      </c>
      <c r="S948">
        <f t="shared" ca="1" si="42"/>
        <v>0</v>
      </c>
      <c r="T948">
        <f t="shared" ca="1" si="43"/>
        <v>0</v>
      </c>
      <c r="U948">
        <f t="shared" ca="1" si="43"/>
        <v>0</v>
      </c>
      <c r="V948">
        <f t="shared" ca="1" si="44"/>
        <v>0</v>
      </c>
    </row>
    <row r="949" spans="1:22" x14ac:dyDescent="0.55000000000000004">
      <c r="A949">
        <v>948</v>
      </c>
      <c r="B949">
        <v>949</v>
      </c>
      <c r="C949" t="s">
        <v>51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0.71317606444188719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42"/>
        <v>0</v>
      </c>
      <c r="S949">
        <f t="shared" ca="1" si="42"/>
        <v>0</v>
      </c>
      <c r="T949">
        <f t="shared" ca="1" si="43"/>
        <v>0</v>
      </c>
      <c r="U949">
        <f t="shared" ca="1" si="43"/>
        <v>0</v>
      </c>
      <c r="V949">
        <f t="shared" ca="1" si="44"/>
        <v>0</v>
      </c>
    </row>
    <row r="950" spans="1:22" x14ac:dyDescent="0.55000000000000004">
      <c r="A950">
        <v>949</v>
      </c>
      <c r="B950">
        <v>950</v>
      </c>
      <c r="C950" t="s">
        <v>51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0.71293103448275863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42"/>
        <v>0</v>
      </c>
      <c r="S950">
        <f t="shared" ca="1" si="42"/>
        <v>0</v>
      </c>
      <c r="T950">
        <f t="shared" ca="1" si="43"/>
        <v>0</v>
      </c>
      <c r="U950">
        <f t="shared" ca="1" si="43"/>
        <v>0</v>
      </c>
      <c r="V950">
        <f t="shared" ca="1" si="44"/>
        <v>0</v>
      </c>
    </row>
    <row r="951" spans="1:22" x14ac:dyDescent="0.55000000000000004">
      <c r="A951">
        <v>950</v>
      </c>
      <c r="B951">
        <v>951</v>
      </c>
      <c r="C951" t="s">
        <v>51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0.71326061997703794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42"/>
        <v>0</v>
      </c>
      <c r="S951">
        <f t="shared" ca="1" si="42"/>
        <v>0</v>
      </c>
      <c r="T951">
        <f t="shared" ca="1" si="43"/>
        <v>0</v>
      </c>
      <c r="U951">
        <f t="shared" ca="1" si="43"/>
        <v>0</v>
      </c>
      <c r="V951">
        <f t="shared" ca="1" si="44"/>
        <v>0</v>
      </c>
    </row>
    <row r="952" spans="1:22" x14ac:dyDescent="0.55000000000000004">
      <c r="A952">
        <v>951</v>
      </c>
      <c r="B952">
        <v>952</v>
      </c>
      <c r="C952" t="s">
        <v>51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0.71244266055045868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42"/>
        <v>0</v>
      </c>
      <c r="S952">
        <f t="shared" ca="1" si="42"/>
        <v>0</v>
      </c>
      <c r="T952">
        <f t="shared" ca="1" si="43"/>
        <v>0</v>
      </c>
      <c r="U952">
        <f t="shared" ca="1" si="43"/>
        <v>0</v>
      </c>
      <c r="V952">
        <f t="shared" ca="1" si="44"/>
        <v>0</v>
      </c>
    </row>
    <row r="953" spans="1:22" x14ac:dyDescent="0.55000000000000004">
      <c r="A953">
        <v>952</v>
      </c>
      <c r="B953">
        <v>953</v>
      </c>
      <c r="C953" t="s">
        <v>51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0.7127720504009164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42"/>
        <v>0</v>
      </c>
      <c r="S953">
        <f t="shared" ca="1" si="42"/>
        <v>0</v>
      </c>
      <c r="T953">
        <f t="shared" ca="1" si="43"/>
        <v>0</v>
      </c>
      <c r="U953">
        <f t="shared" ca="1" si="43"/>
        <v>0</v>
      </c>
      <c r="V953">
        <f t="shared" ca="1" si="44"/>
        <v>0</v>
      </c>
    </row>
    <row r="954" spans="1:22" x14ac:dyDescent="0.55000000000000004">
      <c r="A954">
        <v>953</v>
      </c>
      <c r="B954">
        <v>954</v>
      </c>
      <c r="C954" t="s">
        <v>51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0.71310068649885583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42"/>
        <v>0</v>
      </c>
      <c r="S954">
        <f t="shared" ca="1" si="42"/>
        <v>0</v>
      </c>
      <c r="T954">
        <f t="shared" ca="1" si="43"/>
        <v>0</v>
      </c>
      <c r="U954">
        <f t="shared" ca="1" si="43"/>
        <v>0</v>
      </c>
      <c r="V954">
        <f t="shared" ca="1" si="44"/>
        <v>0</v>
      </c>
    </row>
    <row r="955" spans="1:22" x14ac:dyDescent="0.55000000000000004">
      <c r="A955">
        <v>954</v>
      </c>
      <c r="B955">
        <v>955</v>
      </c>
      <c r="C955" t="s">
        <v>51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0.71342857142857141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42"/>
        <v>0</v>
      </c>
      <c r="S955">
        <f t="shared" ca="1" si="42"/>
        <v>0</v>
      </c>
      <c r="T955">
        <f t="shared" ca="1" si="43"/>
        <v>0</v>
      </c>
      <c r="U955">
        <f t="shared" ca="1" si="43"/>
        <v>0</v>
      </c>
      <c r="V955">
        <f t="shared" ca="1" si="44"/>
        <v>0</v>
      </c>
    </row>
    <row r="956" spans="1:22" x14ac:dyDescent="0.55000000000000004">
      <c r="A956">
        <v>955</v>
      </c>
      <c r="B956">
        <v>956</v>
      </c>
      <c r="C956" t="s">
        <v>51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0.71375570776255703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42"/>
        <v>0</v>
      </c>
      <c r="S956">
        <f t="shared" ca="1" si="42"/>
        <v>0</v>
      </c>
      <c r="T956">
        <f t="shared" ca="1" si="43"/>
        <v>0</v>
      </c>
      <c r="U956">
        <f t="shared" ca="1" si="43"/>
        <v>0</v>
      </c>
      <c r="V956">
        <f t="shared" ca="1" si="44"/>
        <v>0</v>
      </c>
    </row>
    <row r="957" spans="1:22" x14ac:dyDescent="0.55000000000000004">
      <c r="A957">
        <v>956</v>
      </c>
      <c r="B957">
        <v>957</v>
      </c>
      <c r="C957" t="s">
        <v>51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0.71294184720638543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42"/>
        <v>0</v>
      </c>
      <c r="S957">
        <f t="shared" ca="1" si="42"/>
        <v>0</v>
      </c>
      <c r="T957">
        <f t="shared" ca="1" si="43"/>
        <v>0</v>
      </c>
      <c r="U957">
        <f t="shared" ca="1" si="43"/>
        <v>0</v>
      </c>
      <c r="V957">
        <f t="shared" ca="1" si="44"/>
        <v>0</v>
      </c>
    </row>
    <row r="958" spans="1:22" x14ac:dyDescent="0.55000000000000004">
      <c r="A958">
        <v>957</v>
      </c>
      <c r="B958">
        <v>958</v>
      </c>
      <c r="C958" t="s">
        <v>51</v>
      </c>
      <c r="D958" t="s">
        <v>895</v>
      </c>
      <c r="E958" t="s">
        <v>46</v>
      </c>
      <c r="G958">
        <v>0</v>
      </c>
      <c r="H958">
        <v>0.5</v>
      </c>
      <c r="J958">
        <v>0</v>
      </c>
      <c r="K958">
        <v>0</v>
      </c>
      <c r="M958">
        <f ca="1">(SUM(G$2:H958)+SUM(J$2:K958)+SUM(R$2:U958))/(2*(A958-SUM(V$2:V958)))</f>
        <v>0.7124145785876993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42"/>
        <v>0</v>
      </c>
      <c r="S958">
        <f t="shared" ca="1" si="42"/>
        <v>0</v>
      </c>
      <c r="T958">
        <f t="shared" ca="1" si="43"/>
        <v>0</v>
      </c>
      <c r="U958">
        <f t="shared" ca="1" si="43"/>
        <v>0</v>
      </c>
      <c r="V958">
        <f t="shared" ca="1" si="44"/>
        <v>0</v>
      </c>
    </row>
    <row r="959" spans="1:22" x14ac:dyDescent="0.55000000000000004">
      <c r="A959">
        <v>958</v>
      </c>
      <c r="B959">
        <v>960</v>
      </c>
      <c r="C959" t="s">
        <v>51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0.71274175199089873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42"/>
        <v>0</v>
      </c>
      <c r="S959">
        <f t="shared" ca="1" si="42"/>
        <v>0</v>
      </c>
      <c r="T959">
        <f t="shared" ca="1" si="43"/>
        <v>0</v>
      </c>
      <c r="U959">
        <f t="shared" ca="1" si="43"/>
        <v>0</v>
      </c>
      <c r="V959">
        <f t="shared" ca="1" si="44"/>
        <v>0</v>
      </c>
    </row>
    <row r="960" spans="1:22" x14ac:dyDescent="0.55000000000000004">
      <c r="A960">
        <v>959</v>
      </c>
      <c r="B960">
        <v>961</v>
      </c>
      <c r="C960" t="s">
        <v>51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0.71193181818181817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42"/>
        <v>0</v>
      </c>
      <c r="S960">
        <f t="shared" ca="1" si="42"/>
        <v>0</v>
      </c>
      <c r="T960">
        <f t="shared" ca="1" si="43"/>
        <v>0</v>
      </c>
      <c r="U960">
        <f t="shared" ca="1" si="43"/>
        <v>0</v>
      </c>
      <c r="V960">
        <f t="shared" ca="1" si="44"/>
        <v>0</v>
      </c>
    </row>
    <row r="961" spans="1:22" x14ac:dyDescent="0.55000000000000004">
      <c r="A961">
        <v>960</v>
      </c>
      <c r="B961">
        <v>962</v>
      </c>
      <c r="C961" t="s">
        <v>51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0.71225879682179338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42"/>
        <v>0</v>
      </c>
      <c r="S961">
        <f t="shared" ca="1" si="42"/>
        <v>0</v>
      </c>
      <c r="T961">
        <f t="shared" ca="1" si="43"/>
        <v>0</v>
      </c>
      <c r="U961">
        <f t="shared" ca="1" si="43"/>
        <v>0</v>
      </c>
      <c r="V961">
        <f t="shared" ca="1" si="44"/>
        <v>0</v>
      </c>
    </row>
    <row r="962" spans="1:22" x14ac:dyDescent="0.55000000000000004">
      <c r="A962">
        <v>961</v>
      </c>
      <c r="B962">
        <v>963</v>
      </c>
      <c r="C962" t="s">
        <v>51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0.7125850340136054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42"/>
        <v>0</v>
      </c>
      <c r="S962">
        <f t="shared" ca="1" si="42"/>
        <v>0</v>
      </c>
      <c r="T962">
        <f t="shared" ca="1" si="43"/>
        <v>0</v>
      </c>
      <c r="U962">
        <f t="shared" ca="1" si="43"/>
        <v>0</v>
      </c>
      <c r="V962">
        <f t="shared" ca="1" si="44"/>
        <v>0</v>
      </c>
    </row>
    <row r="963" spans="1:22" x14ac:dyDescent="0.55000000000000004">
      <c r="A963">
        <v>962</v>
      </c>
      <c r="B963">
        <v>964</v>
      </c>
      <c r="C963" t="s">
        <v>51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0.71291053227633072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S1026" ca="1" si="45">IF(COUNTIF($Q$1:$Q$1000,$B963),-G963,0)</f>
        <v>0</v>
      </c>
      <c r="S963">
        <f t="shared" ca="1" si="45"/>
        <v>0</v>
      </c>
      <c r="T963">
        <f t="shared" ref="T963:U1026" ca="1" si="46">IF(COUNTIF($Q$1:$Q$1000,$B963),-J963,0)</f>
        <v>0</v>
      </c>
      <c r="U963">
        <f t="shared" ca="1" si="46"/>
        <v>0</v>
      </c>
      <c r="V963">
        <f t="shared" ref="V963:V1026" ca="1" si="47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51</v>
      </c>
      <c r="D964" t="s">
        <v>901</v>
      </c>
      <c r="E964" t="s">
        <v>6</v>
      </c>
      <c r="G964">
        <v>1</v>
      </c>
      <c r="H964">
        <v>0</v>
      </c>
      <c r="J964">
        <v>0</v>
      </c>
      <c r="K964">
        <v>0.5</v>
      </c>
      <c r="M964">
        <f ca="1">(SUM(G$2:H964)+SUM(J$2:K964)+SUM(R$2:U964))/(2*(A964-SUM(V$2:V964)))</f>
        <v>0.71295248868778283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45"/>
        <v>0</v>
      </c>
      <c r="S964">
        <f t="shared" ca="1" si="45"/>
        <v>0</v>
      </c>
      <c r="T964">
        <f t="shared" ca="1" si="46"/>
        <v>0</v>
      </c>
      <c r="U964">
        <f t="shared" ca="1" si="46"/>
        <v>0</v>
      </c>
      <c r="V964">
        <f t="shared" ca="1" si="47"/>
        <v>0</v>
      </c>
    </row>
    <row r="965" spans="1:22" x14ac:dyDescent="0.55000000000000004">
      <c r="A965">
        <v>964</v>
      </c>
      <c r="B965">
        <v>966</v>
      </c>
      <c r="C965" t="s">
        <v>51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0.71327683615819204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45"/>
        <v>0</v>
      </c>
      <c r="S965">
        <f t="shared" ca="1" si="45"/>
        <v>0</v>
      </c>
      <c r="T965">
        <f t="shared" ca="1" si="46"/>
        <v>0</v>
      </c>
      <c r="U965">
        <f t="shared" ca="1" si="46"/>
        <v>0</v>
      </c>
      <c r="V965">
        <f t="shared" ca="1" si="47"/>
        <v>0</v>
      </c>
    </row>
    <row r="966" spans="1:22" x14ac:dyDescent="0.55000000000000004">
      <c r="A966">
        <v>965</v>
      </c>
      <c r="B966">
        <v>967</v>
      </c>
      <c r="C966" t="s">
        <v>51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0.71360045146726858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45"/>
        <v>0</v>
      </c>
      <c r="S966">
        <f t="shared" ca="1" si="45"/>
        <v>0</v>
      </c>
      <c r="T966">
        <f t="shared" ca="1" si="46"/>
        <v>0</v>
      </c>
      <c r="U966">
        <f t="shared" ca="1" si="46"/>
        <v>0</v>
      </c>
      <c r="V966">
        <f t="shared" ca="1" si="47"/>
        <v>0</v>
      </c>
    </row>
    <row r="967" spans="1:22" x14ac:dyDescent="0.55000000000000004">
      <c r="A967">
        <v>966</v>
      </c>
      <c r="B967">
        <v>968</v>
      </c>
      <c r="C967" t="s">
        <v>51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0.71392333709131905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45"/>
        <v>0</v>
      </c>
      <c r="S967">
        <f t="shared" ca="1" si="45"/>
        <v>0</v>
      </c>
      <c r="T967">
        <f t="shared" ca="1" si="46"/>
        <v>0</v>
      </c>
      <c r="U967">
        <f t="shared" ca="1" si="46"/>
        <v>0</v>
      </c>
      <c r="V967">
        <f t="shared" ca="1" si="47"/>
        <v>0</v>
      </c>
    </row>
    <row r="968" spans="1:22" x14ac:dyDescent="0.55000000000000004">
      <c r="A968">
        <v>967</v>
      </c>
      <c r="B968">
        <v>969</v>
      </c>
      <c r="C968" t="s">
        <v>51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0.71424549549549554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45"/>
        <v>0</v>
      </c>
      <c r="S968">
        <f t="shared" ca="1" si="45"/>
        <v>0</v>
      </c>
      <c r="T968">
        <f t="shared" ca="1" si="46"/>
        <v>0</v>
      </c>
      <c r="U968">
        <f t="shared" ca="1" si="46"/>
        <v>0</v>
      </c>
      <c r="V968">
        <f t="shared" ca="1" si="47"/>
        <v>0</v>
      </c>
    </row>
    <row r="969" spans="1:22" x14ac:dyDescent="0.55000000000000004">
      <c r="A969">
        <v>968</v>
      </c>
      <c r="B969">
        <v>970</v>
      </c>
      <c r="C969" t="s">
        <v>51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0.71400449943757027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45"/>
        <v>0</v>
      </c>
      <c r="S969">
        <f t="shared" ca="1" si="45"/>
        <v>0</v>
      </c>
      <c r="T969">
        <f t="shared" ca="1" si="46"/>
        <v>0</v>
      </c>
      <c r="U969">
        <f t="shared" ca="1" si="46"/>
        <v>0</v>
      </c>
      <c r="V969">
        <f t="shared" ca="1" si="47"/>
        <v>0</v>
      </c>
    </row>
    <row r="970" spans="1:22" x14ac:dyDescent="0.55000000000000004">
      <c r="A970">
        <v>969</v>
      </c>
      <c r="B970">
        <v>971</v>
      </c>
      <c r="C970" t="s">
        <v>51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0.71320224719101122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45"/>
        <v>0</v>
      </c>
      <c r="S970">
        <f t="shared" ca="1" si="45"/>
        <v>0</v>
      </c>
      <c r="T970">
        <f t="shared" ca="1" si="46"/>
        <v>0</v>
      </c>
      <c r="U970">
        <f t="shared" ca="1" si="46"/>
        <v>0</v>
      </c>
      <c r="V970">
        <f t="shared" ca="1" si="47"/>
        <v>0</v>
      </c>
    </row>
    <row r="971" spans="1:22" x14ac:dyDescent="0.55000000000000004">
      <c r="A971">
        <v>970</v>
      </c>
      <c r="B971">
        <v>972</v>
      </c>
      <c r="C971" t="s">
        <v>51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0.71352413019079686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45"/>
        <v>0</v>
      </c>
      <c r="S971">
        <f t="shared" ca="1" si="45"/>
        <v>0</v>
      </c>
      <c r="T971">
        <f t="shared" ca="1" si="46"/>
        <v>0</v>
      </c>
      <c r="U971">
        <f t="shared" ca="1" si="46"/>
        <v>0</v>
      </c>
      <c r="V971">
        <f t="shared" ca="1" si="47"/>
        <v>0</v>
      </c>
    </row>
    <row r="972" spans="1:22" x14ac:dyDescent="0.55000000000000004">
      <c r="A972">
        <v>971</v>
      </c>
      <c r="B972">
        <v>973</v>
      </c>
      <c r="C972" t="s">
        <v>51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0.71384529147982068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45"/>
        <v>0</v>
      </c>
      <c r="S972">
        <f t="shared" ca="1" si="45"/>
        <v>0</v>
      </c>
      <c r="T972">
        <f t="shared" ca="1" si="46"/>
        <v>0</v>
      </c>
      <c r="U972">
        <f t="shared" ca="1" si="46"/>
        <v>0</v>
      </c>
      <c r="V972">
        <f t="shared" ca="1" si="47"/>
        <v>0</v>
      </c>
    </row>
    <row r="973" spans="1:22" x14ac:dyDescent="0.55000000000000004">
      <c r="A973">
        <v>972</v>
      </c>
      <c r="B973">
        <v>974</v>
      </c>
      <c r="C973" t="s">
        <v>51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0.71416573348264278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45"/>
        <v>0</v>
      </c>
      <c r="S973">
        <f t="shared" ca="1" si="45"/>
        <v>0</v>
      </c>
      <c r="T973">
        <f t="shared" ca="1" si="46"/>
        <v>0</v>
      </c>
      <c r="U973">
        <f t="shared" ca="1" si="46"/>
        <v>0</v>
      </c>
      <c r="V973">
        <f t="shared" ca="1" si="47"/>
        <v>0</v>
      </c>
    </row>
    <row r="974" spans="1:22" x14ac:dyDescent="0.55000000000000004">
      <c r="A974">
        <v>973</v>
      </c>
      <c r="B974">
        <v>975</v>
      </c>
      <c r="C974" t="s">
        <v>51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0.71448545861297541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45"/>
        <v>0</v>
      </c>
      <c r="S974">
        <f t="shared" ca="1" si="45"/>
        <v>0</v>
      </c>
      <c r="T974">
        <f t="shared" ca="1" si="46"/>
        <v>0</v>
      </c>
      <c r="U974">
        <f t="shared" ca="1" si="46"/>
        <v>0</v>
      </c>
      <c r="V974">
        <f t="shared" ca="1" si="47"/>
        <v>0</v>
      </c>
    </row>
    <row r="975" spans="1:22" x14ac:dyDescent="0.55000000000000004">
      <c r="A975">
        <v>974</v>
      </c>
      <c r="B975">
        <v>976</v>
      </c>
      <c r="C975" t="s">
        <v>51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0.71480446927374297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45"/>
        <v>0</v>
      </c>
      <c r="S975">
        <f t="shared" ca="1" si="45"/>
        <v>0</v>
      </c>
      <c r="T975">
        <f t="shared" ca="1" si="46"/>
        <v>0</v>
      </c>
      <c r="U975">
        <f t="shared" ca="1" si="46"/>
        <v>0</v>
      </c>
      <c r="V975">
        <f t="shared" ca="1" si="47"/>
        <v>0</v>
      </c>
    </row>
    <row r="976" spans="1:22" x14ac:dyDescent="0.55000000000000004">
      <c r="A976">
        <v>975</v>
      </c>
      <c r="B976">
        <v>977</v>
      </c>
      <c r="C976" t="s">
        <v>51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0.7151227678571429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45"/>
        <v>0</v>
      </c>
      <c r="S976">
        <f t="shared" ca="1" si="45"/>
        <v>0</v>
      </c>
      <c r="T976">
        <f t="shared" ca="1" si="46"/>
        <v>0</v>
      </c>
      <c r="U976">
        <f t="shared" ca="1" si="46"/>
        <v>0</v>
      </c>
      <c r="V976">
        <f t="shared" ca="1" si="47"/>
        <v>0</v>
      </c>
    </row>
    <row r="977" spans="1:22" x14ac:dyDescent="0.55000000000000004">
      <c r="A977">
        <v>976</v>
      </c>
      <c r="B977">
        <v>978</v>
      </c>
      <c r="C977" t="s">
        <v>51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0.71544035674470452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45"/>
        <v>0</v>
      </c>
      <c r="S977">
        <f t="shared" ca="1" si="45"/>
        <v>0</v>
      </c>
      <c r="T977">
        <f t="shared" ca="1" si="46"/>
        <v>0</v>
      </c>
      <c r="U977">
        <f t="shared" ca="1" si="46"/>
        <v>0</v>
      </c>
      <c r="V977">
        <f t="shared" ca="1" si="47"/>
        <v>0</v>
      </c>
    </row>
    <row r="978" spans="1:22" x14ac:dyDescent="0.55000000000000004">
      <c r="A978">
        <v>977</v>
      </c>
      <c r="B978">
        <v>979</v>
      </c>
      <c r="C978" t="s">
        <v>51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0.71575723830734972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45"/>
        <v>0</v>
      </c>
      <c r="S978">
        <f t="shared" ca="1" si="45"/>
        <v>0</v>
      </c>
      <c r="T978">
        <f t="shared" ca="1" si="46"/>
        <v>0</v>
      </c>
      <c r="U978">
        <f t="shared" ca="1" si="46"/>
        <v>0</v>
      </c>
      <c r="V978">
        <f t="shared" ca="1" si="47"/>
        <v>0</v>
      </c>
    </row>
    <row r="979" spans="1:22" x14ac:dyDescent="0.55000000000000004">
      <c r="A979">
        <v>978</v>
      </c>
      <c r="B979">
        <v>980</v>
      </c>
      <c r="C979" t="s">
        <v>51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0.71496106785317015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45"/>
        <v>0</v>
      </c>
      <c r="S979">
        <f t="shared" ca="1" si="45"/>
        <v>0</v>
      </c>
      <c r="T979">
        <f t="shared" ca="1" si="46"/>
        <v>0</v>
      </c>
      <c r="U979">
        <f t="shared" ca="1" si="46"/>
        <v>0</v>
      </c>
      <c r="V979">
        <f t="shared" ca="1" si="47"/>
        <v>0</v>
      </c>
    </row>
    <row r="980" spans="1:22" x14ac:dyDescent="0.55000000000000004">
      <c r="A980">
        <v>979</v>
      </c>
      <c r="B980">
        <v>981</v>
      </c>
      <c r="C980" t="s">
        <v>51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0.71527777777777779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45"/>
        <v>0</v>
      </c>
      <c r="S980">
        <f t="shared" ca="1" si="45"/>
        <v>0</v>
      </c>
      <c r="T980">
        <f t="shared" ca="1" si="46"/>
        <v>0</v>
      </c>
      <c r="U980">
        <f t="shared" ca="1" si="46"/>
        <v>0</v>
      </c>
      <c r="V980">
        <f t="shared" ca="1" si="47"/>
        <v>0</v>
      </c>
    </row>
    <row r="981" spans="1:22" x14ac:dyDescent="0.55000000000000004">
      <c r="A981">
        <v>980</v>
      </c>
      <c r="B981">
        <v>982</v>
      </c>
      <c r="C981" t="s">
        <v>51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0.71559378468368484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45"/>
        <v>0</v>
      </c>
      <c r="S981">
        <f t="shared" ca="1" si="45"/>
        <v>0</v>
      </c>
      <c r="T981">
        <f t="shared" ca="1" si="46"/>
        <v>0</v>
      </c>
      <c r="U981">
        <f t="shared" ca="1" si="46"/>
        <v>0</v>
      </c>
      <c r="V981">
        <f t="shared" ca="1" si="47"/>
        <v>0</v>
      </c>
    </row>
    <row r="982" spans="1:22" x14ac:dyDescent="0.55000000000000004">
      <c r="A982">
        <v>981</v>
      </c>
      <c r="B982">
        <v>983</v>
      </c>
      <c r="C982" t="s">
        <v>51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0.71590909090909094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45"/>
        <v>0</v>
      </c>
      <c r="S982">
        <f t="shared" ca="1" si="45"/>
        <v>0</v>
      </c>
      <c r="T982">
        <f t="shared" ca="1" si="46"/>
        <v>0</v>
      </c>
      <c r="U982">
        <f t="shared" ca="1" si="46"/>
        <v>0</v>
      </c>
      <c r="V982">
        <f t="shared" ca="1" si="47"/>
        <v>0</v>
      </c>
    </row>
    <row r="983" spans="1:22" x14ac:dyDescent="0.55000000000000004">
      <c r="A983">
        <v>982</v>
      </c>
      <c r="B983">
        <v>984</v>
      </c>
      <c r="C983" t="s">
        <v>51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0.71622369878183834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45"/>
        <v>0</v>
      </c>
      <c r="S983">
        <f t="shared" ca="1" si="45"/>
        <v>0</v>
      </c>
      <c r="T983">
        <f t="shared" ca="1" si="46"/>
        <v>0</v>
      </c>
      <c r="U983">
        <f t="shared" ca="1" si="46"/>
        <v>0</v>
      </c>
      <c r="V983">
        <f t="shared" ca="1" si="47"/>
        <v>0</v>
      </c>
    </row>
    <row r="984" spans="1:22" x14ac:dyDescent="0.55000000000000004">
      <c r="A984">
        <v>983</v>
      </c>
      <c r="B984">
        <v>985</v>
      </c>
      <c r="C984" t="s">
        <v>51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0.71653761061946908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45"/>
        <v>0</v>
      </c>
      <c r="S984">
        <f t="shared" ca="1" si="45"/>
        <v>0</v>
      </c>
      <c r="T984">
        <f t="shared" ca="1" si="46"/>
        <v>0</v>
      </c>
      <c r="U984">
        <f t="shared" ca="1" si="46"/>
        <v>0</v>
      </c>
      <c r="V984">
        <f t="shared" ca="1" si="47"/>
        <v>0</v>
      </c>
    </row>
    <row r="985" spans="1:22" x14ac:dyDescent="0.55000000000000004">
      <c r="A985">
        <v>984</v>
      </c>
      <c r="B985">
        <v>986</v>
      </c>
      <c r="C985" t="s">
        <v>51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0.71685082872928174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45"/>
        <v>0</v>
      </c>
      <c r="S985">
        <f t="shared" ca="1" si="45"/>
        <v>0</v>
      </c>
      <c r="T985">
        <f t="shared" ca="1" si="46"/>
        <v>0</v>
      </c>
      <c r="U985">
        <f t="shared" ca="1" si="46"/>
        <v>0</v>
      </c>
      <c r="V985">
        <f t="shared" ca="1" si="47"/>
        <v>0</v>
      </c>
    </row>
    <row r="986" spans="1:22" x14ac:dyDescent="0.55000000000000004">
      <c r="A986">
        <v>985</v>
      </c>
      <c r="B986">
        <v>987</v>
      </c>
      <c r="C986" t="s">
        <v>51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0.71605960264900659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45"/>
        <v>0</v>
      </c>
      <c r="S986">
        <f t="shared" ca="1" si="45"/>
        <v>0</v>
      </c>
      <c r="T986">
        <f t="shared" ca="1" si="46"/>
        <v>0</v>
      </c>
      <c r="U986">
        <f t="shared" ca="1" si="46"/>
        <v>0</v>
      </c>
      <c r="V986">
        <f t="shared" ca="1" si="47"/>
        <v>0</v>
      </c>
    </row>
    <row r="987" spans="1:22" x14ac:dyDescent="0.55000000000000004">
      <c r="A987">
        <v>986</v>
      </c>
      <c r="B987">
        <v>988</v>
      </c>
      <c r="C987" t="s">
        <v>51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0.71637265711135611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45"/>
        <v>0</v>
      </c>
      <c r="S987">
        <f t="shared" ca="1" si="45"/>
        <v>0</v>
      </c>
      <c r="T987">
        <f t="shared" ca="1" si="46"/>
        <v>0</v>
      </c>
      <c r="U987">
        <f t="shared" ca="1" si="46"/>
        <v>0</v>
      </c>
      <c r="V987">
        <f t="shared" ca="1" si="47"/>
        <v>0</v>
      </c>
    </row>
    <row r="988" spans="1:22" x14ac:dyDescent="0.55000000000000004">
      <c r="A988">
        <v>987</v>
      </c>
      <c r="B988">
        <v>989</v>
      </c>
      <c r="C988" t="s">
        <v>51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0.7166850220264317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45"/>
        <v>0</v>
      </c>
      <c r="S988">
        <f t="shared" ca="1" si="45"/>
        <v>0</v>
      </c>
      <c r="T988">
        <f t="shared" ca="1" si="46"/>
        <v>0</v>
      </c>
      <c r="U988">
        <f t="shared" ca="1" si="46"/>
        <v>0</v>
      </c>
      <c r="V988">
        <f t="shared" ca="1" si="47"/>
        <v>0</v>
      </c>
    </row>
    <row r="989" spans="1:22" x14ac:dyDescent="0.55000000000000004">
      <c r="A989">
        <v>988</v>
      </c>
      <c r="B989">
        <v>990</v>
      </c>
      <c r="C989" t="s">
        <v>51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0.71699669966996704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45"/>
        <v>0</v>
      </c>
      <c r="S989">
        <f t="shared" ca="1" si="45"/>
        <v>0</v>
      </c>
      <c r="T989">
        <f t="shared" ca="1" si="46"/>
        <v>0</v>
      </c>
      <c r="U989">
        <f t="shared" ca="1" si="46"/>
        <v>0</v>
      </c>
      <c r="V989">
        <f t="shared" ca="1" si="47"/>
        <v>0</v>
      </c>
    </row>
    <row r="990" spans="1:22" x14ac:dyDescent="0.55000000000000004">
      <c r="A990">
        <v>989</v>
      </c>
      <c r="B990">
        <v>991</v>
      </c>
      <c r="C990" t="s">
        <v>51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0.71730769230769231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45"/>
        <v>0</v>
      </c>
      <c r="S990">
        <f t="shared" ca="1" si="45"/>
        <v>0</v>
      </c>
      <c r="T990">
        <f t="shared" ca="1" si="46"/>
        <v>0</v>
      </c>
      <c r="U990">
        <f t="shared" ca="1" si="46"/>
        <v>0</v>
      </c>
      <c r="V990">
        <f t="shared" ca="1" si="47"/>
        <v>0</v>
      </c>
    </row>
    <row r="991" spans="1:22" x14ac:dyDescent="0.55000000000000004">
      <c r="A991">
        <v>990</v>
      </c>
      <c r="B991">
        <v>992</v>
      </c>
      <c r="C991" t="s">
        <v>51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0.71761800219538974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45"/>
        <v>0</v>
      </c>
      <c r="S991">
        <f t="shared" ca="1" si="45"/>
        <v>0</v>
      </c>
      <c r="T991">
        <f t="shared" ca="1" si="46"/>
        <v>0</v>
      </c>
      <c r="U991">
        <f t="shared" ca="1" si="46"/>
        <v>0</v>
      </c>
      <c r="V991">
        <f t="shared" ca="1" si="47"/>
        <v>0</v>
      </c>
    </row>
    <row r="992" spans="1:22" x14ac:dyDescent="0.55000000000000004">
      <c r="A992">
        <v>991</v>
      </c>
      <c r="B992">
        <v>993</v>
      </c>
      <c r="C992" t="s">
        <v>51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0.71683114035087714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45"/>
        <v>0</v>
      </c>
      <c r="S992">
        <f t="shared" ca="1" si="45"/>
        <v>0</v>
      </c>
      <c r="T992">
        <f t="shared" ca="1" si="46"/>
        <v>0</v>
      </c>
      <c r="U992">
        <f t="shared" ca="1" si="46"/>
        <v>0</v>
      </c>
      <c r="V992">
        <f t="shared" ca="1" si="47"/>
        <v>0</v>
      </c>
    </row>
    <row r="993" spans="1:22" x14ac:dyDescent="0.55000000000000004">
      <c r="A993">
        <v>992</v>
      </c>
      <c r="B993">
        <v>994</v>
      </c>
      <c r="C993" t="s">
        <v>51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0.71714129244249725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45"/>
        <v>0</v>
      </c>
      <c r="S993">
        <f t="shared" ca="1" si="45"/>
        <v>0</v>
      </c>
      <c r="T993">
        <f t="shared" ca="1" si="46"/>
        <v>0</v>
      </c>
      <c r="U993">
        <f t="shared" ca="1" si="46"/>
        <v>0</v>
      </c>
      <c r="V993">
        <f t="shared" ca="1" si="47"/>
        <v>0</v>
      </c>
    </row>
    <row r="994" spans="1:22" x14ac:dyDescent="0.55000000000000004">
      <c r="A994">
        <v>993</v>
      </c>
      <c r="B994">
        <v>995</v>
      </c>
      <c r="C994" t="s">
        <v>51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0.71745076586433265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45"/>
        <v>0</v>
      </c>
      <c r="S994">
        <f t="shared" ca="1" si="45"/>
        <v>0</v>
      </c>
      <c r="T994">
        <f t="shared" ca="1" si="46"/>
        <v>0</v>
      </c>
      <c r="U994">
        <f t="shared" ca="1" si="46"/>
        <v>0</v>
      </c>
      <c r="V994">
        <f t="shared" ca="1" si="47"/>
        <v>0</v>
      </c>
    </row>
    <row r="995" spans="1:22" x14ac:dyDescent="0.55000000000000004">
      <c r="A995">
        <v>994</v>
      </c>
      <c r="B995">
        <v>996</v>
      </c>
      <c r="C995" t="s">
        <v>51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0.71775956284153009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45"/>
        <v>0</v>
      </c>
      <c r="S995">
        <f t="shared" ca="1" si="45"/>
        <v>0</v>
      </c>
      <c r="T995">
        <f t="shared" ca="1" si="46"/>
        <v>0</v>
      </c>
      <c r="U995">
        <f t="shared" ca="1" si="46"/>
        <v>0</v>
      </c>
      <c r="V995">
        <f t="shared" ca="1" si="47"/>
        <v>0</v>
      </c>
    </row>
    <row r="996" spans="1:22" x14ac:dyDescent="0.55000000000000004">
      <c r="A996">
        <v>995</v>
      </c>
      <c r="B996">
        <v>997</v>
      </c>
      <c r="C996" t="s">
        <v>51</v>
      </c>
      <c r="D996" t="s">
        <v>933</v>
      </c>
      <c r="E996" t="s">
        <v>46</v>
      </c>
      <c r="G996">
        <v>0</v>
      </c>
      <c r="H996">
        <v>0.5</v>
      </c>
      <c r="J996">
        <v>0</v>
      </c>
      <c r="K996">
        <v>0</v>
      </c>
      <c r="M996">
        <f ca="1">(SUM(G$2:H996)+SUM(J$2:K996)+SUM(R$2:U996))/(2*(A996-SUM(V$2:V996)))</f>
        <v>0.71724890829694321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45"/>
        <v>0</v>
      </c>
      <c r="S996">
        <f t="shared" ca="1" si="45"/>
        <v>0</v>
      </c>
      <c r="T996">
        <f t="shared" ca="1" si="46"/>
        <v>0</v>
      </c>
      <c r="U996">
        <f t="shared" ca="1" si="46"/>
        <v>0</v>
      </c>
      <c r="V996">
        <f t="shared" ca="1" si="47"/>
        <v>0</v>
      </c>
    </row>
    <row r="997" spans="1:22" x14ac:dyDescent="0.55000000000000004">
      <c r="A997">
        <v>996</v>
      </c>
      <c r="B997">
        <v>998</v>
      </c>
      <c r="C997" t="s">
        <v>51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0.71755725190839692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45"/>
        <v>0</v>
      </c>
      <c r="S997">
        <f t="shared" ca="1" si="45"/>
        <v>0</v>
      </c>
      <c r="T997">
        <f t="shared" ca="1" si="46"/>
        <v>0</v>
      </c>
      <c r="U997">
        <f t="shared" ca="1" si="46"/>
        <v>0</v>
      </c>
      <c r="V997">
        <f t="shared" ca="1" si="47"/>
        <v>0</v>
      </c>
    </row>
    <row r="998" spans="1:22" x14ac:dyDescent="0.55000000000000004">
      <c r="A998">
        <v>997</v>
      </c>
      <c r="B998">
        <v>999</v>
      </c>
      <c r="C998" t="s">
        <v>51</v>
      </c>
      <c r="D998" t="s">
        <v>935</v>
      </c>
      <c r="E998" t="s">
        <v>6</v>
      </c>
      <c r="G998">
        <v>1</v>
      </c>
      <c r="H998">
        <v>0</v>
      </c>
      <c r="J998">
        <v>0</v>
      </c>
      <c r="K998">
        <v>0.5</v>
      </c>
      <c r="M998">
        <f ca="1">(SUM(G$2:H998)+SUM(J$2:K998)+SUM(R$2:U998))/(2*(A998-SUM(V$2:V998)))</f>
        <v>0.71759259259259256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45"/>
        <v>0</v>
      </c>
      <c r="S998">
        <f t="shared" ca="1" si="45"/>
        <v>0</v>
      </c>
      <c r="T998">
        <f t="shared" ca="1" si="46"/>
        <v>0</v>
      </c>
      <c r="U998">
        <f t="shared" ca="1" si="46"/>
        <v>0</v>
      </c>
      <c r="V998">
        <f t="shared" ca="1" si="47"/>
        <v>0</v>
      </c>
    </row>
    <row r="999" spans="1:22" x14ac:dyDescent="0.55000000000000004">
      <c r="A999">
        <v>998</v>
      </c>
      <c r="B999">
        <v>1000</v>
      </c>
      <c r="C999" t="s">
        <v>51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0.71789989118607178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45"/>
        <v>0</v>
      </c>
      <c r="S999">
        <f t="shared" ca="1" si="45"/>
        <v>0</v>
      </c>
      <c r="T999">
        <f t="shared" ca="1" si="46"/>
        <v>0</v>
      </c>
      <c r="U999">
        <f t="shared" ca="1" si="46"/>
        <v>0</v>
      </c>
      <c r="V999">
        <f t="shared" ca="1" si="47"/>
        <v>0</v>
      </c>
    </row>
    <row r="1000" spans="1:22" x14ac:dyDescent="0.55000000000000004">
      <c r="A1000">
        <v>999</v>
      </c>
      <c r="B1000">
        <v>1001</v>
      </c>
      <c r="C1000" t="s">
        <v>51</v>
      </c>
      <c r="D1000" t="s">
        <v>937</v>
      </c>
      <c r="E1000" t="s">
        <v>6</v>
      </c>
      <c r="G1000">
        <v>1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0.71766304347826082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45"/>
        <v>0</v>
      </c>
      <c r="S1000">
        <f t="shared" ca="1" si="45"/>
        <v>0</v>
      </c>
      <c r="T1000">
        <f t="shared" ca="1" si="46"/>
        <v>0</v>
      </c>
      <c r="U1000">
        <f t="shared" ca="1" si="46"/>
        <v>0</v>
      </c>
      <c r="V1000">
        <f t="shared" ca="1" si="47"/>
        <v>0</v>
      </c>
    </row>
    <row r="1001" spans="1:22" x14ac:dyDescent="0.55000000000000004">
      <c r="A1001">
        <v>1000</v>
      </c>
      <c r="B1001">
        <v>1002</v>
      </c>
      <c r="C1001" t="s">
        <v>51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0.71796959826275786</v>
      </c>
      <c r="R1001">
        <f t="shared" ca="1" si="45"/>
        <v>0</v>
      </c>
      <c r="S1001">
        <f t="shared" ca="1" si="45"/>
        <v>0</v>
      </c>
      <c r="T1001">
        <f t="shared" ca="1" si="46"/>
        <v>0</v>
      </c>
      <c r="U1001">
        <f t="shared" ca="1" si="46"/>
        <v>0</v>
      </c>
      <c r="V1001">
        <f t="shared" ca="1" si="47"/>
        <v>0</v>
      </c>
    </row>
    <row r="1002" spans="1:22" x14ac:dyDescent="0.55000000000000004">
      <c r="A1002">
        <v>1001</v>
      </c>
      <c r="B1002">
        <v>1003</v>
      </c>
      <c r="C1002" t="s">
        <v>51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0.71827548806941433</v>
      </c>
      <c r="R1002">
        <f t="shared" ca="1" si="45"/>
        <v>0</v>
      </c>
      <c r="S1002">
        <f t="shared" ca="1" si="45"/>
        <v>0</v>
      </c>
      <c r="T1002">
        <f t="shared" ca="1" si="46"/>
        <v>0</v>
      </c>
      <c r="U1002">
        <f t="shared" ca="1" si="46"/>
        <v>0</v>
      </c>
      <c r="V1002">
        <f t="shared" ca="1" si="47"/>
        <v>0</v>
      </c>
    </row>
    <row r="1003" spans="1:22" x14ac:dyDescent="0.55000000000000004">
      <c r="A1003">
        <v>1002</v>
      </c>
      <c r="B1003">
        <v>1004</v>
      </c>
      <c r="C1003" t="s">
        <v>51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0.71858071505958832</v>
      </c>
      <c r="R1003">
        <f t="shared" ca="1" si="45"/>
        <v>0</v>
      </c>
      <c r="S1003">
        <f t="shared" ca="1" si="45"/>
        <v>0</v>
      </c>
      <c r="T1003">
        <f t="shared" ca="1" si="46"/>
        <v>0</v>
      </c>
      <c r="U1003">
        <f t="shared" ca="1" si="46"/>
        <v>0</v>
      </c>
      <c r="V1003">
        <f t="shared" ca="1" si="47"/>
        <v>0</v>
      </c>
    </row>
    <row r="1004" spans="1:22" x14ac:dyDescent="0.55000000000000004">
      <c r="A1004">
        <v>1003</v>
      </c>
      <c r="B1004">
        <v>1005</v>
      </c>
      <c r="C1004" t="s">
        <v>51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0.71780303030303028</v>
      </c>
      <c r="R1004">
        <f t="shared" ca="1" si="45"/>
        <v>0</v>
      </c>
      <c r="S1004">
        <f t="shared" ca="1" si="45"/>
        <v>0</v>
      </c>
      <c r="T1004">
        <f t="shared" ca="1" si="46"/>
        <v>0</v>
      </c>
      <c r="U1004">
        <f t="shared" ca="1" si="46"/>
        <v>0</v>
      </c>
      <c r="V1004">
        <f t="shared" ca="1" si="47"/>
        <v>0</v>
      </c>
    </row>
    <row r="1005" spans="1:22" x14ac:dyDescent="0.55000000000000004">
      <c r="A1005">
        <v>1004</v>
      </c>
      <c r="B1005">
        <v>1006</v>
      </c>
      <c r="C1005" t="s">
        <v>51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0.7181081081081081</v>
      </c>
      <c r="R1005">
        <f t="shared" ca="1" si="45"/>
        <v>0</v>
      </c>
      <c r="S1005">
        <f t="shared" ca="1" si="45"/>
        <v>0</v>
      </c>
      <c r="T1005">
        <f t="shared" ca="1" si="46"/>
        <v>0</v>
      </c>
      <c r="U1005">
        <f t="shared" ca="1" si="46"/>
        <v>0</v>
      </c>
      <c r="V1005">
        <f t="shared" ca="1" si="47"/>
        <v>0</v>
      </c>
    </row>
    <row r="1006" spans="1:22" x14ac:dyDescent="0.55000000000000004">
      <c r="A1006">
        <v>1005</v>
      </c>
      <c r="B1006">
        <v>1007</v>
      </c>
      <c r="C1006" t="s">
        <v>51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0.71733261339092869</v>
      </c>
      <c r="R1006">
        <f t="shared" ca="1" si="45"/>
        <v>0</v>
      </c>
      <c r="S1006">
        <f t="shared" ca="1" si="45"/>
        <v>0</v>
      </c>
      <c r="T1006">
        <f t="shared" ca="1" si="46"/>
        <v>0</v>
      </c>
      <c r="U1006">
        <f t="shared" ca="1" si="46"/>
        <v>0</v>
      </c>
      <c r="V1006">
        <f t="shared" ca="1" si="47"/>
        <v>0</v>
      </c>
    </row>
    <row r="1007" spans="1:22" x14ac:dyDescent="0.55000000000000004">
      <c r="A1007">
        <v>1006</v>
      </c>
      <c r="B1007">
        <v>1008</v>
      </c>
      <c r="C1007" t="s">
        <v>51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0.71763754045307449</v>
      </c>
      <c r="R1007">
        <f t="shared" ca="1" si="45"/>
        <v>0</v>
      </c>
      <c r="S1007">
        <f t="shared" ca="1" si="45"/>
        <v>0</v>
      </c>
      <c r="T1007">
        <f t="shared" ca="1" si="46"/>
        <v>0</v>
      </c>
      <c r="U1007">
        <f t="shared" ca="1" si="46"/>
        <v>0</v>
      </c>
      <c r="V1007">
        <f t="shared" ca="1" si="47"/>
        <v>0</v>
      </c>
    </row>
    <row r="1008" spans="1:22" x14ac:dyDescent="0.55000000000000004">
      <c r="A1008">
        <v>1007</v>
      </c>
      <c r="B1008">
        <v>1009</v>
      </c>
      <c r="C1008" t="s">
        <v>51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0.71794181034482762</v>
      </c>
      <c r="R1008">
        <f t="shared" ca="1" si="45"/>
        <v>0</v>
      </c>
      <c r="S1008">
        <f t="shared" ca="1" si="45"/>
        <v>0</v>
      </c>
      <c r="T1008">
        <f t="shared" ca="1" si="46"/>
        <v>0</v>
      </c>
      <c r="U1008">
        <f t="shared" ca="1" si="46"/>
        <v>0</v>
      </c>
      <c r="V1008">
        <f t="shared" ca="1" si="47"/>
        <v>0</v>
      </c>
    </row>
    <row r="1009" spans="1:22" x14ac:dyDescent="0.55000000000000004">
      <c r="A1009">
        <v>1008</v>
      </c>
      <c r="B1009">
        <v>1010</v>
      </c>
      <c r="C1009" t="s">
        <v>51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0.71824542518837464</v>
      </c>
      <c r="R1009">
        <f t="shared" ca="1" si="45"/>
        <v>0</v>
      </c>
      <c r="S1009">
        <f t="shared" ca="1" si="45"/>
        <v>0</v>
      </c>
      <c r="T1009">
        <f t="shared" ca="1" si="46"/>
        <v>0</v>
      </c>
      <c r="U1009">
        <f t="shared" ca="1" si="46"/>
        <v>0</v>
      </c>
      <c r="V1009">
        <f t="shared" ca="1" si="47"/>
        <v>0</v>
      </c>
    </row>
    <row r="1010" spans="1:22" x14ac:dyDescent="0.55000000000000004">
      <c r="A1010">
        <v>1009</v>
      </c>
      <c r="B1010">
        <v>1011</v>
      </c>
      <c r="C1010" t="s">
        <v>51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0.71854838709677415</v>
      </c>
      <c r="R1010">
        <f t="shared" ca="1" si="45"/>
        <v>0</v>
      </c>
      <c r="S1010">
        <f t="shared" ca="1" si="45"/>
        <v>0</v>
      </c>
      <c r="T1010">
        <f t="shared" ca="1" si="46"/>
        <v>0</v>
      </c>
      <c r="U1010">
        <f t="shared" ca="1" si="46"/>
        <v>0</v>
      </c>
      <c r="V1010">
        <f t="shared" ca="1" si="47"/>
        <v>0</v>
      </c>
    </row>
    <row r="1011" spans="1:22" x14ac:dyDescent="0.55000000000000004">
      <c r="A1011">
        <v>1010</v>
      </c>
      <c r="B1011">
        <v>1012</v>
      </c>
      <c r="C1011" t="s">
        <v>51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0.71885069817400649</v>
      </c>
      <c r="R1011">
        <f t="shared" ca="1" si="45"/>
        <v>0</v>
      </c>
      <c r="S1011">
        <f t="shared" ca="1" si="45"/>
        <v>0</v>
      </c>
      <c r="T1011">
        <f t="shared" ca="1" si="46"/>
        <v>0</v>
      </c>
      <c r="U1011">
        <f t="shared" ca="1" si="46"/>
        <v>0</v>
      </c>
      <c r="V1011">
        <f t="shared" ca="1" si="47"/>
        <v>0</v>
      </c>
    </row>
    <row r="1012" spans="1:22" x14ac:dyDescent="0.55000000000000004">
      <c r="A1012">
        <v>1011</v>
      </c>
      <c r="B1012">
        <v>1013</v>
      </c>
      <c r="C1012" t="s">
        <v>51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0.7191523605150214</v>
      </c>
      <c r="R1012">
        <f t="shared" ca="1" si="45"/>
        <v>0</v>
      </c>
      <c r="S1012">
        <f t="shared" ca="1" si="45"/>
        <v>0</v>
      </c>
      <c r="T1012">
        <f t="shared" ca="1" si="46"/>
        <v>0</v>
      </c>
      <c r="U1012">
        <f t="shared" ca="1" si="46"/>
        <v>0</v>
      </c>
      <c r="V1012">
        <f t="shared" ca="1" si="47"/>
        <v>0</v>
      </c>
    </row>
    <row r="1013" spans="1:22" x14ac:dyDescent="0.55000000000000004">
      <c r="A1013">
        <v>1012</v>
      </c>
      <c r="B1013">
        <v>1014</v>
      </c>
      <c r="C1013" t="s">
        <v>51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0.71945337620578775</v>
      </c>
      <c r="R1013">
        <f t="shared" ca="1" si="45"/>
        <v>0</v>
      </c>
      <c r="S1013">
        <f t="shared" ca="1" si="45"/>
        <v>0</v>
      </c>
      <c r="T1013">
        <f t="shared" ca="1" si="46"/>
        <v>0</v>
      </c>
      <c r="U1013">
        <f t="shared" ca="1" si="46"/>
        <v>0</v>
      </c>
      <c r="V1013">
        <f t="shared" ca="1" si="47"/>
        <v>0</v>
      </c>
    </row>
    <row r="1014" spans="1:22" x14ac:dyDescent="0.55000000000000004">
      <c r="A1014">
        <v>1013</v>
      </c>
      <c r="B1014">
        <v>1015</v>
      </c>
      <c r="C1014" t="s">
        <v>51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0.71975374732334052</v>
      </c>
      <c r="R1014">
        <f t="shared" ca="1" si="45"/>
        <v>0</v>
      </c>
      <c r="S1014">
        <f t="shared" ca="1" si="45"/>
        <v>0</v>
      </c>
      <c r="T1014">
        <f t="shared" ca="1" si="46"/>
        <v>0</v>
      </c>
      <c r="U1014">
        <f t="shared" ca="1" si="46"/>
        <v>0</v>
      </c>
      <c r="V1014">
        <f t="shared" ca="1" si="47"/>
        <v>0</v>
      </c>
    </row>
    <row r="1015" spans="1:22" x14ac:dyDescent="0.55000000000000004">
      <c r="A1015">
        <v>1014</v>
      </c>
      <c r="B1015">
        <v>1016</v>
      </c>
      <c r="C1015" t="s">
        <v>51</v>
      </c>
      <c r="D1015" t="s">
        <v>952</v>
      </c>
      <c r="E1015" t="s">
        <v>17</v>
      </c>
      <c r="G1015">
        <v>0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0.71951871657754007</v>
      </c>
      <c r="R1015">
        <f t="shared" ca="1" si="45"/>
        <v>0</v>
      </c>
      <c r="S1015">
        <f t="shared" ca="1" si="45"/>
        <v>0</v>
      </c>
      <c r="T1015">
        <f t="shared" ca="1" si="46"/>
        <v>0</v>
      </c>
      <c r="U1015">
        <f t="shared" ca="1" si="46"/>
        <v>0</v>
      </c>
      <c r="V1015">
        <f t="shared" ca="1" si="47"/>
        <v>0</v>
      </c>
    </row>
    <row r="1016" spans="1:22" x14ac:dyDescent="0.55000000000000004">
      <c r="A1016">
        <v>1015</v>
      </c>
      <c r="B1016">
        <v>1017</v>
      </c>
      <c r="C1016" t="s">
        <v>51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0.71981837606837606</v>
      </c>
      <c r="R1016">
        <f t="shared" ca="1" si="45"/>
        <v>0</v>
      </c>
      <c r="S1016">
        <f t="shared" ca="1" si="45"/>
        <v>0</v>
      </c>
      <c r="T1016">
        <f t="shared" ca="1" si="46"/>
        <v>0</v>
      </c>
      <c r="U1016">
        <f t="shared" ca="1" si="46"/>
        <v>0</v>
      </c>
      <c r="V1016">
        <f t="shared" ca="1" si="47"/>
        <v>0</v>
      </c>
    </row>
    <row r="1017" spans="1:22" x14ac:dyDescent="0.55000000000000004">
      <c r="A1017">
        <v>1016</v>
      </c>
      <c r="B1017">
        <v>1018</v>
      </c>
      <c r="C1017" t="s">
        <v>51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0.71905016008537892</v>
      </c>
      <c r="R1017">
        <f t="shared" ca="1" si="45"/>
        <v>0</v>
      </c>
      <c r="S1017">
        <f t="shared" ca="1" si="45"/>
        <v>0</v>
      </c>
      <c r="T1017">
        <f t="shared" ca="1" si="46"/>
        <v>0</v>
      </c>
      <c r="U1017">
        <f t="shared" ca="1" si="46"/>
        <v>0</v>
      </c>
      <c r="V1017">
        <f t="shared" ca="1" si="47"/>
        <v>0</v>
      </c>
    </row>
    <row r="1018" spans="1:22" x14ac:dyDescent="0.55000000000000004">
      <c r="A1018">
        <v>1017</v>
      </c>
      <c r="B1018">
        <v>1019</v>
      </c>
      <c r="C1018" t="s">
        <v>51</v>
      </c>
      <c r="D1018" t="s">
        <v>955</v>
      </c>
      <c r="E1018" t="s">
        <v>6</v>
      </c>
      <c r="G1018">
        <v>1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0.718816631130064</v>
      </c>
      <c r="R1018">
        <f t="shared" ca="1" si="45"/>
        <v>0</v>
      </c>
      <c r="S1018">
        <f t="shared" ca="1" si="45"/>
        <v>0</v>
      </c>
      <c r="T1018">
        <f t="shared" ca="1" si="46"/>
        <v>0</v>
      </c>
      <c r="U1018">
        <f t="shared" ca="1" si="46"/>
        <v>0</v>
      </c>
      <c r="V1018">
        <f t="shared" ca="1" si="47"/>
        <v>0</v>
      </c>
    </row>
    <row r="1019" spans="1:22" x14ac:dyDescent="0.55000000000000004">
      <c r="A1019">
        <v>1018</v>
      </c>
      <c r="B1019">
        <v>1020</v>
      </c>
      <c r="C1019" t="s">
        <v>51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0.71911608093716717</v>
      </c>
      <c r="R1019">
        <f t="shared" ca="1" si="45"/>
        <v>0</v>
      </c>
      <c r="S1019">
        <f t="shared" ca="1" si="45"/>
        <v>0</v>
      </c>
      <c r="T1019">
        <f t="shared" ca="1" si="46"/>
        <v>0</v>
      </c>
      <c r="U1019">
        <f t="shared" ca="1" si="46"/>
        <v>0</v>
      </c>
      <c r="V1019">
        <f t="shared" ca="1" si="47"/>
        <v>0</v>
      </c>
    </row>
    <row r="1020" spans="1:22" x14ac:dyDescent="0.55000000000000004">
      <c r="A1020">
        <v>1019</v>
      </c>
      <c r="B1020">
        <v>1021</v>
      </c>
      <c r="C1020" t="s">
        <v>51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0.71941489361702127</v>
      </c>
      <c r="R1020">
        <f t="shared" ca="1" si="45"/>
        <v>0</v>
      </c>
      <c r="S1020">
        <f t="shared" ca="1" si="45"/>
        <v>0</v>
      </c>
      <c r="T1020">
        <f t="shared" ca="1" si="46"/>
        <v>0</v>
      </c>
      <c r="U1020">
        <f t="shared" ca="1" si="46"/>
        <v>0</v>
      </c>
      <c r="V1020">
        <f t="shared" ca="1" si="47"/>
        <v>0</v>
      </c>
    </row>
    <row r="1021" spans="1:22" x14ac:dyDescent="0.55000000000000004">
      <c r="A1021">
        <v>1020</v>
      </c>
      <c r="B1021">
        <v>1022</v>
      </c>
      <c r="C1021" t="s">
        <v>51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0.71971307120085015</v>
      </c>
      <c r="R1021">
        <f t="shared" ca="1" si="45"/>
        <v>0</v>
      </c>
      <c r="S1021">
        <f t="shared" ca="1" si="45"/>
        <v>0</v>
      </c>
      <c r="T1021">
        <f t="shared" ca="1" si="46"/>
        <v>0</v>
      </c>
      <c r="U1021">
        <f t="shared" ca="1" si="46"/>
        <v>0</v>
      </c>
      <c r="V1021">
        <f t="shared" ca="1" si="47"/>
        <v>0</v>
      </c>
    </row>
    <row r="1022" spans="1:22" x14ac:dyDescent="0.55000000000000004">
      <c r="A1022">
        <v>1021</v>
      </c>
      <c r="B1022">
        <v>1023</v>
      </c>
      <c r="C1022" t="s">
        <v>51</v>
      </c>
      <c r="D1022" t="s">
        <v>959</v>
      </c>
      <c r="E1022" t="s">
        <v>17</v>
      </c>
      <c r="G1022">
        <v>0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0.71947983014861994</v>
      </c>
      <c r="R1022">
        <f t="shared" ca="1" si="45"/>
        <v>0</v>
      </c>
      <c r="S1022">
        <f t="shared" ca="1" si="45"/>
        <v>0</v>
      </c>
      <c r="T1022">
        <f t="shared" ca="1" si="46"/>
        <v>0</v>
      </c>
      <c r="U1022">
        <f t="shared" ca="1" si="46"/>
        <v>0</v>
      </c>
      <c r="V1022">
        <f t="shared" ca="1" si="47"/>
        <v>0</v>
      </c>
    </row>
    <row r="1023" spans="1:22" x14ac:dyDescent="0.55000000000000004">
      <c r="A1023">
        <v>1022</v>
      </c>
      <c r="B1023">
        <v>1024</v>
      </c>
      <c r="C1023" t="s">
        <v>51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0.71977730646871685</v>
      </c>
      <c r="R1023">
        <f t="shared" ca="1" si="45"/>
        <v>0</v>
      </c>
      <c r="S1023">
        <f t="shared" ca="1" si="45"/>
        <v>0</v>
      </c>
      <c r="T1023">
        <f t="shared" ca="1" si="46"/>
        <v>0</v>
      </c>
      <c r="U1023">
        <f t="shared" ca="1" si="46"/>
        <v>0</v>
      </c>
      <c r="V1023">
        <f t="shared" ca="1" si="47"/>
        <v>0</v>
      </c>
    </row>
    <row r="1024" spans="1:22" x14ac:dyDescent="0.55000000000000004">
      <c r="A1024">
        <v>1023</v>
      </c>
      <c r="B1024">
        <v>1025</v>
      </c>
      <c r="C1024" t="s">
        <v>51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0.72007415254237284</v>
      </c>
      <c r="R1024">
        <f t="shared" ca="1" si="45"/>
        <v>0</v>
      </c>
      <c r="S1024">
        <f t="shared" ca="1" si="45"/>
        <v>0</v>
      </c>
      <c r="T1024">
        <f t="shared" ca="1" si="46"/>
        <v>0</v>
      </c>
      <c r="U1024">
        <f t="shared" ca="1" si="46"/>
        <v>0</v>
      </c>
      <c r="V1024">
        <f t="shared" ca="1" si="47"/>
        <v>0</v>
      </c>
    </row>
    <row r="1025" spans="1:22" x14ac:dyDescent="0.55000000000000004">
      <c r="A1025">
        <v>1024</v>
      </c>
      <c r="B1025">
        <v>1026</v>
      </c>
      <c r="C1025" t="s">
        <v>51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0.72037037037037033</v>
      </c>
      <c r="R1025">
        <f t="shared" ca="1" si="45"/>
        <v>0</v>
      </c>
      <c r="S1025">
        <f t="shared" ca="1" si="45"/>
        <v>0</v>
      </c>
      <c r="T1025">
        <f t="shared" ca="1" si="46"/>
        <v>0</v>
      </c>
      <c r="U1025">
        <f t="shared" ca="1" si="46"/>
        <v>0</v>
      </c>
      <c r="V1025">
        <f t="shared" ca="1" si="47"/>
        <v>0</v>
      </c>
    </row>
    <row r="1026" spans="1:22" x14ac:dyDescent="0.55000000000000004">
      <c r="A1026">
        <v>1025</v>
      </c>
      <c r="B1026">
        <v>1027</v>
      </c>
      <c r="C1026" t="s">
        <v>51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0.72066596194503174</v>
      </c>
      <c r="R1026">
        <f t="shared" ca="1" si="45"/>
        <v>0</v>
      </c>
      <c r="S1026">
        <f t="shared" ca="1" si="45"/>
        <v>0</v>
      </c>
      <c r="T1026">
        <f t="shared" ca="1" si="46"/>
        <v>0</v>
      </c>
      <c r="U1026">
        <f t="shared" ca="1" si="46"/>
        <v>0</v>
      </c>
      <c r="V1026">
        <f t="shared" ca="1" si="47"/>
        <v>0</v>
      </c>
    </row>
    <row r="1027" spans="1:22" x14ac:dyDescent="0.55000000000000004">
      <c r="A1027">
        <v>1026</v>
      </c>
      <c r="B1027">
        <v>1028</v>
      </c>
      <c r="C1027" t="s">
        <v>51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0.720960929250264</v>
      </c>
      <c r="R1027">
        <f t="shared" ref="R1027:S1090" ca="1" si="48">IF(COUNTIF($Q$1:$Q$1000,$B1027),-G1027,0)</f>
        <v>0</v>
      </c>
      <c r="S1027">
        <f t="shared" ca="1" si="48"/>
        <v>0</v>
      </c>
      <c r="T1027">
        <f t="shared" ref="T1027:U1090" ca="1" si="49">IF(COUNTIF($Q$1:$Q$1000,$B1027),-J1027,0)</f>
        <v>0</v>
      </c>
      <c r="U1027">
        <f t="shared" ca="1" si="49"/>
        <v>0</v>
      </c>
      <c r="V1027">
        <f t="shared" ref="V1027:V1090" ca="1" si="50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0.72125527426160341</v>
      </c>
      <c r="R1028">
        <f t="shared" ca="1" si="48"/>
        <v>0</v>
      </c>
      <c r="S1028">
        <f t="shared" ca="1" si="48"/>
        <v>0</v>
      </c>
      <c r="T1028">
        <f t="shared" ca="1" si="49"/>
        <v>0</v>
      </c>
      <c r="U1028">
        <f t="shared" ca="1" si="49"/>
        <v>0</v>
      </c>
      <c r="V1028">
        <f t="shared" ca="1" si="50"/>
        <v>0</v>
      </c>
    </row>
    <row r="1029" spans="1:22" x14ac:dyDescent="0.55000000000000004">
      <c r="A1029">
        <v>1028</v>
      </c>
      <c r="B1029">
        <v>1030</v>
      </c>
      <c r="C1029" t="s">
        <v>51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0.72154899894625923</v>
      </c>
      <c r="R1029">
        <f t="shared" ca="1" si="48"/>
        <v>0</v>
      </c>
      <c r="S1029">
        <f t="shared" ca="1" si="48"/>
        <v>0</v>
      </c>
      <c r="T1029">
        <f t="shared" ca="1" si="49"/>
        <v>0</v>
      </c>
      <c r="U1029">
        <f t="shared" ca="1" si="49"/>
        <v>0</v>
      </c>
      <c r="V1029">
        <f t="shared" ca="1" si="50"/>
        <v>0</v>
      </c>
    </row>
    <row r="1030" spans="1:22" x14ac:dyDescent="0.55000000000000004">
      <c r="A1030">
        <v>1029</v>
      </c>
      <c r="B1030">
        <v>1031</v>
      </c>
      <c r="C1030" t="s">
        <v>51</v>
      </c>
      <c r="D1030" t="s">
        <v>967</v>
      </c>
      <c r="E1030" t="s">
        <v>46</v>
      </c>
      <c r="G1030">
        <v>0</v>
      </c>
      <c r="H1030">
        <v>0.5</v>
      </c>
      <c r="J1030">
        <v>0</v>
      </c>
      <c r="K1030">
        <v>0.5</v>
      </c>
      <c r="M1030">
        <f ca="1">(SUM(G$2:H1030)+SUM(J$2:K1030)+SUM(R$2:U1030))/(2*(A1030-SUM(V$2:V1030)))</f>
        <v>0.72131578947368424</v>
      </c>
      <c r="R1030">
        <f t="shared" ca="1" si="48"/>
        <v>0</v>
      </c>
      <c r="S1030">
        <f t="shared" ca="1" si="48"/>
        <v>0</v>
      </c>
      <c r="T1030">
        <f t="shared" ca="1" si="49"/>
        <v>0</v>
      </c>
      <c r="U1030">
        <f t="shared" ca="1" si="49"/>
        <v>0</v>
      </c>
      <c r="V1030">
        <f t="shared" ca="1" si="50"/>
        <v>0</v>
      </c>
    </row>
    <row r="1031" spans="1:22" x14ac:dyDescent="0.55000000000000004">
      <c r="A1031">
        <v>1030</v>
      </c>
      <c r="B1031">
        <v>1032</v>
      </c>
      <c r="C1031" t="s">
        <v>51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0.72160883280757093</v>
      </c>
      <c r="R1031">
        <f t="shared" ca="1" si="48"/>
        <v>0</v>
      </c>
      <c r="S1031">
        <f t="shared" ca="1" si="48"/>
        <v>0</v>
      </c>
      <c r="T1031">
        <f t="shared" ca="1" si="49"/>
        <v>0</v>
      </c>
      <c r="U1031">
        <f t="shared" ca="1" si="49"/>
        <v>0</v>
      </c>
      <c r="V1031">
        <f t="shared" ca="1" si="50"/>
        <v>0</v>
      </c>
    </row>
    <row r="1032" spans="1:22" x14ac:dyDescent="0.55000000000000004">
      <c r="A1032">
        <v>1031</v>
      </c>
      <c r="B1032">
        <v>1033</v>
      </c>
      <c r="C1032" t="s">
        <v>51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0.72085084033613445</v>
      </c>
      <c r="R1032">
        <f t="shared" ca="1" si="48"/>
        <v>0</v>
      </c>
      <c r="S1032">
        <f t="shared" ca="1" si="48"/>
        <v>0</v>
      </c>
      <c r="T1032">
        <f t="shared" ca="1" si="49"/>
        <v>0</v>
      </c>
      <c r="U1032">
        <f t="shared" ca="1" si="49"/>
        <v>0</v>
      </c>
      <c r="V1032">
        <f t="shared" ca="1" si="50"/>
        <v>0</v>
      </c>
    </row>
    <row r="1033" spans="1:22" x14ac:dyDescent="0.55000000000000004">
      <c r="A1033">
        <v>1032</v>
      </c>
      <c r="B1033">
        <v>1034</v>
      </c>
      <c r="C1033" t="s">
        <v>51</v>
      </c>
      <c r="D1033" t="s">
        <v>970</v>
      </c>
      <c r="E1033" t="s">
        <v>17</v>
      </c>
      <c r="G1033">
        <v>0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0.72061909758656872</v>
      </c>
      <c r="R1033">
        <f t="shared" ca="1" si="48"/>
        <v>0</v>
      </c>
      <c r="S1033">
        <f t="shared" ca="1" si="48"/>
        <v>0</v>
      </c>
      <c r="T1033">
        <f t="shared" ca="1" si="49"/>
        <v>0</v>
      </c>
      <c r="U1033">
        <f t="shared" ca="1" si="49"/>
        <v>0</v>
      </c>
      <c r="V1033">
        <f t="shared" ca="1" si="50"/>
        <v>0</v>
      </c>
    </row>
    <row r="1034" spans="1:22" x14ac:dyDescent="0.55000000000000004">
      <c r="A1034">
        <v>1033</v>
      </c>
      <c r="B1034">
        <v>1035</v>
      </c>
      <c r="C1034" t="s">
        <v>51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0.72091194968553463</v>
      </c>
      <c r="R1034">
        <f t="shared" ca="1" si="48"/>
        <v>0</v>
      </c>
      <c r="S1034">
        <f t="shared" ca="1" si="48"/>
        <v>0</v>
      </c>
      <c r="T1034">
        <f t="shared" ca="1" si="49"/>
        <v>0</v>
      </c>
      <c r="U1034">
        <f t="shared" ca="1" si="49"/>
        <v>0</v>
      </c>
      <c r="V1034">
        <f t="shared" ca="1" si="50"/>
        <v>0</v>
      </c>
    </row>
    <row r="1035" spans="1:22" x14ac:dyDescent="0.55000000000000004">
      <c r="A1035">
        <v>1034</v>
      </c>
      <c r="B1035">
        <v>1036</v>
      </c>
      <c r="C1035" t="s">
        <v>51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0.72120418848167545</v>
      </c>
      <c r="R1035">
        <f t="shared" ca="1" si="48"/>
        <v>0</v>
      </c>
      <c r="S1035">
        <f t="shared" ca="1" si="48"/>
        <v>0</v>
      </c>
      <c r="T1035">
        <f t="shared" ca="1" si="49"/>
        <v>0</v>
      </c>
      <c r="U1035">
        <f t="shared" ca="1" si="49"/>
        <v>0</v>
      </c>
      <c r="V1035">
        <f t="shared" ca="1" si="50"/>
        <v>0</v>
      </c>
    </row>
    <row r="1036" spans="1:22" x14ac:dyDescent="0.55000000000000004">
      <c r="A1036">
        <v>1035</v>
      </c>
      <c r="B1036">
        <v>1037</v>
      </c>
      <c r="C1036" t="s">
        <v>51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0.72044979079497906</v>
      </c>
      <c r="R1036">
        <f t="shared" ca="1" si="48"/>
        <v>0</v>
      </c>
      <c r="S1036">
        <f t="shared" ca="1" si="48"/>
        <v>0</v>
      </c>
      <c r="T1036">
        <f t="shared" ca="1" si="49"/>
        <v>0</v>
      </c>
      <c r="U1036">
        <f t="shared" ca="1" si="49"/>
        <v>0</v>
      </c>
      <c r="V1036">
        <f t="shared" ca="1" si="50"/>
        <v>0</v>
      </c>
    </row>
    <row r="1037" spans="1:22" x14ac:dyDescent="0.55000000000000004">
      <c r="A1037">
        <v>1036</v>
      </c>
      <c r="B1037">
        <v>1038</v>
      </c>
      <c r="C1037" t="s">
        <v>51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0.71969696969696972</v>
      </c>
      <c r="R1037">
        <f t="shared" ca="1" si="48"/>
        <v>0</v>
      </c>
      <c r="S1037">
        <f t="shared" ca="1" si="48"/>
        <v>0</v>
      </c>
      <c r="T1037">
        <f t="shared" ca="1" si="49"/>
        <v>0</v>
      </c>
      <c r="U1037">
        <f t="shared" ca="1" si="49"/>
        <v>0</v>
      </c>
      <c r="V1037">
        <f t="shared" ca="1" si="50"/>
        <v>0</v>
      </c>
    </row>
    <row r="1038" spans="1:22" x14ac:dyDescent="0.55000000000000004">
      <c r="A1038">
        <v>1037</v>
      </c>
      <c r="B1038">
        <v>1039</v>
      </c>
      <c r="C1038" t="s">
        <v>51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0.71894572025052195</v>
      </c>
      <c r="R1038">
        <f t="shared" ca="1" si="48"/>
        <v>0</v>
      </c>
      <c r="S1038">
        <f t="shared" ca="1" si="48"/>
        <v>0</v>
      </c>
      <c r="T1038">
        <f t="shared" ca="1" si="49"/>
        <v>0</v>
      </c>
      <c r="U1038">
        <f t="shared" ca="1" si="49"/>
        <v>0</v>
      </c>
      <c r="V1038">
        <f t="shared" ca="1" si="50"/>
        <v>0</v>
      </c>
    </row>
    <row r="1039" spans="1:22" x14ac:dyDescent="0.55000000000000004">
      <c r="A1039">
        <v>1038</v>
      </c>
      <c r="B1039">
        <v>1040</v>
      </c>
      <c r="C1039" t="s">
        <v>51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0.7192387904066736</v>
      </c>
      <c r="R1039">
        <f t="shared" ca="1" si="48"/>
        <v>0</v>
      </c>
      <c r="S1039">
        <f t="shared" ca="1" si="48"/>
        <v>0</v>
      </c>
      <c r="T1039">
        <f t="shared" ca="1" si="49"/>
        <v>0</v>
      </c>
      <c r="U1039">
        <f t="shared" ca="1" si="49"/>
        <v>0</v>
      </c>
      <c r="V1039">
        <f t="shared" ca="1" si="50"/>
        <v>0</v>
      </c>
    </row>
    <row r="1040" spans="1:22" x14ac:dyDescent="0.55000000000000004">
      <c r="A1040">
        <v>1039</v>
      </c>
      <c r="B1040">
        <v>1041</v>
      </c>
      <c r="C1040" t="s">
        <v>51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0.71953124999999996</v>
      </c>
      <c r="R1040">
        <f t="shared" ca="1" si="48"/>
        <v>0</v>
      </c>
      <c r="S1040">
        <f t="shared" ca="1" si="48"/>
        <v>0</v>
      </c>
      <c r="T1040">
        <f t="shared" ca="1" si="49"/>
        <v>0</v>
      </c>
      <c r="U1040">
        <f t="shared" ca="1" si="49"/>
        <v>0</v>
      </c>
      <c r="V1040">
        <f t="shared" ca="1" si="50"/>
        <v>0</v>
      </c>
    </row>
    <row r="1041" spans="1:22" x14ac:dyDescent="0.55000000000000004">
      <c r="A1041">
        <v>1040</v>
      </c>
      <c r="B1041">
        <v>1042</v>
      </c>
      <c r="C1041" t="s">
        <v>51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0.71982310093652446</v>
      </c>
      <c r="R1041">
        <f t="shared" ca="1" si="48"/>
        <v>0</v>
      </c>
      <c r="S1041">
        <f t="shared" ca="1" si="48"/>
        <v>0</v>
      </c>
      <c r="T1041">
        <f t="shared" ca="1" si="49"/>
        <v>0</v>
      </c>
      <c r="U1041">
        <f t="shared" ca="1" si="49"/>
        <v>0</v>
      </c>
      <c r="V1041">
        <f t="shared" ca="1" si="50"/>
        <v>0</v>
      </c>
    </row>
    <row r="1042" spans="1:22" x14ac:dyDescent="0.55000000000000004">
      <c r="A1042">
        <v>1041</v>
      </c>
      <c r="B1042">
        <v>1043</v>
      </c>
      <c r="C1042" t="s">
        <v>51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0.72011434511434513</v>
      </c>
      <c r="R1042">
        <f t="shared" ca="1" si="48"/>
        <v>0</v>
      </c>
      <c r="S1042">
        <f t="shared" ca="1" si="48"/>
        <v>0</v>
      </c>
      <c r="T1042">
        <f t="shared" ca="1" si="49"/>
        <v>0</v>
      </c>
      <c r="U1042">
        <f t="shared" ca="1" si="49"/>
        <v>0</v>
      </c>
      <c r="V1042">
        <f t="shared" ca="1" si="50"/>
        <v>0</v>
      </c>
    </row>
    <row r="1043" spans="1:22" x14ac:dyDescent="0.55000000000000004">
      <c r="A1043">
        <v>1042</v>
      </c>
      <c r="B1043">
        <v>1044</v>
      </c>
      <c r="C1043" t="s">
        <v>51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0.71936656282450673</v>
      </c>
      <c r="R1043">
        <f t="shared" ca="1" si="48"/>
        <v>0</v>
      </c>
      <c r="S1043">
        <f t="shared" ca="1" si="48"/>
        <v>0</v>
      </c>
      <c r="T1043">
        <f t="shared" ca="1" si="49"/>
        <v>0</v>
      </c>
      <c r="U1043">
        <f t="shared" ca="1" si="49"/>
        <v>0</v>
      </c>
      <c r="V1043">
        <f t="shared" ca="1" si="50"/>
        <v>0</v>
      </c>
    </row>
    <row r="1044" spans="1:22" x14ac:dyDescent="0.55000000000000004">
      <c r="A1044">
        <v>1043</v>
      </c>
      <c r="B1044">
        <v>1045</v>
      </c>
      <c r="C1044" t="s">
        <v>51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0.71965767634854771</v>
      </c>
      <c r="R1044">
        <f t="shared" ca="1" si="48"/>
        <v>0</v>
      </c>
      <c r="S1044">
        <f t="shared" ca="1" si="48"/>
        <v>0</v>
      </c>
      <c r="T1044">
        <f t="shared" ca="1" si="49"/>
        <v>0</v>
      </c>
      <c r="U1044">
        <f t="shared" ca="1" si="49"/>
        <v>0</v>
      </c>
      <c r="V1044">
        <f t="shared" ca="1" si="50"/>
        <v>0</v>
      </c>
    </row>
    <row r="1045" spans="1:22" x14ac:dyDescent="0.55000000000000004">
      <c r="A1045">
        <v>1044</v>
      </c>
      <c r="B1045">
        <v>1046</v>
      </c>
      <c r="C1045" t="s">
        <v>51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0.71994818652849746</v>
      </c>
      <c r="R1045">
        <f t="shared" ca="1" si="48"/>
        <v>0</v>
      </c>
      <c r="S1045">
        <f t="shared" ca="1" si="48"/>
        <v>0</v>
      </c>
      <c r="T1045">
        <f t="shared" ca="1" si="49"/>
        <v>0</v>
      </c>
      <c r="U1045">
        <f t="shared" ca="1" si="49"/>
        <v>0</v>
      </c>
      <c r="V1045">
        <f t="shared" ca="1" si="50"/>
        <v>0</v>
      </c>
    </row>
    <row r="1046" spans="1:22" x14ac:dyDescent="0.55000000000000004">
      <c r="A1046">
        <v>1045</v>
      </c>
      <c r="B1046">
        <v>1047</v>
      </c>
      <c r="C1046" t="s">
        <v>51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0.72023809523809523</v>
      </c>
      <c r="R1046">
        <f t="shared" ca="1" si="48"/>
        <v>0</v>
      </c>
      <c r="S1046">
        <f t="shared" ca="1" si="48"/>
        <v>0</v>
      </c>
      <c r="T1046">
        <f t="shared" ca="1" si="49"/>
        <v>0</v>
      </c>
      <c r="U1046">
        <f t="shared" ca="1" si="49"/>
        <v>0</v>
      </c>
      <c r="V1046">
        <f t="shared" ca="1" si="50"/>
        <v>0</v>
      </c>
    </row>
    <row r="1047" spans="1:22" x14ac:dyDescent="0.55000000000000004">
      <c r="A1047">
        <v>1046</v>
      </c>
      <c r="B1047">
        <v>1048</v>
      </c>
      <c r="C1047" t="s">
        <v>51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0.72052740434332985</v>
      </c>
      <c r="R1047">
        <f t="shared" ca="1" si="48"/>
        <v>0</v>
      </c>
      <c r="S1047">
        <f t="shared" ca="1" si="48"/>
        <v>0</v>
      </c>
      <c r="T1047">
        <f t="shared" ca="1" si="49"/>
        <v>0</v>
      </c>
      <c r="U1047">
        <f t="shared" ca="1" si="49"/>
        <v>0</v>
      </c>
      <c r="V1047">
        <f t="shared" ca="1" si="50"/>
        <v>0</v>
      </c>
    </row>
    <row r="1048" spans="1:22" x14ac:dyDescent="0.55000000000000004">
      <c r="A1048">
        <v>1047</v>
      </c>
      <c r="B1048">
        <v>1049</v>
      </c>
      <c r="C1048" t="s">
        <v>51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0.72081611570247939</v>
      </c>
      <c r="R1048">
        <f t="shared" ca="1" si="48"/>
        <v>0</v>
      </c>
      <c r="S1048">
        <f t="shared" ca="1" si="48"/>
        <v>0</v>
      </c>
      <c r="T1048">
        <f t="shared" ca="1" si="49"/>
        <v>0</v>
      </c>
      <c r="U1048">
        <f t="shared" ca="1" si="49"/>
        <v>0</v>
      </c>
      <c r="V1048">
        <f t="shared" ca="1" si="50"/>
        <v>0</v>
      </c>
    </row>
    <row r="1049" spans="1:22" x14ac:dyDescent="0.55000000000000004">
      <c r="A1049">
        <v>1048</v>
      </c>
      <c r="B1049">
        <v>1050</v>
      </c>
      <c r="C1049" t="s">
        <v>51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0.72110423116615063</v>
      </c>
      <c r="R1049">
        <f t="shared" ca="1" si="48"/>
        <v>0</v>
      </c>
      <c r="S1049">
        <f t="shared" ca="1" si="48"/>
        <v>0</v>
      </c>
      <c r="T1049">
        <f t="shared" ca="1" si="49"/>
        <v>0</v>
      </c>
      <c r="U1049">
        <f t="shared" ca="1" si="49"/>
        <v>0</v>
      </c>
      <c r="V1049">
        <f t="shared" ca="1" si="50"/>
        <v>0</v>
      </c>
    </row>
    <row r="1050" spans="1:22" x14ac:dyDescent="0.55000000000000004">
      <c r="A1050">
        <v>1049</v>
      </c>
      <c r="B1050">
        <v>1051</v>
      </c>
      <c r="C1050" t="s">
        <v>51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0.72139175257731958</v>
      </c>
      <c r="R1050">
        <f t="shared" ca="1" si="48"/>
        <v>0</v>
      </c>
      <c r="S1050">
        <f t="shared" ca="1" si="48"/>
        <v>0</v>
      </c>
      <c r="T1050">
        <f t="shared" ca="1" si="49"/>
        <v>0</v>
      </c>
      <c r="U1050">
        <f t="shared" ca="1" si="49"/>
        <v>0</v>
      </c>
      <c r="V1050">
        <f t="shared" ca="1" si="50"/>
        <v>0</v>
      </c>
    </row>
    <row r="1051" spans="1:22" x14ac:dyDescent="0.55000000000000004">
      <c r="A1051">
        <v>1050</v>
      </c>
      <c r="B1051">
        <v>1052</v>
      </c>
      <c r="C1051" t="s">
        <v>51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0.72167868177136973</v>
      </c>
      <c r="R1051">
        <f t="shared" ca="1" si="48"/>
        <v>0</v>
      </c>
      <c r="S1051">
        <f t="shared" ca="1" si="48"/>
        <v>0</v>
      </c>
      <c r="T1051">
        <f t="shared" ca="1" si="49"/>
        <v>0</v>
      </c>
      <c r="U1051">
        <f t="shared" ca="1" si="49"/>
        <v>0</v>
      </c>
      <c r="V1051">
        <f t="shared" ca="1" si="50"/>
        <v>0</v>
      </c>
    </row>
    <row r="1052" spans="1:22" x14ac:dyDescent="0.55000000000000004">
      <c r="A1052">
        <v>1051</v>
      </c>
      <c r="B1052">
        <v>1053</v>
      </c>
      <c r="C1052" t="s">
        <v>51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0.72196502057613166</v>
      </c>
      <c r="R1052">
        <f t="shared" ca="1" si="48"/>
        <v>0</v>
      </c>
      <c r="S1052">
        <f t="shared" ca="1" si="48"/>
        <v>0</v>
      </c>
      <c r="T1052">
        <f t="shared" ca="1" si="49"/>
        <v>0</v>
      </c>
      <c r="U1052">
        <f t="shared" ca="1" si="49"/>
        <v>0</v>
      </c>
      <c r="V1052">
        <f t="shared" ca="1" si="50"/>
        <v>0</v>
      </c>
    </row>
    <row r="1053" spans="1:22" x14ac:dyDescent="0.55000000000000004">
      <c r="A1053">
        <v>1052</v>
      </c>
      <c r="B1053">
        <v>1054</v>
      </c>
      <c r="C1053" t="s">
        <v>51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0.7222507708119219</v>
      </c>
      <c r="R1053">
        <f t="shared" ca="1" si="48"/>
        <v>0</v>
      </c>
      <c r="S1053">
        <f t="shared" ca="1" si="48"/>
        <v>0</v>
      </c>
      <c r="T1053">
        <f t="shared" ca="1" si="49"/>
        <v>0</v>
      </c>
      <c r="U1053">
        <f t="shared" ca="1" si="49"/>
        <v>0</v>
      </c>
      <c r="V1053">
        <f t="shared" ca="1" si="50"/>
        <v>0</v>
      </c>
    </row>
    <row r="1054" spans="1:22" x14ac:dyDescent="0.55000000000000004">
      <c r="A1054">
        <v>1053</v>
      </c>
      <c r="B1054">
        <v>1055</v>
      </c>
      <c r="C1054" t="s">
        <v>51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0.72150924024640661</v>
      </c>
      <c r="R1054">
        <f t="shared" ca="1" si="48"/>
        <v>0</v>
      </c>
      <c r="S1054">
        <f t="shared" ca="1" si="48"/>
        <v>0</v>
      </c>
      <c r="T1054">
        <f t="shared" ca="1" si="49"/>
        <v>0</v>
      </c>
      <c r="U1054">
        <f t="shared" ca="1" si="49"/>
        <v>0</v>
      </c>
      <c r="V1054">
        <f t="shared" ca="1" si="50"/>
        <v>0</v>
      </c>
    </row>
    <row r="1055" spans="1:22" x14ac:dyDescent="0.55000000000000004">
      <c r="A1055">
        <v>1054</v>
      </c>
      <c r="B1055">
        <v>1056</v>
      </c>
      <c r="C1055" t="s">
        <v>51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0.72179487179487178</v>
      </c>
      <c r="R1055">
        <f t="shared" ca="1" si="48"/>
        <v>0</v>
      </c>
      <c r="S1055">
        <f t="shared" ca="1" si="48"/>
        <v>0</v>
      </c>
      <c r="T1055">
        <f t="shared" ca="1" si="49"/>
        <v>0</v>
      </c>
      <c r="U1055">
        <f t="shared" ca="1" si="49"/>
        <v>0</v>
      </c>
      <c r="V1055">
        <f t="shared" ca="1" si="50"/>
        <v>0</v>
      </c>
    </row>
    <row r="1056" spans="1:22" x14ac:dyDescent="0.55000000000000004">
      <c r="A1056">
        <v>1055</v>
      </c>
      <c r="B1056">
        <v>1057</v>
      </c>
      <c r="C1056" t="s">
        <v>51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0.72207991803278693</v>
      </c>
      <c r="R1056">
        <f t="shared" ca="1" si="48"/>
        <v>0</v>
      </c>
      <c r="S1056">
        <f t="shared" ca="1" si="48"/>
        <v>0</v>
      </c>
      <c r="T1056">
        <f t="shared" ca="1" si="49"/>
        <v>0</v>
      </c>
      <c r="U1056">
        <f t="shared" ca="1" si="49"/>
        <v>0</v>
      </c>
      <c r="V1056">
        <f t="shared" ca="1" si="50"/>
        <v>0</v>
      </c>
    </row>
    <row r="1057" spans="1:22" x14ac:dyDescent="0.55000000000000004">
      <c r="A1057">
        <v>1056</v>
      </c>
      <c r="B1057">
        <v>1058</v>
      </c>
      <c r="C1057" t="s">
        <v>51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0.72236438075742071</v>
      </c>
      <c r="R1057">
        <f t="shared" ca="1" si="48"/>
        <v>0</v>
      </c>
      <c r="S1057">
        <f t="shared" ca="1" si="48"/>
        <v>0</v>
      </c>
      <c r="T1057">
        <f t="shared" ca="1" si="49"/>
        <v>0</v>
      </c>
      <c r="U1057">
        <f t="shared" ca="1" si="49"/>
        <v>0</v>
      </c>
      <c r="V1057">
        <f t="shared" ca="1" si="50"/>
        <v>0</v>
      </c>
    </row>
    <row r="1058" spans="1:22" x14ac:dyDescent="0.55000000000000004">
      <c r="A1058">
        <v>1057</v>
      </c>
      <c r="B1058">
        <v>1059</v>
      </c>
      <c r="C1058" t="s">
        <v>51</v>
      </c>
      <c r="D1058" t="s">
        <v>995</v>
      </c>
      <c r="E1058" t="s">
        <v>6</v>
      </c>
      <c r="G1058">
        <v>1</v>
      </c>
      <c r="H1058">
        <v>0</v>
      </c>
      <c r="J1058">
        <v>0</v>
      </c>
      <c r="K1058">
        <v>0</v>
      </c>
      <c r="M1058">
        <f ca="1">(SUM(G$2:H1058)+SUM(J$2:K1058)+SUM(R$2:U1058))/(2*(A1058-SUM(V$2:V1058)))</f>
        <v>0.72213701431492838</v>
      </c>
      <c r="R1058">
        <f t="shared" ca="1" si="48"/>
        <v>0</v>
      </c>
      <c r="S1058">
        <f t="shared" ca="1" si="48"/>
        <v>0</v>
      </c>
      <c r="T1058">
        <f t="shared" ca="1" si="49"/>
        <v>0</v>
      </c>
      <c r="U1058">
        <f t="shared" ca="1" si="49"/>
        <v>0</v>
      </c>
      <c r="V1058">
        <f t="shared" ca="1" si="50"/>
        <v>0</v>
      </c>
    </row>
    <row r="1059" spans="1:22" x14ac:dyDescent="0.55000000000000004">
      <c r="A1059">
        <v>1058</v>
      </c>
      <c r="B1059">
        <v>1060</v>
      </c>
      <c r="C1059" t="s">
        <v>51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0.72242083758937692</v>
      </c>
      <c r="R1059">
        <f t="shared" ca="1" si="48"/>
        <v>0</v>
      </c>
      <c r="S1059">
        <f t="shared" ca="1" si="48"/>
        <v>0</v>
      </c>
      <c r="T1059">
        <f t="shared" ca="1" si="49"/>
        <v>0</v>
      </c>
      <c r="U1059">
        <f t="shared" ca="1" si="49"/>
        <v>0</v>
      </c>
      <c r="V1059">
        <f t="shared" ca="1" si="50"/>
        <v>0</v>
      </c>
    </row>
    <row r="1060" spans="1:22" x14ac:dyDescent="0.55000000000000004">
      <c r="A1060">
        <v>1059</v>
      </c>
      <c r="B1060">
        <v>1061</v>
      </c>
      <c r="C1060" t="s">
        <v>51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0.72270408163265309</v>
      </c>
      <c r="R1060">
        <f t="shared" ca="1" si="48"/>
        <v>0</v>
      </c>
      <c r="S1060">
        <f t="shared" ca="1" si="48"/>
        <v>0</v>
      </c>
      <c r="T1060">
        <f t="shared" ca="1" si="49"/>
        <v>0</v>
      </c>
      <c r="U1060">
        <f t="shared" ca="1" si="49"/>
        <v>0</v>
      </c>
      <c r="V1060">
        <f t="shared" ca="1" si="50"/>
        <v>0</v>
      </c>
    </row>
    <row r="1061" spans="1:22" x14ac:dyDescent="0.55000000000000004">
      <c r="A1061">
        <v>1060</v>
      </c>
      <c r="B1061">
        <v>1062</v>
      </c>
      <c r="C1061" t="s">
        <v>51</v>
      </c>
      <c r="D1061" t="s">
        <v>998</v>
      </c>
      <c r="E1061" t="s">
        <v>46</v>
      </c>
      <c r="G1061">
        <v>0</v>
      </c>
      <c r="H1061">
        <v>0.5</v>
      </c>
      <c r="J1061">
        <v>0</v>
      </c>
      <c r="K1061">
        <v>0</v>
      </c>
      <c r="M1061">
        <f ca="1">(SUM(G$2:H1061)+SUM(J$2:K1061)+SUM(R$2:U1061))/(2*(A1061-SUM(V$2:V1061)))</f>
        <v>0.72222222222222221</v>
      </c>
      <c r="R1061">
        <f t="shared" ca="1" si="48"/>
        <v>0</v>
      </c>
      <c r="S1061">
        <f t="shared" ca="1" si="48"/>
        <v>0</v>
      </c>
      <c r="T1061">
        <f t="shared" ca="1" si="49"/>
        <v>0</v>
      </c>
      <c r="U1061">
        <f t="shared" ca="1" si="49"/>
        <v>0</v>
      </c>
      <c r="V1061">
        <f t="shared" ca="1" si="50"/>
        <v>0</v>
      </c>
    </row>
    <row r="1062" spans="1:22" x14ac:dyDescent="0.55000000000000004">
      <c r="A1062">
        <v>1061</v>
      </c>
      <c r="B1062">
        <v>1063</v>
      </c>
      <c r="C1062" t="s">
        <v>51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0.72250509164969445</v>
      </c>
      <c r="R1062">
        <f t="shared" ca="1" si="48"/>
        <v>0</v>
      </c>
      <c r="S1062">
        <f t="shared" ca="1" si="48"/>
        <v>0</v>
      </c>
      <c r="T1062">
        <f t="shared" ca="1" si="49"/>
        <v>0</v>
      </c>
      <c r="U1062">
        <f t="shared" ca="1" si="49"/>
        <v>0</v>
      </c>
      <c r="V1062">
        <f t="shared" ca="1" si="50"/>
        <v>0</v>
      </c>
    </row>
    <row r="1063" spans="1:22" x14ac:dyDescent="0.55000000000000004">
      <c r="A1063">
        <v>1062</v>
      </c>
      <c r="B1063">
        <v>1064</v>
      </c>
      <c r="C1063" t="s">
        <v>51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0.72278738555442523</v>
      </c>
      <c r="R1063">
        <f t="shared" ca="1" si="48"/>
        <v>0</v>
      </c>
      <c r="S1063">
        <f t="shared" ca="1" si="48"/>
        <v>0</v>
      </c>
      <c r="T1063">
        <f t="shared" ca="1" si="49"/>
        <v>0</v>
      </c>
      <c r="U1063">
        <f t="shared" ca="1" si="49"/>
        <v>0</v>
      </c>
      <c r="V1063">
        <f t="shared" ca="1" si="50"/>
        <v>0</v>
      </c>
    </row>
    <row r="1064" spans="1:22" x14ac:dyDescent="0.55000000000000004">
      <c r="A1064">
        <v>1063</v>
      </c>
      <c r="B1064">
        <v>1065</v>
      </c>
      <c r="C1064" t="s">
        <v>51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0.72306910569105687</v>
      </c>
      <c r="R1064">
        <f t="shared" ca="1" si="48"/>
        <v>0</v>
      </c>
      <c r="S1064">
        <f t="shared" ca="1" si="48"/>
        <v>0</v>
      </c>
      <c r="T1064">
        <f t="shared" ca="1" si="49"/>
        <v>0</v>
      </c>
      <c r="U1064">
        <f t="shared" ca="1" si="49"/>
        <v>0</v>
      </c>
      <c r="V1064">
        <f t="shared" ca="1" si="50"/>
        <v>0</v>
      </c>
    </row>
    <row r="1065" spans="1:22" x14ac:dyDescent="0.55000000000000004">
      <c r="A1065">
        <v>1064</v>
      </c>
      <c r="B1065">
        <v>1066</v>
      </c>
      <c r="C1065" t="s">
        <v>51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0.7233502538071066</v>
      </c>
      <c r="R1065">
        <f t="shared" ca="1" si="48"/>
        <v>0</v>
      </c>
      <c r="S1065">
        <f t="shared" ca="1" si="48"/>
        <v>0</v>
      </c>
      <c r="T1065">
        <f t="shared" ca="1" si="49"/>
        <v>0</v>
      </c>
      <c r="U1065">
        <f t="shared" ca="1" si="49"/>
        <v>0</v>
      </c>
      <c r="V1065">
        <f t="shared" ca="1" si="50"/>
        <v>0</v>
      </c>
    </row>
    <row r="1066" spans="1:22" x14ac:dyDescent="0.55000000000000004">
      <c r="A1066">
        <v>1065</v>
      </c>
      <c r="B1066">
        <v>1067</v>
      </c>
      <c r="C1066" t="s">
        <v>51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0.72261663286004052</v>
      </c>
      <c r="R1066">
        <f t="shared" ca="1" si="48"/>
        <v>0</v>
      </c>
      <c r="S1066">
        <f t="shared" ca="1" si="48"/>
        <v>0</v>
      </c>
      <c r="T1066">
        <f t="shared" ca="1" si="49"/>
        <v>0</v>
      </c>
      <c r="U1066">
        <f t="shared" ca="1" si="49"/>
        <v>0</v>
      </c>
      <c r="V1066">
        <f t="shared" ca="1" si="50"/>
        <v>0</v>
      </c>
    </row>
    <row r="1067" spans="1:22" x14ac:dyDescent="0.55000000000000004">
      <c r="A1067">
        <v>1066</v>
      </c>
      <c r="B1067">
        <v>1068</v>
      </c>
      <c r="C1067" t="s">
        <v>51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0.7228976697061803</v>
      </c>
      <c r="R1067">
        <f t="shared" ca="1" si="48"/>
        <v>0</v>
      </c>
      <c r="S1067">
        <f t="shared" ca="1" si="48"/>
        <v>0</v>
      </c>
      <c r="T1067">
        <f t="shared" ca="1" si="49"/>
        <v>0</v>
      </c>
      <c r="U1067">
        <f t="shared" ca="1" si="49"/>
        <v>0</v>
      </c>
      <c r="V1067">
        <f t="shared" ca="1" si="50"/>
        <v>0</v>
      </c>
    </row>
    <row r="1068" spans="1:22" x14ac:dyDescent="0.55000000000000004">
      <c r="A1068">
        <v>1067</v>
      </c>
      <c r="B1068">
        <v>1069</v>
      </c>
      <c r="C1068" t="s">
        <v>51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0.72216599190283404</v>
      </c>
      <c r="R1068">
        <f t="shared" ca="1" si="48"/>
        <v>0</v>
      </c>
      <c r="S1068">
        <f t="shared" ca="1" si="48"/>
        <v>0</v>
      </c>
      <c r="T1068">
        <f t="shared" ca="1" si="49"/>
        <v>0</v>
      </c>
      <c r="U1068">
        <f t="shared" ca="1" si="49"/>
        <v>0</v>
      </c>
      <c r="V1068">
        <f t="shared" ca="1" si="50"/>
        <v>0</v>
      </c>
    </row>
    <row r="1069" spans="1:22" x14ac:dyDescent="0.55000000000000004">
      <c r="A1069">
        <v>1068</v>
      </c>
      <c r="B1069">
        <v>1070</v>
      </c>
      <c r="C1069" t="s">
        <v>51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0.7224469160768453</v>
      </c>
      <c r="R1069">
        <f t="shared" ca="1" si="48"/>
        <v>0</v>
      </c>
      <c r="S1069">
        <f t="shared" ca="1" si="48"/>
        <v>0</v>
      </c>
      <c r="T1069">
        <f t="shared" ca="1" si="49"/>
        <v>0</v>
      </c>
      <c r="U1069">
        <f t="shared" ca="1" si="49"/>
        <v>0</v>
      </c>
      <c r="V1069">
        <f t="shared" ca="1" si="50"/>
        <v>0</v>
      </c>
    </row>
    <row r="1070" spans="1:22" x14ac:dyDescent="0.55000000000000004">
      <c r="A1070">
        <v>1069</v>
      </c>
      <c r="B1070">
        <v>1071</v>
      </c>
      <c r="C1070" t="s">
        <v>51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0.72272727272727277</v>
      </c>
      <c r="R1070">
        <f t="shared" ca="1" si="48"/>
        <v>0</v>
      </c>
      <c r="S1070">
        <f t="shared" ca="1" si="48"/>
        <v>0</v>
      </c>
      <c r="T1070">
        <f t="shared" ca="1" si="49"/>
        <v>0</v>
      </c>
      <c r="U1070">
        <f t="shared" ca="1" si="49"/>
        <v>0</v>
      </c>
      <c r="V1070">
        <f t="shared" ca="1" si="50"/>
        <v>0</v>
      </c>
    </row>
    <row r="1071" spans="1:22" x14ac:dyDescent="0.55000000000000004">
      <c r="A1071">
        <v>1070</v>
      </c>
      <c r="B1071">
        <v>1072</v>
      </c>
      <c r="C1071" t="s">
        <v>51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0.72300706357214939</v>
      </c>
      <c r="R1071">
        <f t="shared" ca="1" si="48"/>
        <v>0</v>
      </c>
      <c r="S1071">
        <f t="shared" ca="1" si="48"/>
        <v>0</v>
      </c>
      <c r="T1071">
        <f t="shared" ca="1" si="49"/>
        <v>0</v>
      </c>
      <c r="U1071">
        <f t="shared" ca="1" si="49"/>
        <v>0</v>
      </c>
      <c r="V1071">
        <f t="shared" ca="1" si="50"/>
        <v>0</v>
      </c>
    </row>
    <row r="1072" spans="1:22" x14ac:dyDescent="0.55000000000000004">
      <c r="A1072">
        <v>1071</v>
      </c>
      <c r="B1072">
        <v>1073</v>
      </c>
      <c r="C1072" t="s">
        <v>51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0.72328629032258063</v>
      </c>
      <c r="R1072">
        <f t="shared" ca="1" si="48"/>
        <v>0</v>
      </c>
      <c r="S1072">
        <f t="shared" ca="1" si="48"/>
        <v>0</v>
      </c>
      <c r="T1072">
        <f t="shared" ca="1" si="49"/>
        <v>0</v>
      </c>
      <c r="U1072">
        <f t="shared" ca="1" si="49"/>
        <v>0</v>
      </c>
      <c r="V1072">
        <f t="shared" ca="1" si="50"/>
        <v>0</v>
      </c>
    </row>
    <row r="1073" spans="1:22" x14ac:dyDescent="0.55000000000000004">
      <c r="A1073">
        <v>1072</v>
      </c>
      <c r="B1073">
        <v>1074</v>
      </c>
      <c r="C1073" t="s">
        <v>51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0.72356495468277948</v>
      </c>
      <c r="R1073">
        <f t="shared" ca="1" si="48"/>
        <v>0</v>
      </c>
      <c r="S1073">
        <f t="shared" ca="1" si="48"/>
        <v>0</v>
      </c>
      <c r="T1073">
        <f t="shared" ca="1" si="49"/>
        <v>0</v>
      </c>
      <c r="U1073">
        <f t="shared" ca="1" si="49"/>
        <v>0</v>
      </c>
      <c r="V1073">
        <f t="shared" ca="1" si="50"/>
        <v>0</v>
      </c>
    </row>
    <row r="1074" spans="1:22" x14ac:dyDescent="0.55000000000000004">
      <c r="A1074">
        <v>1073</v>
      </c>
      <c r="B1074">
        <v>1075</v>
      </c>
      <c r="C1074" t="s">
        <v>51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0.72384305835010065</v>
      </c>
      <c r="R1074">
        <f t="shared" ca="1" si="48"/>
        <v>0</v>
      </c>
      <c r="S1074">
        <f t="shared" ca="1" si="48"/>
        <v>0</v>
      </c>
      <c r="T1074">
        <f t="shared" ca="1" si="49"/>
        <v>0</v>
      </c>
      <c r="U1074">
        <f t="shared" ca="1" si="49"/>
        <v>0</v>
      </c>
      <c r="V1074">
        <f t="shared" ca="1" si="50"/>
        <v>0</v>
      </c>
    </row>
    <row r="1075" spans="1:22" x14ac:dyDescent="0.55000000000000004">
      <c r="A1075">
        <v>1074</v>
      </c>
      <c r="B1075">
        <v>1076</v>
      </c>
      <c r="C1075" t="s">
        <v>51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0.72311557788944725</v>
      </c>
      <c r="R1075">
        <f t="shared" ca="1" si="48"/>
        <v>0</v>
      </c>
      <c r="S1075">
        <f t="shared" ca="1" si="48"/>
        <v>0</v>
      </c>
      <c r="T1075">
        <f t="shared" ca="1" si="49"/>
        <v>0</v>
      </c>
      <c r="U1075">
        <f t="shared" ca="1" si="49"/>
        <v>0</v>
      </c>
      <c r="V1075">
        <f t="shared" ca="1" si="50"/>
        <v>0</v>
      </c>
    </row>
    <row r="1076" spans="1:22" x14ac:dyDescent="0.55000000000000004">
      <c r="A1076">
        <v>1075</v>
      </c>
      <c r="B1076">
        <v>1077</v>
      </c>
      <c r="C1076" t="s">
        <v>51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0.72339357429718876</v>
      </c>
      <c r="R1076">
        <f t="shared" ca="1" si="48"/>
        <v>0</v>
      </c>
      <c r="S1076">
        <f t="shared" ca="1" si="48"/>
        <v>0</v>
      </c>
      <c r="T1076">
        <f t="shared" ca="1" si="49"/>
        <v>0</v>
      </c>
      <c r="U1076">
        <f t="shared" ca="1" si="49"/>
        <v>0</v>
      </c>
      <c r="V1076">
        <f t="shared" ca="1" si="50"/>
        <v>0</v>
      </c>
    </row>
    <row r="1077" spans="1:22" x14ac:dyDescent="0.55000000000000004">
      <c r="A1077">
        <v>1076</v>
      </c>
      <c r="B1077">
        <v>1078</v>
      </c>
      <c r="C1077" t="s">
        <v>51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0.72367101303911741</v>
      </c>
      <c r="R1077">
        <f t="shared" ca="1" si="48"/>
        <v>0</v>
      </c>
      <c r="S1077">
        <f t="shared" ca="1" si="48"/>
        <v>0</v>
      </c>
      <c r="T1077">
        <f t="shared" ca="1" si="49"/>
        <v>0</v>
      </c>
      <c r="U1077">
        <f t="shared" ca="1" si="49"/>
        <v>0</v>
      </c>
      <c r="V1077">
        <f t="shared" ca="1" si="50"/>
        <v>0</v>
      </c>
    </row>
    <row r="1078" spans="1:22" x14ac:dyDescent="0.55000000000000004">
      <c r="A1078">
        <v>1077</v>
      </c>
      <c r="B1078">
        <v>1079</v>
      </c>
      <c r="C1078" t="s">
        <v>51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0.72294589178356716</v>
      </c>
      <c r="R1078">
        <f t="shared" ca="1" si="48"/>
        <v>0</v>
      </c>
      <c r="S1078">
        <f t="shared" ca="1" si="48"/>
        <v>0</v>
      </c>
      <c r="T1078">
        <f t="shared" ca="1" si="49"/>
        <v>0</v>
      </c>
      <c r="U1078">
        <f t="shared" ca="1" si="49"/>
        <v>0</v>
      </c>
      <c r="V1078">
        <f t="shared" ca="1" si="50"/>
        <v>0</v>
      </c>
    </row>
    <row r="1079" spans="1:22" x14ac:dyDescent="0.55000000000000004">
      <c r="A1079">
        <v>1078</v>
      </c>
      <c r="B1079">
        <v>1080</v>
      </c>
      <c r="C1079" t="s">
        <v>51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0.72322322322322319</v>
      </c>
      <c r="R1079">
        <f t="shared" ca="1" si="48"/>
        <v>0</v>
      </c>
      <c r="S1079">
        <f t="shared" ca="1" si="48"/>
        <v>0</v>
      </c>
      <c r="T1079">
        <f t="shared" ca="1" si="49"/>
        <v>0</v>
      </c>
      <c r="U1079">
        <f t="shared" ca="1" si="49"/>
        <v>0</v>
      </c>
      <c r="V1079">
        <f t="shared" ca="1" si="50"/>
        <v>0</v>
      </c>
    </row>
    <row r="1080" spans="1:22" x14ac:dyDescent="0.55000000000000004">
      <c r="A1080">
        <v>1079</v>
      </c>
      <c r="B1080">
        <v>1081</v>
      </c>
      <c r="C1080" t="s">
        <v>51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0.72350000000000003</v>
      </c>
      <c r="R1080">
        <f t="shared" ca="1" si="48"/>
        <v>0</v>
      </c>
      <c r="S1080">
        <f t="shared" ca="1" si="48"/>
        <v>0</v>
      </c>
      <c r="T1080">
        <f t="shared" ca="1" si="49"/>
        <v>0</v>
      </c>
      <c r="U1080">
        <f t="shared" ca="1" si="49"/>
        <v>0</v>
      </c>
      <c r="V1080">
        <f t="shared" ca="1" si="50"/>
        <v>0</v>
      </c>
    </row>
    <row r="1081" spans="1:22" x14ac:dyDescent="0.55000000000000004">
      <c r="A1081">
        <v>1080</v>
      </c>
      <c r="B1081">
        <v>1082</v>
      </c>
      <c r="C1081" t="s">
        <v>51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0.72277722277722278</v>
      </c>
      <c r="R1081">
        <f t="shared" ca="1" si="48"/>
        <v>0</v>
      </c>
      <c r="S1081">
        <f t="shared" ca="1" si="48"/>
        <v>0</v>
      </c>
      <c r="T1081">
        <f t="shared" ca="1" si="49"/>
        <v>0</v>
      </c>
      <c r="U1081">
        <f t="shared" ca="1" si="49"/>
        <v>0</v>
      </c>
      <c r="V1081">
        <f t="shared" ca="1" si="50"/>
        <v>0</v>
      </c>
    </row>
    <row r="1082" spans="1:22" x14ac:dyDescent="0.55000000000000004">
      <c r="A1082">
        <v>1081</v>
      </c>
      <c r="B1082">
        <v>1083</v>
      </c>
      <c r="C1082" t="s">
        <v>51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0.72305389221556882</v>
      </c>
      <c r="R1082">
        <f t="shared" ca="1" si="48"/>
        <v>0</v>
      </c>
      <c r="S1082">
        <f t="shared" ca="1" si="48"/>
        <v>0</v>
      </c>
      <c r="T1082">
        <f t="shared" ca="1" si="49"/>
        <v>0</v>
      </c>
      <c r="U1082">
        <f t="shared" ca="1" si="49"/>
        <v>0</v>
      </c>
      <c r="V1082">
        <f t="shared" ca="1" si="50"/>
        <v>0</v>
      </c>
    </row>
    <row r="1083" spans="1:22" x14ac:dyDescent="0.55000000000000004">
      <c r="A1083">
        <v>1082</v>
      </c>
      <c r="B1083">
        <v>1084</v>
      </c>
      <c r="C1083" t="s">
        <v>51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0.72333000997008978</v>
      </c>
      <c r="R1083">
        <f t="shared" ca="1" si="48"/>
        <v>0</v>
      </c>
      <c r="S1083">
        <f t="shared" ca="1" si="48"/>
        <v>0</v>
      </c>
      <c r="T1083">
        <f t="shared" ca="1" si="49"/>
        <v>0</v>
      </c>
      <c r="U1083">
        <f t="shared" ca="1" si="49"/>
        <v>0</v>
      </c>
      <c r="V1083">
        <f t="shared" ca="1" si="50"/>
        <v>0</v>
      </c>
    </row>
    <row r="1084" spans="1:22" x14ac:dyDescent="0.55000000000000004">
      <c r="A1084">
        <v>1083</v>
      </c>
      <c r="B1084">
        <v>1085</v>
      </c>
      <c r="C1084" t="s">
        <v>51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0.72360557768924305</v>
      </c>
      <c r="R1084">
        <f t="shared" ca="1" si="48"/>
        <v>0</v>
      </c>
      <c r="S1084">
        <f t="shared" ca="1" si="48"/>
        <v>0</v>
      </c>
      <c r="T1084">
        <f t="shared" ca="1" si="49"/>
        <v>0</v>
      </c>
      <c r="U1084">
        <f t="shared" ca="1" si="49"/>
        <v>0</v>
      </c>
      <c r="V1084">
        <f t="shared" ca="1" si="50"/>
        <v>0</v>
      </c>
    </row>
    <row r="1085" spans="1:22" x14ac:dyDescent="0.55000000000000004">
      <c r="A1085">
        <v>1084</v>
      </c>
      <c r="B1085">
        <v>1086</v>
      </c>
      <c r="C1085" t="s">
        <v>51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0.72388059701492535</v>
      </c>
      <c r="R1085">
        <f t="shared" ca="1" si="48"/>
        <v>0</v>
      </c>
      <c r="S1085">
        <f t="shared" ca="1" si="48"/>
        <v>0</v>
      </c>
      <c r="T1085">
        <f t="shared" ca="1" si="49"/>
        <v>0</v>
      </c>
      <c r="U1085">
        <f t="shared" ca="1" si="49"/>
        <v>0</v>
      </c>
      <c r="V1085">
        <f t="shared" ca="1" si="50"/>
        <v>0</v>
      </c>
    </row>
    <row r="1086" spans="1:22" x14ac:dyDescent="0.55000000000000004">
      <c r="A1086">
        <v>1085</v>
      </c>
      <c r="B1086">
        <v>1087</v>
      </c>
      <c r="C1086" t="s">
        <v>51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0.72415506958250497</v>
      </c>
      <c r="R1086">
        <f t="shared" ca="1" si="48"/>
        <v>0</v>
      </c>
      <c r="S1086">
        <f t="shared" ca="1" si="48"/>
        <v>0</v>
      </c>
      <c r="T1086">
        <f t="shared" ca="1" si="49"/>
        <v>0</v>
      </c>
      <c r="U1086">
        <f t="shared" ca="1" si="49"/>
        <v>0</v>
      </c>
      <c r="V1086">
        <f t="shared" ca="1" si="50"/>
        <v>0</v>
      </c>
    </row>
    <row r="1087" spans="1:22" x14ac:dyDescent="0.55000000000000004">
      <c r="A1087">
        <v>1086</v>
      </c>
      <c r="B1087">
        <v>1088</v>
      </c>
      <c r="C1087" t="s">
        <v>51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0.72442899702085406</v>
      </c>
      <c r="R1087">
        <f t="shared" ca="1" si="48"/>
        <v>0</v>
      </c>
      <c r="S1087">
        <f t="shared" ca="1" si="48"/>
        <v>0</v>
      </c>
      <c r="T1087">
        <f t="shared" ca="1" si="49"/>
        <v>0</v>
      </c>
      <c r="U1087">
        <f t="shared" ca="1" si="49"/>
        <v>0</v>
      </c>
      <c r="V1087">
        <f t="shared" ca="1" si="50"/>
        <v>0</v>
      </c>
    </row>
    <row r="1088" spans="1:22" x14ac:dyDescent="0.55000000000000004">
      <c r="A1088">
        <v>1087</v>
      </c>
      <c r="B1088">
        <v>1089</v>
      </c>
      <c r="C1088" t="s">
        <v>51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0.72470238095238093</v>
      </c>
      <c r="R1088">
        <f t="shared" ca="1" si="48"/>
        <v>0</v>
      </c>
      <c r="S1088">
        <f t="shared" ca="1" si="48"/>
        <v>0</v>
      </c>
      <c r="T1088">
        <f t="shared" ca="1" si="49"/>
        <v>0</v>
      </c>
      <c r="U1088">
        <f t="shared" ca="1" si="49"/>
        <v>0</v>
      </c>
      <c r="V1088">
        <f t="shared" ca="1" si="50"/>
        <v>0</v>
      </c>
    </row>
    <row r="1089" spans="1:22" x14ac:dyDescent="0.55000000000000004">
      <c r="A1089">
        <v>1088</v>
      </c>
      <c r="B1089">
        <v>1090</v>
      </c>
      <c r="C1089" t="s">
        <v>51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0.72497522299306238</v>
      </c>
      <c r="R1089">
        <f t="shared" ca="1" si="48"/>
        <v>0</v>
      </c>
      <c r="S1089">
        <f t="shared" ca="1" si="48"/>
        <v>0</v>
      </c>
      <c r="T1089">
        <f t="shared" ca="1" si="49"/>
        <v>0</v>
      </c>
      <c r="U1089">
        <f t="shared" ca="1" si="49"/>
        <v>0</v>
      </c>
      <c r="V1089">
        <f t="shared" ca="1" si="50"/>
        <v>0</v>
      </c>
    </row>
    <row r="1090" spans="1:22" x14ac:dyDescent="0.55000000000000004">
      <c r="A1090">
        <v>1089</v>
      </c>
      <c r="B1090">
        <v>1091</v>
      </c>
      <c r="C1090" t="s">
        <v>51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0.72524752475247523</v>
      </c>
      <c r="R1090">
        <f t="shared" ca="1" si="48"/>
        <v>0</v>
      </c>
      <c r="S1090">
        <f t="shared" ca="1" si="48"/>
        <v>0</v>
      </c>
      <c r="T1090">
        <f t="shared" ca="1" si="49"/>
        <v>0</v>
      </c>
      <c r="U1090">
        <f t="shared" ca="1" si="49"/>
        <v>0</v>
      </c>
      <c r="V1090">
        <f t="shared" ca="1" si="50"/>
        <v>0</v>
      </c>
    </row>
    <row r="1091" spans="1:22" x14ac:dyDescent="0.55000000000000004">
      <c r="A1091">
        <v>1090</v>
      </c>
      <c r="B1091">
        <v>1092</v>
      </c>
      <c r="C1091" t="s">
        <v>51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0.72551928783382791</v>
      </c>
      <c r="R1091">
        <f t="shared" ref="R1091:S1106" ca="1" si="51">IF(COUNTIF($Q$1:$Q$1000,$B1091),-G1091,0)</f>
        <v>0</v>
      </c>
      <c r="S1091">
        <f t="shared" ca="1" si="51"/>
        <v>0</v>
      </c>
      <c r="T1091">
        <f t="shared" ref="T1091:U1106" ca="1" si="52">IF(COUNTIF($Q$1:$Q$1000,$B1091),-J1091,0)</f>
        <v>0</v>
      </c>
      <c r="U1091">
        <f t="shared" ca="1" si="52"/>
        <v>0</v>
      </c>
      <c r="V1091">
        <f t="shared" ref="V1091:V1154" ca="1" si="53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51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0.72579051383399207</v>
      </c>
      <c r="R1092">
        <f t="shared" ca="1" si="51"/>
        <v>0</v>
      </c>
      <c r="S1092">
        <f t="shared" ca="1" si="51"/>
        <v>0</v>
      </c>
      <c r="T1092">
        <f t="shared" ca="1" si="52"/>
        <v>0</v>
      </c>
      <c r="U1092">
        <f t="shared" ca="1" si="52"/>
        <v>0</v>
      </c>
      <c r="V1092">
        <f t="shared" ca="1" si="53"/>
        <v>0</v>
      </c>
    </row>
    <row r="1093" spans="1:22" x14ac:dyDescent="0.55000000000000004">
      <c r="A1093">
        <v>1092</v>
      </c>
      <c r="B1093">
        <v>1094</v>
      </c>
      <c r="C1093" t="s">
        <v>51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0.72606120434353405</v>
      </c>
      <c r="R1093">
        <f t="shared" ca="1" si="51"/>
        <v>0</v>
      </c>
      <c r="S1093">
        <f t="shared" ca="1" si="51"/>
        <v>0</v>
      </c>
      <c r="T1093">
        <f t="shared" ca="1" si="52"/>
        <v>0</v>
      </c>
      <c r="U1093">
        <f t="shared" ca="1" si="52"/>
        <v>0</v>
      </c>
      <c r="V1093">
        <f t="shared" ca="1" si="53"/>
        <v>0</v>
      </c>
    </row>
    <row r="1094" spans="1:22" x14ac:dyDescent="0.55000000000000004">
      <c r="A1094">
        <v>1093</v>
      </c>
      <c r="B1094">
        <v>1095</v>
      </c>
      <c r="C1094" t="s">
        <v>51</v>
      </c>
      <c r="D1094" t="s">
        <v>1031</v>
      </c>
      <c r="E1094" t="s">
        <v>17</v>
      </c>
      <c r="G1094">
        <v>0</v>
      </c>
      <c r="H1094">
        <v>0</v>
      </c>
      <c r="J1094">
        <v>0</v>
      </c>
      <c r="K1094">
        <v>0</v>
      </c>
      <c r="M1094">
        <f ca="1">(SUM(G$2:H1094)+SUM(J$2:K1094)+SUM(R$2:U1094))/(2*(A1094-SUM(V$2:V1094)))</f>
        <v>0.72534516765285995</v>
      </c>
      <c r="R1094">
        <f t="shared" ca="1" si="51"/>
        <v>0</v>
      </c>
      <c r="S1094">
        <f t="shared" ca="1" si="51"/>
        <v>0</v>
      </c>
      <c r="T1094">
        <f t="shared" ca="1" si="52"/>
        <v>0</v>
      </c>
      <c r="U1094">
        <f t="shared" ca="1" si="52"/>
        <v>0</v>
      </c>
      <c r="V1094">
        <f t="shared" ca="1" si="53"/>
        <v>0</v>
      </c>
    </row>
    <row r="1095" spans="1:22" x14ac:dyDescent="0.55000000000000004">
      <c r="A1095">
        <v>1094</v>
      </c>
      <c r="B1095">
        <v>1096</v>
      </c>
      <c r="C1095" t="s">
        <v>51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0.72561576354679802</v>
      </c>
      <c r="R1095">
        <f t="shared" ca="1" si="51"/>
        <v>0</v>
      </c>
      <c r="S1095">
        <f t="shared" ca="1" si="51"/>
        <v>0</v>
      </c>
      <c r="T1095">
        <f t="shared" ca="1" si="52"/>
        <v>0</v>
      </c>
      <c r="U1095">
        <f t="shared" ca="1" si="52"/>
        <v>0</v>
      </c>
      <c r="V1095">
        <f t="shared" ca="1" si="53"/>
        <v>0</v>
      </c>
    </row>
    <row r="1096" spans="1:22" x14ac:dyDescent="0.55000000000000004">
      <c r="A1096">
        <v>1095</v>
      </c>
      <c r="B1096">
        <v>1097</v>
      </c>
      <c r="C1096" t="s">
        <v>51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0.72588582677165359</v>
      </c>
      <c r="R1096">
        <f t="shared" ca="1" si="51"/>
        <v>0</v>
      </c>
      <c r="S1096">
        <f t="shared" ca="1" si="51"/>
        <v>0</v>
      </c>
      <c r="T1096">
        <f t="shared" ca="1" si="52"/>
        <v>0</v>
      </c>
      <c r="U1096">
        <f t="shared" ca="1" si="52"/>
        <v>0</v>
      </c>
      <c r="V1096">
        <f t="shared" ca="1" si="53"/>
        <v>0</v>
      </c>
    </row>
    <row r="1097" spans="1:22" x14ac:dyDescent="0.55000000000000004">
      <c r="A1097">
        <v>1096</v>
      </c>
      <c r="B1097">
        <v>1098</v>
      </c>
      <c r="C1097" t="s">
        <v>51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0.72517207472959688</v>
      </c>
      <c r="R1097">
        <f t="shared" ca="1" si="51"/>
        <v>0</v>
      </c>
      <c r="S1097">
        <f t="shared" ca="1" si="51"/>
        <v>0</v>
      </c>
      <c r="T1097">
        <f t="shared" ca="1" si="52"/>
        <v>0</v>
      </c>
      <c r="U1097">
        <f t="shared" ca="1" si="52"/>
        <v>0</v>
      </c>
      <c r="V1097">
        <f t="shared" ca="1" si="53"/>
        <v>0</v>
      </c>
    </row>
    <row r="1098" spans="1:22" x14ac:dyDescent="0.55000000000000004">
      <c r="A1098">
        <v>1097</v>
      </c>
      <c r="B1098">
        <v>1099</v>
      </c>
      <c r="C1098" t="s">
        <v>51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0.5</v>
      </c>
      <c r="M1098">
        <f ca="1">(SUM(G$2:H1098)+SUM(J$2:K1098)+SUM(R$2:U1098))/(2*(A1098-SUM(V$2:V1098)))</f>
        <v>0.724705304518664</v>
      </c>
      <c r="R1098">
        <f t="shared" ca="1" si="51"/>
        <v>0</v>
      </c>
      <c r="S1098">
        <f t="shared" ca="1" si="51"/>
        <v>0</v>
      </c>
      <c r="T1098">
        <f t="shared" ca="1" si="52"/>
        <v>0</v>
      </c>
      <c r="U1098">
        <f t="shared" ca="1" si="52"/>
        <v>0</v>
      </c>
      <c r="V1098">
        <f t="shared" ca="1" si="53"/>
        <v>0</v>
      </c>
    </row>
    <row r="1099" spans="1:22" x14ac:dyDescent="0.55000000000000004">
      <c r="A1099">
        <v>1098</v>
      </c>
      <c r="B1099">
        <v>1100</v>
      </c>
      <c r="C1099" t="s">
        <v>51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0.5</v>
      </c>
      <c r="M1099">
        <f ca="1">(SUM(G$2:H1099)+SUM(J$2:K1099)+SUM(R$2:U1099))/(2*(A1099-SUM(V$2:V1099)))</f>
        <v>0.72473012757605493</v>
      </c>
      <c r="R1099">
        <f t="shared" ca="1" si="51"/>
        <v>0</v>
      </c>
      <c r="S1099">
        <f t="shared" ca="1" si="51"/>
        <v>0</v>
      </c>
      <c r="T1099">
        <f t="shared" ca="1" si="52"/>
        <v>0</v>
      </c>
      <c r="U1099">
        <f t="shared" ca="1" si="52"/>
        <v>0</v>
      </c>
      <c r="V1099">
        <f t="shared" ca="1" si="53"/>
        <v>0</v>
      </c>
    </row>
    <row r="1100" spans="1:22" x14ac:dyDescent="0.55000000000000004">
      <c r="A1100">
        <v>1099</v>
      </c>
      <c r="B1100">
        <v>1101</v>
      </c>
      <c r="C1100" t="s">
        <v>51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0.72401960784313724</v>
      </c>
      <c r="R1100">
        <f t="shared" ca="1" si="51"/>
        <v>0</v>
      </c>
      <c r="S1100">
        <f t="shared" ca="1" si="51"/>
        <v>0</v>
      </c>
      <c r="T1100">
        <f t="shared" ca="1" si="52"/>
        <v>0</v>
      </c>
      <c r="U1100">
        <f t="shared" ca="1" si="52"/>
        <v>0</v>
      </c>
      <c r="V1100">
        <f t="shared" ca="1" si="53"/>
        <v>0</v>
      </c>
    </row>
    <row r="1101" spans="1:22" x14ac:dyDescent="0.55000000000000004">
      <c r="A1101">
        <v>1100</v>
      </c>
      <c r="B1101">
        <v>1102</v>
      </c>
      <c r="C1101" t="s">
        <v>51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0.72331047992164543</v>
      </c>
      <c r="R1101">
        <f t="shared" ca="1" si="51"/>
        <v>0</v>
      </c>
      <c r="S1101">
        <f t="shared" ca="1" si="51"/>
        <v>0</v>
      </c>
      <c r="T1101">
        <f t="shared" ca="1" si="52"/>
        <v>0</v>
      </c>
      <c r="U1101">
        <f t="shared" ca="1" si="52"/>
        <v>0</v>
      </c>
      <c r="V1101">
        <f t="shared" ca="1" si="53"/>
        <v>0</v>
      </c>
    </row>
    <row r="1102" spans="1:22" x14ac:dyDescent="0.55000000000000004">
      <c r="A1102">
        <v>1101</v>
      </c>
      <c r="B1102">
        <v>1103</v>
      </c>
      <c r="C1102" t="s">
        <v>51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0.72358121330724068</v>
      </c>
      <c r="R1102">
        <f t="shared" ca="1" si="51"/>
        <v>0</v>
      </c>
      <c r="S1102">
        <f t="shared" ca="1" si="51"/>
        <v>0</v>
      </c>
      <c r="T1102">
        <f t="shared" ca="1" si="52"/>
        <v>0</v>
      </c>
      <c r="U1102">
        <f t="shared" ca="1" si="52"/>
        <v>0</v>
      </c>
      <c r="V1102">
        <f t="shared" ca="1" si="53"/>
        <v>0</v>
      </c>
    </row>
    <row r="1103" spans="1:22" x14ac:dyDescent="0.55000000000000004">
      <c r="A1103">
        <v>1102</v>
      </c>
      <c r="B1103">
        <v>1104</v>
      </c>
      <c r="C1103" t="s">
        <v>51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0.72287390029325516</v>
      </c>
      <c r="R1103">
        <f t="shared" ca="1" si="51"/>
        <v>0</v>
      </c>
      <c r="S1103">
        <f t="shared" ca="1" si="51"/>
        <v>0</v>
      </c>
      <c r="T1103">
        <f t="shared" ca="1" si="52"/>
        <v>0</v>
      </c>
      <c r="U1103">
        <f t="shared" ca="1" si="52"/>
        <v>0</v>
      </c>
      <c r="V1103">
        <f t="shared" ca="1" si="53"/>
        <v>0</v>
      </c>
    </row>
    <row r="1104" spans="1:22" x14ac:dyDescent="0.55000000000000004">
      <c r="A1104">
        <v>1103</v>
      </c>
      <c r="B1104">
        <v>1105</v>
      </c>
      <c r="C1104" t="s">
        <v>51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0.72314453125</v>
      </c>
      <c r="R1104">
        <f t="shared" ca="1" si="51"/>
        <v>0</v>
      </c>
      <c r="S1104">
        <f t="shared" ca="1" si="51"/>
        <v>0</v>
      </c>
      <c r="T1104">
        <f t="shared" ca="1" si="52"/>
        <v>0</v>
      </c>
      <c r="U1104">
        <f t="shared" ca="1" si="52"/>
        <v>0</v>
      </c>
      <c r="V1104">
        <f t="shared" ca="1" si="53"/>
        <v>0</v>
      </c>
    </row>
    <row r="1105" spans="1:22" x14ac:dyDescent="0.55000000000000004">
      <c r="A1105">
        <v>1104</v>
      </c>
      <c r="B1105">
        <v>1106</v>
      </c>
      <c r="C1105" t="s">
        <v>51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0.72243902439024388</v>
      </c>
      <c r="R1105">
        <f t="shared" ca="1" si="51"/>
        <v>0</v>
      </c>
      <c r="S1105">
        <f t="shared" ca="1" si="51"/>
        <v>0</v>
      </c>
      <c r="T1105">
        <f t="shared" ca="1" si="52"/>
        <v>0</v>
      </c>
      <c r="U1105">
        <f t="shared" ca="1" si="52"/>
        <v>0</v>
      </c>
      <c r="V1105">
        <f t="shared" ca="1" si="53"/>
        <v>0</v>
      </c>
    </row>
    <row r="1106" spans="1:22" x14ac:dyDescent="0.55000000000000004">
      <c r="A1106">
        <v>1105</v>
      </c>
      <c r="B1106">
        <v>1107</v>
      </c>
      <c r="C1106" t="s">
        <v>51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0.72270955165692008</v>
      </c>
      <c r="R1106">
        <f t="shared" ca="1" si="51"/>
        <v>0</v>
      </c>
      <c r="S1106">
        <f t="shared" ca="1" si="51"/>
        <v>0</v>
      </c>
      <c r="T1106">
        <f t="shared" ca="1" si="52"/>
        <v>0</v>
      </c>
      <c r="U1106">
        <f t="shared" ca="1" si="52"/>
        <v>0</v>
      </c>
      <c r="V1106">
        <f t="shared" ca="1" si="53"/>
        <v>0</v>
      </c>
    </row>
    <row r="1107" spans="1:22" x14ac:dyDescent="0.55000000000000004">
      <c r="A1107">
        <v>1106</v>
      </c>
      <c r="B1107">
        <v>1108</v>
      </c>
      <c r="C1107" t="s">
        <v>51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0.7229795520934762</v>
      </c>
      <c r="R1107">
        <f t="shared" ref="R1107:S1168" ca="1" si="54">IF(COUNTIF($Q$1:$Q$1000,$B1107),-G1107,0)</f>
        <v>0</v>
      </c>
      <c r="S1107">
        <f t="shared" ca="1" si="54"/>
        <v>0</v>
      </c>
      <c r="T1107">
        <f t="shared" ref="T1107:U1168" ca="1" si="55">IF(COUNTIF($Q$1:$Q$1000,$B1107),-J1107,0)</f>
        <v>0</v>
      </c>
      <c r="U1107">
        <f t="shared" ca="1" si="55"/>
        <v>0</v>
      </c>
      <c r="V1107">
        <f t="shared" ca="1" si="53"/>
        <v>0</v>
      </c>
    </row>
    <row r="1108" spans="1:22" x14ac:dyDescent="0.55000000000000004">
      <c r="A1108">
        <v>1107</v>
      </c>
      <c r="B1108">
        <v>1109</v>
      </c>
      <c r="C1108" t="s">
        <v>51</v>
      </c>
      <c r="D1108" t="s">
        <v>1045</v>
      </c>
      <c r="E1108" t="s">
        <v>46</v>
      </c>
      <c r="G1108">
        <v>0</v>
      </c>
      <c r="H1108">
        <v>0.5</v>
      </c>
      <c r="J1108">
        <v>0</v>
      </c>
      <c r="K1108">
        <v>0</v>
      </c>
      <c r="M1108">
        <f ca="1">(SUM(G$2:H1108)+SUM(J$2:K1108)+SUM(R$2:U1108))/(2*(A1108-SUM(V$2:V1108)))</f>
        <v>0.72251945525291827</v>
      </c>
      <c r="R1108">
        <f t="shared" ca="1" si="54"/>
        <v>0</v>
      </c>
      <c r="S1108">
        <f t="shared" ca="1" si="54"/>
        <v>0</v>
      </c>
      <c r="T1108">
        <f t="shared" ca="1" si="55"/>
        <v>0</v>
      </c>
      <c r="U1108">
        <f t="shared" ca="1" si="55"/>
        <v>0</v>
      </c>
      <c r="V1108">
        <f t="shared" ca="1" si="53"/>
        <v>0</v>
      </c>
    </row>
    <row r="1109" spans="1:22" x14ac:dyDescent="0.55000000000000004">
      <c r="A1109">
        <v>1108</v>
      </c>
      <c r="B1109">
        <v>1110</v>
      </c>
      <c r="C1109" t="s">
        <v>51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0.72181729834791064</v>
      </c>
      <c r="R1109">
        <f t="shared" ca="1" si="54"/>
        <v>0</v>
      </c>
      <c r="S1109">
        <f t="shared" ca="1" si="54"/>
        <v>0</v>
      </c>
      <c r="T1109">
        <f t="shared" ca="1" si="55"/>
        <v>0</v>
      </c>
      <c r="U1109">
        <f t="shared" ca="1" si="55"/>
        <v>0</v>
      </c>
      <c r="V1109">
        <f t="shared" ca="1" si="53"/>
        <v>0</v>
      </c>
    </row>
    <row r="1110" spans="1:22" x14ac:dyDescent="0.55000000000000004">
      <c r="A1110">
        <v>1109</v>
      </c>
      <c r="B1110">
        <v>1111</v>
      </c>
      <c r="C1110" t="s">
        <v>51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0.72111650485436896</v>
      </c>
      <c r="R1110">
        <f t="shared" ca="1" si="54"/>
        <v>0</v>
      </c>
      <c r="S1110">
        <f t="shared" ca="1" si="54"/>
        <v>0</v>
      </c>
      <c r="T1110">
        <f t="shared" ca="1" si="55"/>
        <v>0</v>
      </c>
      <c r="U1110">
        <f t="shared" ca="1" si="55"/>
        <v>0</v>
      </c>
      <c r="V1110">
        <f t="shared" ca="1" si="53"/>
        <v>0</v>
      </c>
    </row>
    <row r="1111" spans="1:22" x14ac:dyDescent="0.55000000000000004">
      <c r="A1111">
        <v>1110</v>
      </c>
      <c r="B1111">
        <v>1112</v>
      </c>
      <c r="C1111" t="s">
        <v>51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0.72138700290979629</v>
      </c>
      <c r="R1111">
        <f t="shared" ca="1" si="54"/>
        <v>0</v>
      </c>
      <c r="S1111">
        <f t="shared" ca="1" si="54"/>
        <v>0</v>
      </c>
      <c r="T1111">
        <f t="shared" ca="1" si="55"/>
        <v>0</v>
      </c>
      <c r="U1111">
        <f t="shared" ca="1" si="55"/>
        <v>0</v>
      </c>
      <c r="V1111">
        <f t="shared" ca="1" si="53"/>
        <v>0</v>
      </c>
    </row>
    <row r="1112" spans="1:22" x14ac:dyDescent="0.55000000000000004">
      <c r="A1112">
        <v>1111</v>
      </c>
      <c r="B1112">
        <v>1113</v>
      </c>
      <c r="C1112" t="s">
        <v>51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0.72165697674418605</v>
      </c>
      <c r="R1112">
        <f t="shared" ca="1" si="54"/>
        <v>0</v>
      </c>
      <c r="S1112">
        <f t="shared" ca="1" si="54"/>
        <v>0</v>
      </c>
      <c r="T1112">
        <f t="shared" ca="1" si="55"/>
        <v>0</v>
      </c>
      <c r="U1112">
        <f t="shared" ca="1" si="55"/>
        <v>0</v>
      </c>
      <c r="V1112">
        <f t="shared" ca="1" si="53"/>
        <v>0</v>
      </c>
    </row>
    <row r="1113" spans="1:22" x14ac:dyDescent="0.55000000000000004">
      <c r="A1113">
        <v>1112</v>
      </c>
      <c r="B1113">
        <v>1114</v>
      </c>
      <c r="C1113" t="s">
        <v>51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0.72095837366892546</v>
      </c>
      <c r="R1113">
        <f t="shared" ca="1" si="54"/>
        <v>0</v>
      </c>
      <c r="S1113">
        <f t="shared" ca="1" si="54"/>
        <v>0</v>
      </c>
      <c r="T1113">
        <f t="shared" ca="1" si="55"/>
        <v>0</v>
      </c>
      <c r="U1113">
        <f t="shared" ca="1" si="55"/>
        <v>0</v>
      </c>
      <c r="V1113">
        <f t="shared" ca="1" si="53"/>
        <v>0</v>
      </c>
    </row>
    <row r="1114" spans="1:22" x14ac:dyDescent="0.55000000000000004">
      <c r="A1114">
        <v>1113</v>
      </c>
      <c r="B1114">
        <v>1115</v>
      </c>
      <c r="C1114" t="s">
        <v>51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0.72122823984526108</v>
      </c>
      <c r="R1114">
        <f t="shared" ca="1" si="54"/>
        <v>0</v>
      </c>
      <c r="S1114">
        <f t="shared" ca="1" si="54"/>
        <v>0</v>
      </c>
      <c r="T1114">
        <f t="shared" ca="1" si="55"/>
        <v>0</v>
      </c>
      <c r="U1114">
        <f t="shared" ca="1" si="55"/>
        <v>0</v>
      </c>
      <c r="V1114">
        <f t="shared" ca="1" si="53"/>
        <v>0</v>
      </c>
    </row>
    <row r="1115" spans="1:22" x14ac:dyDescent="0.55000000000000004">
      <c r="A1115">
        <v>1114</v>
      </c>
      <c r="B1115">
        <v>1116</v>
      </c>
      <c r="C1115" t="s">
        <v>51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0.72149758454106283</v>
      </c>
      <c r="R1115">
        <f t="shared" ca="1" si="54"/>
        <v>0</v>
      </c>
      <c r="S1115">
        <f t="shared" ca="1" si="54"/>
        <v>0</v>
      </c>
      <c r="T1115">
        <f t="shared" ca="1" si="55"/>
        <v>0</v>
      </c>
      <c r="U1115">
        <f t="shared" ca="1" si="55"/>
        <v>0</v>
      </c>
      <c r="V1115">
        <f t="shared" ca="1" si="53"/>
        <v>0</v>
      </c>
    </row>
    <row r="1116" spans="1:22" x14ac:dyDescent="0.55000000000000004">
      <c r="A1116">
        <v>1115</v>
      </c>
      <c r="B1116">
        <v>1117</v>
      </c>
      <c r="C1116" t="s">
        <v>51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0.72176640926640923</v>
      </c>
      <c r="R1116">
        <f t="shared" ca="1" si="54"/>
        <v>0</v>
      </c>
      <c r="S1116">
        <f t="shared" ca="1" si="54"/>
        <v>0</v>
      </c>
      <c r="T1116">
        <f t="shared" ca="1" si="55"/>
        <v>0</v>
      </c>
      <c r="U1116">
        <f t="shared" ca="1" si="55"/>
        <v>0</v>
      </c>
      <c r="V1116">
        <f t="shared" ca="1" si="53"/>
        <v>0</v>
      </c>
    </row>
    <row r="1117" spans="1:22" x14ac:dyDescent="0.55000000000000004">
      <c r="A1117">
        <v>1116</v>
      </c>
      <c r="B1117">
        <v>1118</v>
      </c>
      <c r="C1117" t="s">
        <v>51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0.72203471552555454</v>
      </c>
      <c r="R1117">
        <f t="shared" ca="1" si="54"/>
        <v>0</v>
      </c>
      <c r="S1117">
        <f t="shared" ca="1" si="54"/>
        <v>0</v>
      </c>
      <c r="T1117">
        <f t="shared" ca="1" si="55"/>
        <v>0</v>
      </c>
      <c r="U1117">
        <f t="shared" ca="1" si="55"/>
        <v>0</v>
      </c>
      <c r="V1117">
        <f t="shared" ca="1" si="53"/>
        <v>0</v>
      </c>
    </row>
    <row r="1118" spans="1:22" x14ac:dyDescent="0.55000000000000004">
      <c r="A1118">
        <v>1117</v>
      </c>
      <c r="B1118">
        <v>1119</v>
      </c>
      <c r="C1118" t="s">
        <v>51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0.72182080924855496</v>
      </c>
      <c r="R1118">
        <f t="shared" ca="1" si="54"/>
        <v>0</v>
      </c>
      <c r="S1118">
        <f t="shared" ca="1" si="54"/>
        <v>0</v>
      </c>
      <c r="T1118">
        <f t="shared" ca="1" si="55"/>
        <v>0</v>
      </c>
      <c r="U1118">
        <f t="shared" ca="1" si="55"/>
        <v>0</v>
      </c>
      <c r="V1118">
        <f t="shared" ca="1" si="53"/>
        <v>0</v>
      </c>
    </row>
    <row r="1119" spans="1:22" x14ac:dyDescent="0.55000000000000004">
      <c r="A1119">
        <v>1118</v>
      </c>
      <c r="B1119">
        <v>1120</v>
      </c>
      <c r="C1119" t="s">
        <v>51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0.72112608277189605</v>
      </c>
      <c r="R1119">
        <f t="shared" ca="1" si="54"/>
        <v>0</v>
      </c>
      <c r="S1119">
        <f t="shared" ca="1" si="54"/>
        <v>0</v>
      </c>
      <c r="T1119">
        <f t="shared" ca="1" si="55"/>
        <v>0</v>
      </c>
      <c r="U1119">
        <f t="shared" ca="1" si="55"/>
        <v>0</v>
      </c>
      <c r="V1119">
        <f t="shared" ca="1" si="53"/>
        <v>0</v>
      </c>
    </row>
    <row r="1120" spans="1:22" x14ac:dyDescent="0.55000000000000004">
      <c r="A1120">
        <v>1119</v>
      </c>
      <c r="B1120">
        <v>1121</v>
      </c>
      <c r="C1120" t="s">
        <v>51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0.72139423076923082</v>
      </c>
      <c r="R1120">
        <f t="shared" ca="1" si="54"/>
        <v>0</v>
      </c>
      <c r="S1120">
        <f t="shared" ca="1" si="54"/>
        <v>0</v>
      </c>
      <c r="T1120">
        <f t="shared" ca="1" si="55"/>
        <v>0</v>
      </c>
      <c r="U1120">
        <f t="shared" ca="1" si="55"/>
        <v>0</v>
      </c>
      <c r="V1120">
        <f t="shared" ca="1" si="53"/>
        <v>0</v>
      </c>
    </row>
    <row r="1121" spans="1:22" x14ac:dyDescent="0.55000000000000004">
      <c r="A1121">
        <v>1120</v>
      </c>
      <c r="B1121">
        <v>1122</v>
      </c>
      <c r="C1121" t="s">
        <v>51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0.72166186359269935</v>
      </c>
      <c r="R1121">
        <f t="shared" ca="1" si="54"/>
        <v>0</v>
      </c>
      <c r="S1121">
        <f t="shared" ca="1" si="54"/>
        <v>0</v>
      </c>
      <c r="T1121">
        <f t="shared" ca="1" si="55"/>
        <v>0</v>
      </c>
      <c r="U1121">
        <f t="shared" ca="1" si="55"/>
        <v>0</v>
      </c>
      <c r="V1121">
        <f t="shared" ca="1" si="53"/>
        <v>0</v>
      </c>
    </row>
    <row r="1122" spans="1:22" x14ac:dyDescent="0.55000000000000004">
      <c r="A1122">
        <v>1121</v>
      </c>
      <c r="B1122">
        <v>1123</v>
      </c>
      <c r="C1122" t="s">
        <v>51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0.72192898272552786</v>
      </c>
      <c r="R1122">
        <f t="shared" ca="1" si="54"/>
        <v>0</v>
      </c>
      <c r="S1122">
        <f t="shared" ca="1" si="54"/>
        <v>0</v>
      </c>
      <c r="T1122">
        <f t="shared" ca="1" si="55"/>
        <v>0</v>
      </c>
      <c r="U1122">
        <f t="shared" ca="1" si="55"/>
        <v>0</v>
      </c>
      <c r="V1122">
        <f t="shared" ca="1" si="53"/>
        <v>0</v>
      </c>
    </row>
    <row r="1123" spans="1:22" x14ac:dyDescent="0.55000000000000004">
      <c r="A1123">
        <v>1122</v>
      </c>
      <c r="B1123">
        <v>1124</v>
      </c>
      <c r="C1123" t="s">
        <v>51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0.7221955896452541</v>
      </c>
      <c r="R1123">
        <f t="shared" ca="1" si="54"/>
        <v>0</v>
      </c>
      <c r="S1123">
        <f t="shared" ca="1" si="54"/>
        <v>0</v>
      </c>
      <c r="T1123">
        <f t="shared" ca="1" si="55"/>
        <v>0</v>
      </c>
      <c r="U1123">
        <f t="shared" ca="1" si="55"/>
        <v>0</v>
      </c>
      <c r="V1123">
        <f t="shared" ca="1" si="53"/>
        <v>0</v>
      </c>
    </row>
    <row r="1124" spans="1:22" x14ac:dyDescent="0.55000000000000004">
      <c r="A1124">
        <v>1123</v>
      </c>
      <c r="B1124">
        <v>1125</v>
      </c>
      <c r="C1124" t="s">
        <v>51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0.72246168582375481</v>
      </c>
      <c r="R1124">
        <f t="shared" ca="1" si="54"/>
        <v>0</v>
      </c>
      <c r="S1124">
        <f t="shared" ca="1" si="54"/>
        <v>0</v>
      </c>
      <c r="T1124">
        <f t="shared" ca="1" si="55"/>
        <v>0</v>
      </c>
      <c r="U1124">
        <f t="shared" ca="1" si="55"/>
        <v>0</v>
      </c>
      <c r="V1124">
        <f t="shared" ca="1" si="53"/>
        <v>0</v>
      </c>
    </row>
    <row r="1125" spans="1:22" x14ac:dyDescent="0.55000000000000004">
      <c r="A1125">
        <v>1124</v>
      </c>
      <c r="B1125">
        <v>1126</v>
      </c>
      <c r="C1125" t="s">
        <v>51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0.72177033492822962</v>
      </c>
      <c r="R1125">
        <f t="shared" ca="1" si="54"/>
        <v>0</v>
      </c>
      <c r="S1125">
        <f t="shared" ca="1" si="54"/>
        <v>0</v>
      </c>
      <c r="T1125">
        <f t="shared" ca="1" si="55"/>
        <v>0</v>
      </c>
      <c r="U1125">
        <f t="shared" ca="1" si="55"/>
        <v>0</v>
      </c>
      <c r="V1125">
        <f t="shared" ca="1" si="53"/>
        <v>0</v>
      </c>
    </row>
    <row r="1126" spans="1:22" x14ac:dyDescent="0.55000000000000004">
      <c r="A1126">
        <v>1125</v>
      </c>
      <c r="B1126">
        <v>1127</v>
      </c>
      <c r="C1126" t="s">
        <v>51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0.72108030592734229</v>
      </c>
      <c r="R1126">
        <f t="shared" ca="1" si="54"/>
        <v>0</v>
      </c>
      <c r="S1126">
        <f t="shared" ca="1" si="54"/>
        <v>0</v>
      </c>
      <c r="T1126">
        <f t="shared" ca="1" si="55"/>
        <v>0</v>
      </c>
      <c r="U1126">
        <f t="shared" ca="1" si="55"/>
        <v>0</v>
      </c>
      <c r="V1126">
        <f t="shared" ca="1" si="53"/>
        <v>0</v>
      </c>
    </row>
    <row r="1127" spans="1:22" x14ac:dyDescent="0.55000000000000004">
      <c r="A1127">
        <v>1126</v>
      </c>
      <c r="B1127">
        <v>1128</v>
      </c>
      <c r="C1127" t="s">
        <v>51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0.72134670487106012</v>
      </c>
      <c r="R1127">
        <f t="shared" ca="1" si="54"/>
        <v>0</v>
      </c>
      <c r="S1127">
        <f t="shared" ca="1" si="54"/>
        <v>0</v>
      </c>
      <c r="T1127">
        <f t="shared" ca="1" si="55"/>
        <v>0</v>
      </c>
      <c r="U1127">
        <f t="shared" ca="1" si="55"/>
        <v>0</v>
      </c>
      <c r="V1127">
        <f t="shared" ca="1" si="53"/>
        <v>0</v>
      </c>
    </row>
    <row r="1128" spans="1:22" x14ac:dyDescent="0.55000000000000004">
      <c r="A1128">
        <v>1127</v>
      </c>
      <c r="B1128">
        <v>1129</v>
      </c>
      <c r="C1128" t="s">
        <v>51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0.72161259541984735</v>
      </c>
      <c r="R1128">
        <f t="shared" ca="1" si="54"/>
        <v>0</v>
      </c>
      <c r="S1128">
        <f t="shared" ca="1" si="54"/>
        <v>0</v>
      </c>
      <c r="T1128">
        <f t="shared" ca="1" si="55"/>
        <v>0</v>
      </c>
      <c r="U1128">
        <f t="shared" ca="1" si="55"/>
        <v>0</v>
      </c>
      <c r="V1128">
        <f t="shared" ca="1" si="53"/>
        <v>0</v>
      </c>
    </row>
    <row r="1129" spans="1:22" x14ac:dyDescent="0.55000000000000004">
      <c r="A1129">
        <v>1128</v>
      </c>
      <c r="B1129">
        <v>1130</v>
      </c>
      <c r="C1129" t="s">
        <v>51</v>
      </c>
      <c r="D1129" t="s">
        <v>1173</v>
      </c>
      <c r="E1129" t="s">
        <v>17</v>
      </c>
      <c r="G1129">
        <v>0</v>
      </c>
      <c r="H1129">
        <v>0</v>
      </c>
      <c r="J1129">
        <v>0</v>
      </c>
      <c r="K1129">
        <v>0</v>
      </c>
      <c r="M1129">
        <f ca="1">(SUM(G$2:H1129)+SUM(J$2:K1129)+SUM(R$2:U1129))/(2*(A1129-SUM(V$2:V1129)))</f>
        <v>0.72092469018112493</v>
      </c>
      <c r="R1129">
        <f t="shared" ca="1" si="54"/>
        <v>0</v>
      </c>
      <c r="S1129">
        <f t="shared" ca="1" si="54"/>
        <v>0</v>
      </c>
      <c r="T1129">
        <f t="shared" ca="1" si="55"/>
        <v>0</v>
      </c>
      <c r="U1129">
        <f t="shared" ca="1" si="55"/>
        <v>0</v>
      </c>
      <c r="V1129">
        <f t="shared" ca="1" si="53"/>
        <v>0</v>
      </c>
    </row>
    <row r="1130" spans="1:22" x14ac:dyDescent="0.55000000000000004">
      <c r="A1130">
        <v>1129</v>
      </c>
      <c r="B1130">
        <v>1131</v>
      </c>
      <c r="C1130" t="s">
        <v>51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0.72023809523809523</v>
      </c>
      <c r="R1130">
        <f t="shared" ca="1" si="54"/>
        <v>0</v>
      </c>
      <c r="S1130">
        <f t="shared" ca="1" si="54"/>
        <v>0</v>
      </c>
      <c r="T1130">
        <f t="shared" ca="1" si="55"/>
        <v>0</v>
      </c>
      <c r="U1130">
        <f t="shared" ca="1" si="55"/>
        <v>0</v>
      </c>
      <c r="V1130">
        <f t="shared" ca="1" si="53"/>
        <v>0</v>
      </c>
    </row>
    <row r="1131" spans="1:22" x14ac:dyDescent="0.55000000000000004">
      <c r="A1131">
        <v>1130</v>
      </c>
      <c r="B1131">
        <v>1132</v>
      </c>
      <c r="C1131" t="s">
        <v>51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0.72050428163653668</v>
      </c>
      <c r="R1131">
        <f t="shared" ca="1" si="54"/>
        <v>0</v>
      </c>
      <c r="S1131">
        <f t="shared" ca="1" si="54"/>
        <v>0</v>
      </c>
      <c r="T1131">
        <f t="shared" ca="1" si="55"/>
        <v>0</v>
      </c>
      <c r="U1131">
        <f t="shared" ca="1" si="55"/>
        <v>0</v>
      </c>
      <c r="V1131">
        <f t="shared" ca="1" si="53"/>
        <v>0</v>
      </c>
    </row>
    <row r="1132" spans="1:22" x14ac:dyDescent="0.55000000000000004">
      <c r="A1132">
        <v>1131</v>
      </c>
      <c r="B1132">
        <v>1133</v>
      </c>
      <c r="C1132" t="s">
        <v>51</v>
      </c>
      <c r="D1132" t="s">
        <v>1176</v>
      </c>
      <c r="E1132" t="s">
        <v>6</v>
      </c>
      <c r="G1132">
        <v>1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0.72076996197718635</v>
      </c>
      <c r="R1132">
        <f t="shared" ca="1" si="54"/>
        <v>0</v>
      </c>
      <c r="S1132">
        <f t="shared" ca="1" si="54"/>
        <v>0</v>
      </c>
      <c r="T1132">
        <f t="shared" ca="1" si="55"/>
        <v>0</v>
      </c>
      <c r="U1132">
        <f t="shared" ca="1" si="55"/>
        <v>0</v>
      </c>
      <c r="V1132">
        <f t="shared" ca="1" si="53"/>
        <v>0</v>
      </c>
    </row>
    <row r="1133" spans="1:22" x14ac:dyDescent="0.55000000000000004">
      <c r="A1133">
        <v>1132</v>
      </c>
      <c r="B1133">
        <v>1134</v>
      </c>
      <c r="C1133" t="s">
        <v>51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0.72103513770180439</v>
      </c>
      <c r="R1133">
        <f t="shared" ca="1" si="54"/>
        <v>0</v>
      </c>
      <c r="S1133">
        <f t="shared" ca="1" si="54"/>
        <v>0</v>
      </c>
      <c r="T1133">
        <f t="shared" ca="1" si="55"/>
        <v>0</v>
      </c>
      <c r="U1133">
        <f t="shared" ca="1" si="55"/>
        <v>0</v>
      </c>
      <c r="V1133">
        <f t="shared" ca="1" si="53"/>
        <v>0</v>
      </c>
    </row>
    <row r="1134" spans="1:22" x14ac:dyDescent="0.55000000000000004">
      <c r="A1134">
        <v>1133</v>
      </c>
      <c r="B1134">
        <v>1135</v>
      </c>
      <c r="C1134" t="s">
        <v>51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0.72129981024667933</v>
      </c>
      <c r="R1134">
        <f t="shared" ca="1" si="54"/>
        <v>0</v>
      </c>
      <c r="S1134">
        <f t="shared" ca="1" si="54"/>
        <v>0</v>
      </c>
      <c r="T1134">
        <f t="shared" ca="1" si="55"/>
        <v>0</v>
      </c>
      <c r="U1134">
        <f t="shared" ca="1" si="55"/>
        <v>0</v>
      </c>
      <c r="V1134">
        <f t="shared" ca="1" si="53"/>
        <v>0</v>
      </c>
    </row>
    <row r="1135" spans="1:22" x14ac:dyDescent="0.55000000000000004">
      <c r="A1135">
        <v>1134</v>
      </c>
      <c r="B1135">
        <v>1136</v>
      </c>
      <c r="C1135" t="s">
        <v>51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0.72156398104265407</v>
      </c>
      <c r="R1135">
        <f t="shared" ca="1" si="54"/>
        <v>0</v>
      </c>
      <c r="S1135">
        <f t="shared" ca="1" si="54"/>
        <v>0</v>
      </c>
      <c r="T1135">
        <f t="shared" ca="1" si="55"/>
        <v>0</v>
      </c>
      <c r="U1135">
        <f t="shared" ca="1" si="55"/>
        <v>0</v>
      </c>
      <c r="V1135">
        <f t="shared" ca="1" si="53"/>
        <v>0</v>
      </c>
    </row>
    <row r="1136" spans="1:22" x14ac:dyDescent="0.55000000000000004">
      <c r="A1136">
        <v>1135</v>
      </c>
      <c r="B1136">
        <v>1137</v>
      </c>
      <c r="C1136" t="s">
        <v>51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0.72182765151515149</v>
      </c>
      <c r="R1136">
        <f t="shared" ca="1" si="54"/>
        <v>0</v>
      </c>
      <c r="S1136">
        <f t="shared" ca="1" si="54"/>
        <v>0</v>
      </c>
      <c r="T1136">
        <f t="shared" ca="1" si="55"/>
        <v>0</v>
      </c>
      <c r="U1136">
        <f t="shared" ca="1" si="55"/>
        <v>0</v>
      </c>
      <c r="V1136">
        <f t="shared" ca="1" si="53"/>
        <v>0</v>
      </c>
    </row>
    <row r="1137" spans="1:22" x14ac:dyDescent="0.55000000000000004">
      <c r="A1137">
        <v>1136</v>
      </c>
      <c r="B1137">
        <v>1138</v>
      </c>
      <c r="C1137" t="s">
        <v>51</v>
      </c>
      <c r="D1137" t="s">
        <v>1181</v>
      </c>
      <c r="E1137" t="s">
        <v>46</v>
      </c>
      <c r="G1137">
        <v>0</v>
      </c>
      <c r="H1137">
        <v>0.5</v>
      </c>
      <c r="J1137">
        <v>0</v>
      </c>
      <c r="K1137">
        <v>0</v>
      </c>
      <c r="M1137">
        <f ca="1">(SUM(G$2:H1137)+SUM(J$2:K1137)+SUM(R$2:U1137))/(2*(A1137-SUM(V$2:V1137)))</f>
        <v>0.72138126773888367</v>
      </c>
      <c r="R1137">
        <f t="shared" ca="1" si="54"/>
        <v>0</v>
      </c>
      <c r="S1137">
        <f t="shared" ca="1" si="54"/>
        <v>0</v>
      </c>
      <c r="T1137">
        <f t="shared" ca="1" si="55"/>
        <v>0</v>
      </c>
      <c r="U1137">
        <f t="shared" ca="1" si="55"/>
        <v>0</v>
      </c>
      <c r="V1137">
        <f t="shared" ca="1" si="53"/>
        <v>0</v>
      </c>
    </row>
    <row r="1138" spans="1:22" x14ac:dyDescent="0.55000000000000004">
      <c r="A1138">
        <v>1137</v>
      </c>
      <c r="B1138">
        <v>1139</v>
      </c>
      <c r="C1138" t="s">
        <v>51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0.72164461247637046</v>
      </c>
      <c r="R1138">
        <f t="shared" ca="1" si="54"/>
        <v>0</v>
      </c>
      <c r="S1138">
        <f t="shared" ca="1" si="54"/>
        <v>0</v>
      </c>
      <c r="T1138">
        <f t="shared" ca="1" si="55"/>
        <v>0</v>
      </c>
      <c r="U1138">
        <f t="shared" ca="1" si="55"/>
        <v>0</v>
      </c>
      <c r="V1138">
        <f t="shared" ca="1" si="53"/>
        <v>0</v>
      </c>
    </row>
    <row r="1139" spans="1:22" x14ac:dyDescent="0.55000000000000004">
      <c r="A1139">
        <v>1138</v>
      </c>
      <c r="B1139">
        <v>1140</v>
      </c>
      <c r="C1139" t="s">
        <v>51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0.72190745986779981</v>
      </c>
      <c r="R1139">
        <f t="shared" ca="1" si="54"/>
        <v>0</v>
      </c>
      <c r="S1139">
        <f t="shared" ca="1" si="54"/>
        <v>0</v>
      </c>
      <c r="T1139">
        <f t="shared" ca="1" si="55"/>
        <v>0</v>
      </c>
      <c r="U1139">
        <f t="shared" ca="1" si="55"/>
        <v>0</v>
      </c>
      <c r="V1139">
        <f t="shared" ca="1" si="53"/>
        <v>0</v>
      </c>
    </row>
    <row r="1140" spans="1:22" x14ac:dyDescent="0.55000000000000004">
      <c r="A1140">
        <v>1139</v>
      </c>
      <c r="B1140">
        <v>1141</v>
      </c>
      <c r="C1140" t="s">
        <v>51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0.7212264150943396</v>
      </c>
      <c r="R1140">
        <f t="shared" ca="1" si="54"/>
        <v>0</v>
      </c>
      <c r="S1140">
        <f t="shared" ca="1" si="54"/>
        <v>0</v>
      </c>
      <c r="T1140">
        <f t="shared" ca="1" si="55"/>
        <v>0</v>
      </c>
      <c r="U1140">
        <f t="shared" ca="1" si="55"/>
        <v>0</v>
      </c>
      <c r="V1140">
        <f t="shared" ca="1" si="53"/>
        <v>0</v>
      </c>
    </row>
    <row r="1141" spans="1:22" x14ac:dyDescent="0.55000000000000004">
      <c r="A1141">
        <v>1140</v>
      </c>
      <c r="B1141">
        <v>1142</v>
      </c>
      <c r="C1141" t="s">
        <v>51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0.72148916116870876</v>
      </c>
      <c r="R1141">
        <f t="shared" ca="1" si="54"/>
        <v>0</v>
      </c>
      <c r="S1141">
        <f t="shared" ca="1" si="54"/>
        <v>0</v>
      </c>
      <c r="T1141">
        <f t="shared" ca="1" si="55"/>
        <v>0</v>
      </c>
      <c r="U1141">
        <f t="shared" ca="1" si="55"/>
        <v>0</v>
      </c>
      <c r="V1141">
        <f t="shared" ca="1" si="53"/>
        <v>0</v>
      </c>
    </row>
    <row r="1142" spans="1:22" x14ac:dyDescent="0.55000000000000004">
      <c r="A1142">
        <v>1141</v>
      </c>
      <c r="B1142">
        <v>1143</v>
      </c>
      <c r="C1142" t="s">
        <v>51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0.72175141242937857</v>
      </c>
      <c r="R1142">
        <f t="shared" ca="1" si="54"/>
        <v>0</v>
      </c>
      <c r="S1142">
        <f t="shared" ca="1" si="54"/>
        <v>0</v>
      </c>
      <c r="T1142">
        <f t="shared" ca="1" si="55"/>
        <v>0</v>
      </c>
      <c r="U1142">
        <f t="shared" ca="1" si="55"/>
        <v>0</v>
      </c>
      <c r="V1142">
        <f t="shared" ca="1" si="53"/>
        <v>0</v>
      </c>
    </row>
    <row r="1143" spans="1:22" x14ac:dyDescent="0.55000000000000004">
      <c r="A1143">
        <v>1142</v>
      </c>
      <c r="B1143">
        <v>1144</v>
      </c>
      <c r="C1143" t="s">
        <v>51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0.72107243650047037</v>
      </c>
      <c r="R1143">
        <f t="shared" ca="1" si="54"/>
        <v>0</v>
      </c>
      <c r="S1143">
        <f t="shared" ca="1" si="54"/>
        <v>0</v>
      </c>
      <c r="T1143">
        <f t="shared" ca="1" si="55"/>
        <v>0</v>
      </c>
      <c r="U1143">
        <f t="shared" ca="1" si="55"/>
        <v>0</v>
      </c>
      <c r="V1143">
        <f t="shared" ca="1" si="53"/>
        <v>0</v>
      </c>
    </row>
    <row r="1144" spans="1:22" x14ac:dyDescent="0.55000000000000004">
      <c r="A1144">
        <v>1143</v>
      </c>
      <c r="B1144">
        <v>1145</v>
      </c>
      <c r="C1144" t="s">
        <v>51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0.72133458646616544</v>
      </c>
      <c r="R1144">
        <f t="shared" ca="1" si="54"/>
        <v>0</v>
      </c>
      <c r="S1144">
        <f t="shared" ca="1" si="54"/>
        <v>0</v>
      </c>
      <c r="T1144">
        <f t="shared" ca="1" si="55"/>
        <v>0</v>
      </c>
      <c r="U1144">
        <f t="shared" ca="1" si="55"/>
        <v>0</v>
      </c>
      <c r="V1144">
        <f t="shared" ca="1" si="53"/>
        <v>0</v>
      </c>
    </row>
    <row r="1145" spans="1:22" x14ac:dyDescent="0.55000000000000004">
      <c r="A1145">
        <v>1144</v>
      </c>
      <c r="B1145">
        <v>1146</v>
      </c>
      <c r="C1145" t="s">
        <v>51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0.72065727699530513</v>
      </c>
      <c r="R1145">
        <f t="shared" ca="1" si="54"/>
        <v>0</v>
      </c>
      <c r="S1145">
        <f t="shared" ca="1" si="54"/>
        <v>0</v>
      </c>
      <c r="T1145">
        <f t="shared" ca="1" si="55"/>
        <v>0</v>
      </c>
      <c r="U1145">
        <f t="shared" ca="1" si="55"/>
        <v>0</v>
      </c>
      <c r="V1145">
        <f t="shared" ca="1" si="53"/>
        <v>0</v>
      </c>
    </row>
    <row r="1146" spans="1:22" x14ac:dyDescent="0.55000000000000004">
      <c r="A1146">
        <v>1145</v>
      </c>
      <c r="B1146">
        <v>1147</v>
      </c>
      <c r="C1146" t="s">
        <v>51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0.72091932457786112</v>
      </c>
      <c r="R1146">
        <f t="shared" ca="1" si="54"/>
        <v>0</v>
      </c>
      <c r="S1146">
        <f t="shared" ca="1" si="54"/>
        <v>0</v>
      </c>
      <c r="T1146">
        <f t="shared" ca="1" si="55"/>
        <v>0</v>
      </c>
      <c r="U1146">
        <f t="shared" ca="1" si="55"/>
        <v>0</v>
      </c>
      <c r="V1146">
        <f t="shared" ca="1" si="53"/>
        <v>0</v>
      </c>
    </row>
    <row r="1147" spans="1:22" x14ac:dyDescent="0.55000000000000004">
      <c r="A1147">
        <v>1146</v>
      </c>
      <c r="B1147">
        <v>1148</v>
      </c>
      <c r="C1147" t="s">
        <v>51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0.72024367385192123</v>
      </c>
      <c r="R1147">
        <f t="shared" ca="1" si="54"/>
        <v>0</v>
      </c>
      <c r="S1147">
        <f t="shared" ca="1" si="54"/>
        <v>0</v>
      </c>
      <c r="T1147">
        <f t="shared" ca="1" si="55"/>
        <v>0</v>
      </c>
      <c r="U1147">
        <f t="shared" ca="1" si="55"/>
        <v>0</v>
      </c>
      <c r="V1147">
        <f t="shared" ca="1" si="53"/>
        <v>0</v>
      </c>
    </row>
    <row r="1148" spans="1:22" x14ac:dyDescent="0.55000000000000004">
      <c r="A1148">
        <v>1147</v>
      </c>
      <c r="B1148">
        <v>1149</v>
      </c>
      <c r="C1148" t="s">
        <v>51</v>
      </c>
      <c r="D1148" t="s">
        <v>1192</v>
      </c>
      <c r="E1148" t="s">
        <v>6</v>
      </c>
      <c r="G1148">
        <v>1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0.72003745318352064</v>
      </c>
      <c r="R1148">
        <f t="shared" ca="1" si="54"/>
        <v>0</v>
      </c>
      <c r="S1148">
        <f t="shared" ca="1" si="54"/>
        <v>0</v>
      </c>
      <c r="T1148">
        <f t="shared" ca="1" si="55"/>
        <v>0</v>
      </c>
      <c r="U1148">
        <f t="shared" ca="1" si="55"/>
        <v>0</v>
      </c>
      <c r="V1148">
        <f t="shared" ca="1" si="53"/>
        <v>0</v>
      </c>
    </row>
    <row r="1149" spans="1:22" x14ac:dyDescent="0.55000000000000004">
      <c r="A1149">
        <v>1148</v>
      </c>
      <c r="B1149">
        <v>1150</v>
      </c>
      <c r="C1149" t="s">
        <v>51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0.72029934518241345</v>
      </c>
      <c r="R1149">
        <f t="shared" ca="1" si="54"/>
        <v>0</v>
      </c>
      <c r="S1149">
        <f t="shared" ca="1" si="54"/>
        <v>0</v>
      </c>
      <c r="T1149">
        <f t="shared" ca="1" si="55"/>
        <v>0</v>
      </c>
      <c r="U1149">
        <f t="shared" ca="1" si="55"/>
        <v>0</v>
      </c>
      <c r="V1149">
        <f t="shared" ca="1" si="53"/>
        <v>0</v>
      </c>
    </row>
    <row r="1150" spans="1:22" x14ac:dyDescent="0.55000000000000004">
      <c r="A1150">
        <v>1149</v>
      </c>
      <c r="B1150">
        <v>1151</v>
      </c>
      <c r="C1150" t="s">
        <v>51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0.71962616822429903</v>
      </c>
      <c r="R1150">
        <f t="shared" ca="1" si="54"/>
        <v>0</v>
      </c>
      <c r="S1150">
        <f t="shared" ca="1" si="54"/>
        <v>0</v>
      </c>
      <c r="T1150">
        <f t="shared" ca="1" si="55"/>
        <v>0</v>
      </c>
      <c r="U1150">
        <f t="shared" ca="1" si="55"/>
        <v>0</v>
      </c>
      <c r="V1150">
        <f t="shared" ca="1" si="53"/>
        <v>0</v>
      </c>
    </row>
    <row r="1151" spans="1:22" x14ac:dyDescent="0.55000000000000004">
      <c r="A1151">
        <v>1150</v>
      </c>
      <c r="B1151">
        <v>1152</v>
      </c>
      <c r="C1151" t="s">
        <v>51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0.71988795518207283</v>
      </c>
      <c r="R1151">
        <f t="shared" ca="1" si="54"/>
        <v>0</v>
      </c>
      <c r="S1151">
        <f t="shared" ca="1" si="54"/>
        <v>0</v>
      </c>
      <c r="T1151">
        <f t="shared" ca="1" si="55"/>
        <v>0</v>
      </c>
      <c r="U1151">
        <f t="shared" ca="1" si="55"/>
        <v>0</v>
      </c>
      <c r="V1151">
        <f t="shared" ca="1" si="53"/>
        <v>0</v>
      </c>
    </row>
    <row r="1152" spans="1:22" x14ac:dyDescent="0.55000000000000004">
      <c r="A1152">
        <v>1151</v>
      </c>
      <c r="B1152">
        <v>1153</v>
      </c>
      <c r="C1152" t="s">
        <v>51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0.72014925373134331</v>
      </c>
      <c r="R1152">
        <f t="shared" ca="1" si="54"/>
        <v>0</v>
      </c>
      <c r="S1152">
        <f t="shared" ca="1" si="54"/>
        <v>0</v>
      </c>
      <c r="T1152">
        <f t="shared" ca="1" si="55"/>
        <v>0</v>
      </c>
      <c r="U1152">
        <f t="shared" ca="1" si="55"/>
        <v>0</v>
      </c>
      <c r="V1152">
        <f t="shared" ca="1" si="53"/>
        <v>0</v>
      </c>
    </row>
    <row r="1153" spans="1:22" x14ac:dyDescent="0.55000000000000004">
      <c r="A1153">
        <v>1152</v>
      </c>
      <c r="B1153">
        <v>1154</v>
      </c>
      <c r="C1153" t="s">
        <v>51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0.7204100652376515</v>
      </c>
      <c r="R1153">
        <f t="shared" ca="1" si="54"/>
        <v>0</v>
      </c>
      <c r="S1153">
        <f t="shared" ca="1" si="54"/>
        <v>0</v>
      </c>
      <c r="T1153">
        <f t="shared" ca="1" si="55"/>
        <v>0</v>
      </c>
      <c r="U1153">
        <f t="shared" ca="1" si="55"/>
        <v>0</v>
      </c>
      <c r="V1153">
        <f t="shared" ca="1" si="53"/>
        <v>0</v>
      </c>
    </row>
    <row r="1154" spans="1:22" x14ac:dyDescent="0.55000000000000004">
      <c r="A1154">
        <v>1153</v>
      </c>
      <c r="B1154">
        <v>1155</v>
      </c>
      <c r="C1154" t="s">
        <v>51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0.72067039106145248</v>
      </c>
      <c r="R1154">
        <f t="shared" ca="1" si="54"/>
        <v>0</v>
      </c>
      <c r="S1154">
        <f t="shared" ca="1" si="54"/>
        <v>0</v>
      </c>
      <c r="T1154">
        <f t="shared" ca="1" si="55"/>
        <v>0</v>
      </c>
      <c r="U1154">
        <f t="shared" ca="1" si="55"/>
        <v>0</v>
      </c>
      <c r="V1154">
        <f t="shared" ca="1" si="53"/>
        <v>0</v>
      </c>
    </row>
    <row r="1155" spans="1:22" x14ac:dyDescent="0.55000000000000004">
      <c r="A1155">
        <v>1154</v>
      </c>
      <c r="B1155">
        <v>1156</v>
      </c>
      <c r="C1155" t="s">
        <v>51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0.72093023255813948</v>
      </c>
      <c r="R1155">
        <f t="shared" ca="1" si="54"/>
        <v>0</v>
      </c>
      <c r="S1155">
        <f t="shared" ca="1" si="54"/>
        <v>0</v>
      </c>
      <c r="T1155">
        <f t="shared" ca="1" si="55"/>
        <v>0</v>
      </c>
      <c r="U1155">
        <f t="shared" ca="1" si="55"/>
        <v>0</v>
      </c>
      <c r="V1155">
        <f t="shared" ref="V1155:V1168" ca="1" si="56">IF(COUNTIF($Q$1:$Q$1000,B1155),1,0)</f>
        <v>0</v>
      </c>
    </row>
    <row r="1156" spans="1:22" x14ac:dyDescent="0.55000000000000004">
      <c r="A1156">
        <v>1155</v>
      </c>
      <c r="B1156">
        <v>1157</v>
      </c>
      <c r="C1156" t="s">
        <v>51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0.72118959107806691</v>
      </c>
      <c r="R1156">
        <f t="shared" ca="1" si="54"/>
        <v>0</v>
      </c>
      <c r="S1156">
        <f t="shared" ca="1" si="54"/>
        <v>0</v>
      </c>
      <c r="T1156">
        <f t="shared" ca="1" si="55"/>
        <v>0</v>
      </c>
      <c r="U1156">
        <f t="shared" ca="1" si="55"/>
        <v>0</v>
      </c>
      <c r="V1156">
        <f t="shared" ca="1" si="56"/>
        <v>0</v>
      </c>
    </row>
    <row r="1157" spans="1:22" x14ac:dyDescent="0.55000000000000004">
      <c r="A1157">
        <v>1156</v>
      </c>
      <c r="B1157">
        <v>1158</v>
      </c>
      <c r="C1157" t="s">
        <v>51</v>
      </c>
      <c r="D1157" t="s">
        <v>1201</v>
      </c>
      <c r="E1157" t="s">
        <v>6</v>
      </c>
      <c r="G1157">
        <v>1</v>
      </c>
      <c r="H1157">
        <v>0</v>
      </c>
      <c r="J1157">
        <v>0</v>
      </c>
      <c r="K1157">
        <v>0</v>
      </c>
      <c r="M1157">
        <f ca="1">(SUM(G$2:H1157)+SUM(J$2:K1157)+SUM(R$2:U1157))/(2*(A1157-SUM(V$2:V1157)))</f>
        <v>0.7209842154131848</v>
      </c>
      <c r="R1157">
        <f t="shared" ca="1" si="54"/>
        <v>0</v>
      </c>
      <c r="S1157">
        <f t="shared" ca="1" si="54"/>
        <v>0</v>
      </c>
      <c r="T1157">
        <f t="shared" ca="1" si="55"/>
        <v>0</v>
      </c>
      <c r="U1157">
        <f t="shared" ca="1" si="55"/>
        <v>0</v>
      </c>
      <c r="V1157">
        <f t="shared" ca="1" si="56"/>
        <v>0</v>
      </c>
    </row>
    <row r="1158" spans="1:22" x14ac:dyDescent="0.55000000000000004">
      <c r="A1158">
        <v>1157</v>
      </c>
      <c r="B1158">
        <v>1159</v>
      </c>
      <c r="C1158" t="s">
        <v>51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0.7212430426716141</v>
      </c>
      <c r="R1158">
        <f t="shared" ca="1" si="54"/>
        <v>0</v>
      </c>
      <c r="S1158">
        <f t="shared" ca="1" si="54"/>
        <v>0</v>
      </c>
      <c r="T1158">
        <f t="shared" ca="1" si="55"/>
        <v>0</v>
      </c>
      <c r="U1158">
        <f t="shared" ca="1" si="55"/>
        <v>0</v>
      </c>
      <c r="V1158">
        <f t="shared" ca="1" si="56"/>
        <v>0</v>
      </c>
    </row>
    <row r="1159" spans="1:22" x14ac:dyDescent="0.55000000000000004">
      <c r="A1159">
        <v>1158</v>
      </c>
      <c r="B1159">
        <v>1160</v>
      </c>
      <c r="C1159" t="s">
        <v>51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0.72150139017608894</v>
      </c>
      <c r="R1159">
        <f t="shared" ca="1" si="54"/>
        <v>0</v>
      </c>
      <c r="S1159">
        <f t="shared" ca="1" si="54"/>
        <v>0</v>
      </c>
      <c r="T1159">
        <f t="shared" ca="1" si="55"/>
        <v>0</v>
      </c>
      <c r="U1159">
        <f t="shared" ca="1" si="55"/>
        <v>0</v>
      </c>
      <c r="V1159">
        <f t="shared" ca="1" si="56"/>
        <v>0</v>
      </c>
    </row>
    <row r="1160" spans="1:22" x14ac:dyDescent="0.55000000000000004">
      <c r="A1160">
        <v>1159</v>
      </c>
      <c r="B1160">
        <v>1161</v>
      </c>
      <c r="C1160" t="s">
        <v>51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0.72175925925925921</v>
      </c>
      <c r="R1160">
        <f t="shared" ca="1" si="54"/>
        <v>0</v>
      </c>
      <c r="S1160">
        <f t="shared" ca="1" si="54"/>
        <v>0</v>
      </c>
      <c r="T1160">
        <f t="shared" ca="1" si="55"/>
        <v>0</v>
      </c>
      <c r="U1160">
        <f t="shared" ca="1" si="55"/>
        <v>0</v>
      </c>
      <c r="V1160">
        <f t="shared" ca="1" si="56"/>
        <v>0</v>
      </c>
    </row>
    <row r="1161" spans="1:22" x14ac:dyDescent="0.55000000000000004">
      <c r="A1161">
        <v>1160</v>
      </c>
      <c r="B1161">
        <v>1162</v>
      </c>
      <c r="C1161" t="s">
        <v>51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0.72201665124884362</v>
      </c>
      <c r="R1161">
        <f t="shared" ca="1" si="54"/>
        <v>0</v>
      </c>
      <c r="S1161">
        <f t="shared" ca="1" si="54"/>
        <v>0</v>
      </c>
      <c r="T1161">
        <f t="shared" ca="1" si="55"/>
        <v>0</v>
      </c>
      <c r="U1161">
        <f t="shared" ca="1" si="55"/>
        <v>0</v>
      </c>
      <c r="V1161">
        <f t="shared" ca="1" si="56"/>
        <v>0</v>
      </c>
    </row>
    <row r="1162" spans="1:22" x14ac:dyDescent="0.55000000000000004">
      <c r="A1162">
        <v>1161</v>
      </c>
      <c r="B1162">
        <v>1163</v>
      </c>
      <c r="C1162" t="s">
        <v>51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0.72134935304990755</v>
      </c>
      <c r="R1162">
        <f t="shared" ca="1" si="54"/>
        <v>0</v>
      </c>
      <c r="S1162">
        <f t="shared" ca="1" si="54"/>
        <v>0</v>
      </c>
      <c r="T1162">
        <f t="shared" ca="1" si="55"/>
        <v>0</v>
      </c>
      <c r="U1162">
        <f t="shared" ca="1" si="55"/>
        <v>0</v>
      </c>
      <c r="V1162">
        <f t="shared" ca="1" si="56"/>
        <v>0</v>
      </c>
    </row>
    <row r="1163" spans="1:22" x14ac:dyDescent="0.55000000000000004">
      <c r="A1163">
        <v>1162</v>
      </c>
      <c r="B1163">
        <v>1164</v>
      </c>
      <c r="C1163" t="s">
        <v>51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0.72068328716528163</v>
      </c>
      <c r="R1163">
        <f t="shared" ca="1" si="54"/>
        <v>0</v>
      </c>
      <c r="S1163">
        <f t="shared" ca="1" si="54"/>
        <v>0</v>
      </c>
      <c r="T1163">
        <f t="shared" ca="1" si="55"/>
        <v>0</v>
      </c>
      <c r="U1163">
        <f t="shared" ca="1" si="55"/>
        <v>0</v>
      </c>
      <c r="V1163">
        <f t="shared" ca="1" si="56"/>
        <v>0</v>
      </c>
    </row>
    <row r="1164" spans="1:22" x14ac:dyDescent="0.55000000000000004">
      <c r="A1164">
        <v>1163</v>
      </c>
      <c r="B1164">
        <v>1165</v>
      </c>
      <c r="C1164" t="s">
        <v>51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0.72094095940959413</v>
      </c>
      <c r="R1164">
        <f t="shared" ca="1" si="54"/>
        <v>0</v>
      </c>
      <c r="S1164">
        <f t="shared" ca="1" si="54"/>
        <v>0</v>
      </c>
      <c r="T1164">
        <f t="shared" ca="1" si="55"/>
        <v>0</v>
      </c>
      <c r="U1164">
        <f t="shared" ca="1" si="55"/>
        <v>0</v>
      </c>
      <c r="V1164">
        <f t="shared" ca="1" si="56"/>
        <v>0</v>
      </c>
    </row>
    <row r="1165" spans="1:22" x14ac:dyDescent="0.55000000000000004">
      <c r="A1165">
        <v>1164</v>
      </c>
      <c r="B1165">
        <v>1166</v>
      </c>
      <c r="C1165" t="s">
        <v>51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0.72119815668202769</v>
      </c>
      <c r="R1165">
        <f t="shared" ca="1" si="54"/>
        <v>0</v>
      </c>
      <c r="S1165">
        <f t="shared" ca="1" si="54"/>
        <v>0</v>
      </c>
      <c r="T1165">
        <f t="shared" ca="1" si="55"/>
        <v>0</v>
      </c>
      <c r="U1165">
        <f t="shared" ca="1" si="55"/>
        <v>0</v>
      </c>
      <c r="V1165">
        <f t="shared" ca="1" si="56"/>
        <v>0</v>
      </c>
    </row>
    <row r="1166" spans="1:22" x14ac:dyDescent="0.55000000000000004">
      <c r="A1166">
        <v>1165</v>
      </c>
      <c r="B1166">
        <v>1167</v>
      </c>
      <c r="C1166" t="s">
        <v>51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0.72145488029465932</v>
      </c>
      <c r="R1166">
        <f t="shared" ca="1" si="54"/>
        <v>0</v>
      </c>
      <c r="S1166">
        <f t="shared" ca="1" si="54"/>
        <v>0</v>
      </c>
      <c r="T1166">
        <f t="shared" ca="1" si="55"/>
        <v>0</v>
      </c>
      <c r="U1166">
        <f t="shared" ca="1" si="55"/>
        <v>0</v>
      </c>
      <c r="V1166">
        <f t="shared" ca="1" si="56"/>
        <v>0</v>
      </c>
    </row>
    <row r="1167" spans="1:22" x14ac:dyDescent="0.55000000000000004">
      <c r="A1167">
        <v>1166</v>
      </c>
      <c r="B1167">
        <v>1168</v>
      </c>
      <c r="C1167" t="s">
        <v>51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0.72171113155473776</v>
      </c>
      <c r="R1167">
        <f t="shared" ca="1" si="54"/>
        <v>0</v>
      </c>
      <c r="S1167">
        <f t="shared" ca="1" si="54"/>
        <v>0</v>
      </c>
      <c r="T1167">
        <f t="shared" ca="1" si="55"/>
        <v>0</v>
      </c>
      <c r="U1167">
        <f t="shared" ca="1" si="55"/>
        <v>0</v>
      </c>
      <c r="V1167">
        <f t="shared" ca="1" si="56"/>
        <v>0</v>
      </c>
    </row>
    <row r="1168" spans="1:22" x14ac:dyDescent="0.55000000000000004">
      <c r="A1168">
        <v>1167</v>
      </c>
      <c r="B1168">
        <v>1169</v>
      </c>
      <c r="C1168" t="s">
        <v>51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0.72196691176470584</v>
      </c>
      <c r="R1168">
        <f t="shared" ca="1" si="54"/>
        <v>0</v>
      </c>
      <c r="S1168">
        <f t="shared" ca="1" si="54"/>
        <v>0</v>
      </c>
      <c r="T1168">
        <f t="shared" ca="1" si="55"/>
        <v>0</v>
      </c>
      <c r="U1168">
        <f t="shared" ca="1" si="55"/>
        <v>0</v>
      </c>
      <c r="V1168">
        <f t="shared" ca="1" si="56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5"/>
  <sheetViews>
    <sheetView tabSelected="1" workbookViewId="0">
      <selection activeCell="O1203" sqref="O1203"/>
    </sheetView>
  </sheetViews>
  <sheetFormatPr defaultRowHeight="18" x14ac:dyDescent="0.55000000000000004"/>
  <sheetData>
    <row r="1" spans="1:25" x14ac:dyDescent="0.55000000000000004">
      <c r="B1" t="s">
        <v>0</v>
      </c>
      <c r="C1" t="s">
        <v>1</v>
      </c>
      <c r="D1" t="s">
        <v>2</v>
      </c>
      <c r="E1" t="s">
        <v>3</v>
      </c>
      <c r="G1" t="s">
        <v>1064</v>
      </c>
      <c r="J1" t="s">
        <v>1063</v>
      </c>
      <c r="O1" t="s">
        <v>1065</v>
      </c>
      <c r="P1" t="s">
        <v>1066</v>
      </c>
      <c r="Q1" cm="1">
        <f t="array" aca="1" ref="Q1" ca="1">INDIRECT("[" &amp;$O$1 &amp; "]" &amp; $O$2 &amp; "!"&amp;P1)</f>
        <v>4</v>
      </c>
      <c r="R1" t="s">
        <v>1166</v>
      </c>
      <c r="S1" t="s">
        <v>1167</v>
      </c>
      <c r="T1" t="s">
        <v>1168</v>
      </c>
      <c r="U1" t="s">
        <v>1169</v>
      </c>
      <c r="Y1">
        <f ca="1">(COUNTIF(A:A,"&lt;&gt;")-O3)</f>
        <v>1120</v>
      </c>
    </row>
    <row r="2" spans="1:25" x14ac:dyDescent="0.55000000000000004">
      <c r="A2">
        <v>1</v>
      </c>
      <c r="B2">
        <v>1</v>
      </c>
      <c r="C2" t="s">
        <v>51</v>
      </c>
      <c r="D2" t="s">
        <v>5</v>
      </c>
      <c r="E2" t="s">
        <v>17</v>
      </c>
      <c r="F2">
        <f ca="1">SUM(G:G)+O5</f>
        <v>791</v>
      </c>
      <c r="G2">
        <v>0</v>
      </c>
      <c r="H2">
        <v>0</v>
      </c>
      <c r="I2">
        <f ca="1">SUM(J:J)+O8</f>
        <v>799</v>
      </c>
      <c r="J2">
        <v>0</v>
      </c>
      <c r="K2">
        <v>0</v>
      </c>
      <c r="M2">
        <f ca="1">(SUM(G$2:H2)+SUM(J$2:K2)+SUM(R$2:U2))/(2*(A2-SUM(V$2:V2)))</f>
        <v>0</v>
      </c>
      <c r="O2">
        <v>53</v>
      </c>
      <c r="P2" t="s">
        <v>1067</v>
      </c>
      <c r="Q2" cm="1">
        <f t="array" aca="1" ref="Q2" ca="1">INDIRECT("[" &amp;$O$1 &amp; "]" &amp; $O$2 &amp; "!"&amp;P2)</f>
        <v>5</v>
      </c>
      <c r="R2">
        <f ca="1">IF(COUNTIF($Q$1:$Q$1000,$B2),-G2,0)</f>
        <v>0</v>
      </c>
      <c r="S2">
        <f ca="1">IF(COUNTIF($Q$1:$Q$1000,$B2),-H2,0)</f>
        <v>0</v>
      </c>
      <c r="T2">
        <f ca="1">IF(COUNTIF($Q$1:$Q$1000,$B2),-J2,0)</f>
        <v>0</v>
      </c>
      <c r="U2">
        <f ca="1">IF(COUNTIF($Q$1:$Q$1000,$B2),-K2,0)</f>
        <v>0</v>
      </c>
      <c r="V2">
        <f ca="1">IF(COUNTIF($Q$1:$Q$1000,B2),1,0)</f>
        <v>0</v>
      </c>
      <c r="X2" t="s">
        <v>1064</v>
      </c>
      <c r="Y2">
        <f ca="1">(F2+F3)/Y1</f>
        <v>0.71741071428571423</v>
      </c>
    </row>
    <row r="3" spans="1:25" x14ac:dyDescent="0.55000000000000004">
      <c r="A3">
        <v>2</v>
      </c>
      <c r="B3">
        <v>2</v>
      </c>
      <c r="C3" t="s">
        <v>51</v>
      </c>
      <c r="D3" t="s">
        <v>7</v>
      </c>
      <c r="E3" t="s">
        <v>6</v>
      </c>
      <c r="F3">
        <f ca="1">SUM(H:H)+O6</f>
        <v>12.5</v>
      </c>
      <c r="G3">
        <v>1</v>
      </c>
      <c r="H3">
        <v>0</v>
      </c>
      <c r="I3">
        <f ca="1">SUM(K:K)+O9</f>
        <v>10.5</v>
      </c>
      <c r="J3">
        <v>1</v>
      </c>
      <c r="K3">
        <v>0</v>
      </c>
      <c r="M3">
        <f ca="1">(SUM(G$2:H3)+SUM(J$2:K3)+SUM(R$2:U3))/(2*(A3-SUM(V$2:V3)))</f>
        <v>0.5</v>
      </c>
      <c r="O3">
        <f ca="1">SUM(V:V)</f>
        <v>84</v>
      </c>
      <c r="P3" t="s">
        <v>1068</v>
      </c>
      <c r="Q3" cm="1">
        <f t="array" aca="1" ref="Q3" ca="1">INDIRECT("[" &amp;$O$1 &amp; "]" &amp; $O$2 &amp; "!"&amp;P3)</f>
        <v>15</v>
      </c>
      <c r="R3">
        <f t="shared" ref="R3:R66" ca="1" si="0">IF(COUNTIF($Q$1:$Q$1000,$B3),-G3,0)</f>
        <v>0</v>
      </c>
      <c r="S3">
        <f t="shared" ref="S3:S66" ca="1" si="1">IF(COUNTIF($Q$1:$Q$1000,$B3),-H3,0)</f>
        <v>0</v>
      </c>
      <c r="T3">
        <f t="shared" ref="T3:T66" ca="1" si="2">IF(COUNTIF($Q$1:$Q$1000,$B3),-J3,0)</f>
        <v>0</v>
      </c>
      <c r="U3">
        <f t="shared" ref="U3:U66" ca="1" si="3">IF(COUNTIF($Q$1:$Q$1000,$B3),-K3,0)</f>
        <v>0</v>
      </c>
      <c r="V3">
        <f t="shared" ref="V3:V66" ca="1" si="4">IF(COUNTIF($Q$1:$Q$1000,B3),1,0)</f>
        <v>0</v>
      </c>
      <c r="X3" t="s">
        <v>1063</v>
      </c>
      <c r="Y3">
        <f ca="1">(I2+I3)/Y1</f>
        <v>0.72276785714285718</v>
      </c>
    </row>
    <row r="4" spans="1:25" x14ac:dyDescent="0.55000000000000004">
      <c r="A4">
        <v>3</v>
      </c>
      <c r="B4">
        <v>3</v>
      </c>
      <c r="C4" t="s">
        <v>51</v>
      </c>
      <c r="D4" t="s">
        <v>8</v>
      </c>
      <c r="E4" t="s">
        <v>17</v>
      </c>
      <c r="G4">
        <v>0</v>
      </c>
      <c r="H4">
        <v>0</v>
      </c>
      <c r="J4">
        <v>0</v>
      </c>
      <c r="K4">
        <v>0</v>
      </c>
      <c r="M4">
        <f ca="1">(SUM(G$2:H4)+SUM(J$2:K4)+SUM(R$2:U4))/(2*(A4-SUM(V$2:V4)))</f>
        <v>0.33333333333333331</v>
      </c>
      <c r="O4" t="s">
        <v>1064</v>
      </c>
      <c r="P4" t="s">
        <v>1069</v>
      </c>
      <c r="Q4" cm="1">
        <f t="array" aca="1" ref="Q4" ca="1">INDIRECT("[" &amp;$O$1 &amp; "]" &amp; $O$2 &amp; "!"&amp;P4)</f>
        <v>19</v>
      </c>
      <c r="R4">
        <f t="shared" ca="1" si="0"/>
        <v>0</v>
      </c>
      <c r="S4">
        <f t="shared" ca="1" si="1"/>
        <v>0</v>
      </c>
      <c r="T4">
        <f t="shared" ca="1" si="2"/>
        <v>0</v>
      </c>
      <c r="U4">
        <f t="shared" ca="1" si="3"/>
        <v>0</v>
      </c>
      <c r="V4">
        <f t="shared" ca="1" si="4"/>
        <v>0</v>
      </c>
    </row>
    <row r="5" spans="1:25" x14ac:dyDescent="0.55000000000000004">
      <c r="A5">
        <v>4</v>
      </c>
      <c r="B5">
        <v>4</v>
      </c>
      <c r="C5" t="s">
        <v>51</v>
      </c>
      <c r="D5" t="s">
        <v>2150</v>
      </c>
      <c r="E5" t="s">
        <v>6</v>
      </c>
      <c r="G5">
        <v>1</v>
      </c>
      <c r="H5">
        <v>0</v>
      </c>
      <c r="J5">
        <v>1</v>
      </c>
      <c r="K5">
        <v>0</v>
      </c>
      <c r="M5">
        <f ca="1">(SUM(G$2:H5)+SUM(J$2:K5)+SUM(R$2:U5))/(2*(A5-SUM(V$2:V5)))</f>
        <v>0.33333333333333331</v>
      </c>
      <c r="O5">
        <f ca="1">SUM(R:R)</f>
        <v>-83</v>
      </c>
      <c r="P5" t="s">
        <v>1070</v>
      </c>
      <c r="Q5" cm="1">
        <f t="array" aca="1" ref="Q5" ca="1">INDIRECT("[" &amp;$O$1 &amp; "]" &amp; $O$2 &amp; "!"&amp;P5)</f>
        <v>23</v>
      </c>
      <c r="R5">
        <f t="shared" ca="1" si="0"/>
        <v>-1</v>
      </c>
      <c r="S5">
        <f t="shared" ca="1" si="1"/>
        <v>0</v>
      </c>
      <c r="T5">
        <f t="shared" ca="1" si="2"/>
        <v>-1</v>
      </c>
      <c r="U5">
        <f t="shared" ca="1" si="3"/>
        <v>0</v>
      </c>
      <c r="V5">
        <f t="shared" ca="1" si="4"/>
        <v>1</v>
      </c>
    </row>
    <row r="6" spans="1:25" x14ac:dyDescent="0.55000000000000004">
      <c r="A6">
        <v>5</v>
      </c>
      <c r="B6">
        <v>5</v>
      </c>
      <c r="C6" t="s">
        <v>51</v>
      </c>
      <c r="D6" t="s">
        <v>2151</v>
      </c>
      <c r="E6" t="s">
        <v>6</v>
      </c>
      <c r="G6">
        <v>1</v>
      </c>
      <c r="H6">
        <v>0</v>
      </c>
      <c r="J6">
        <v>1</v>
      </c>
      <c r="K6">
        <v>0</v>
      </c>
      <c r="M6">
        <f ca="1">(SUM(G$2:H6)+SUM(J$2:K6)+SUM(R$2:U6))/(2*(A6-SUM(V$2:V6)))</f>
        <v>0.33333333333333331</v>
      </c>
      <c r="O6">
        <f ca="1">SUM(S:S)</f>
        <v>0</v>
      </c>
      <c r="P6" t="s">
        <v>1071</v>
      </c>
      <c r="Q6" cm="1">
        <f t="array" aca="1" ref="Q6" ca="1">INDIRECT("[" &amp;$O$1 &amp; "]" &amp; $O$2 &amp; "!"&amp;P6)</f>
        <v>26</v>
      </c>
      <c r="R6">
        <f t="shared" ca="1" si="0"/>
        <v>-1</v>
      </c>
      <c r="S6">
        <f t="shared" ca="1" si="1"/>
        <v>0</v>
      </c>
      <c r="T6">
        <f t="shared" ca="1" si="2"/>
        <v>-1</v>
      </c>
      <c r="U6">
        <f t="shared" ca="1" si="3"/>
        <v>0</v>
      </c>
      <c r="V6">
        <f t="shared" ca="1" si="4"/>
        <v>1</v>
      </c>
    </row>
    <row r="7" spans="1:25" x14ac:dyDescent="0.55000000000000004">
      <c r="A7">
        <v>6</v>
      </c>
      <c r="B7">
        <v>6</v>
      </c>
      <c r="C7" t="s">
        <v>51</v>
      </c>
      <c r="D7" t="s">
        <v>9</v>
      </c>
      <c r="E7" t="s">
        <v>6</v>
      </c>
      <c r="G7">
        <v>1</v>
      </c>
      <c r="H7">
        <v>0</v>
      </c>
      <c r="J7">
        <v>1</v>
      </c>
      <c r="K7">
        <v>0</v>
      </c>
      <c r="M7">
        <f ca="1">(SUM(G$2:H7)+SUM(J$2:K7)+SUM(R$2:U7))/(2*(A7-SUM(V$2:V7)))</f>
        <v>0.5</v>
      </c>
      <c r="O7" t="s">
        <v>1063</v>
      </c>
      <c r="P7" t="s">
        <v>1072</v>
      </c>
      <c r="Q7" cm="1">
        <f t="array" aca="1" ref="Q7" ca="1">INDIRECT("[" &amp;$O$1 &amp; "]" &amp; $O$2 &amp; "!"&amp;P7)</f>
        <v>34</v>
      </c>
      <c r="R7">
        <f t="shared" ca="1" si="0"/>
        <v>0</v>
      </c>
      <c r="S7">
        <f t="shared" ca="1" si="1"/>
        <v>0</v>
      </c>
      <c r="T7">
        <f t="shared" ca="1" si="2"/>
        <v>0</v>
      </c>
      <c r="U7">
        <f t="shared" ca="1" si="3"/>
        <v>0</v>
      </c>
      <c r="V7">
        <f t="shared" ca="1" si="4"/>
        <v>0</v>
      </c>
    </row>
    <row r="8" spans="1:25" x14ac:dyDescent="0.55000000000000004">
      <c r="A8">
        <v>7</v>
      </c>
      <c r="B8">
        <v>7</v>
      </c>
      <c r="C8" t="s">
        <v>51</v>
      </c>
      <c r="D8" t="s">
        <v>10</v>
      </c>
      <c r="E8" t="s">
        <v>6</v>
      </c>
      <c r="G8">
        <v>1</v>
      </c>
      <c r="H8">
        <v>0</v>
      </c>
      <c r="J8">
        <v>1</v>
      </c>
      <c r="K8">
        <v>0</v>
      </c>
      <c r="M8">
        <f ca="1">(SUM(G$2:H8)+SUM(J$2:K8)+SUM(R$2:U8))/(2*(A8-SUM(V$2:V8)))</f>
        <v>0.6</v>
      </c>
      <c r="O8">
        <f ca="1">SUM(T:T)</f>
        <v>-83</v>
      </c>
      <c r="P8" t="s">
        <v>1073</v>
      </c>
      <c r="Q8" cm="1">
        <f t="array" aca="1" ref="Q8" ca="1">INDIRECT("[" &amp;$O$1 &amp; "]" &amp; $O$2 &amp; "!"&amp;P8)</f>
        <v>54</v>
      </c>
      <c r="R8">
        <f t="shared" ca="1" si="0"/>
        <v>0</v>
      </c>
      <c r="S8">
        <f t="shared" ca="1" si="1"/>
        <v>0</v>
      </c>
      <c r="T8">
        <f t="shared" ca="1" si="2"/>
        <v>0</v>
      </c>
      <c r="U8">
        <f t="shared" ca="1" si="3"/>
        <v>0</v>
      </c>
      <c r="V8">
        <f t="shared" ca="1" si="4"/>
        <v>0</v>
      </c>
    </row>
    <row r="9" spans="1:25" x14ac:dyDescent="0.55000000000000004">
      <c r="A9">
        <v>8</v>
      </c>
      <c r="B9">
        <v>8</v>
      </c>
      <c r="C9" t="s">
        <v>51</v>
      </c>
      <c r="D9" t="s">
        <v>11</v>
      </c>
      <c r="E9" t="s">
        <v>6</v>
      </c>
      <c r="G9">
        <v>1</v>
      </c>
      <c r="H9">
        <v>0</v>
      </c>
      <c r="J9">
        <v>1</v>
      </c>
      <c r="K9">
        <v>0</v>
      </c>
      <c r="M9">
        <f ca="1">(SUM(G$2:H9)+SUM(J$2:K9)+SUM(R$2:U9))/(2*(A9-SUM(V$2:V9)))</f>
        <v>0.66666666666666663</v>
      </c>
      <c r="O9">
        <f ca="1">SUM(U:U)</f>
        <v>0</v>
      </c>
      <c r="P9" t="s">
        <v>1074</v>
      </c>
      <c r="Q9" cm="1">
        <f t="array" aca="1" ref="Q9" ca="1">INDIRECT("[" &amp;$O$1 &amp; "]" &amp; $O$2 &amp; "!"&amp;P9)</f>
        <v>56</v>
      </c>
      <c r="R9">
        <f t="shared" ca="1" si="0"/>
        <v>0</v>
      </c>
      <c r="S9">
        <f t="shared" ca="1" si="1"/>
        <v>0</v>
      </c>
      <c r="T9">
        <f t="shared" ca="1" si="2"/>
        <v>0</v>
      </c>
      <c r="U9">
        <f t="shared" ca="1" si="3"/>
        <v>0</v>
      </c>
      <c r="V9">
        <f t="shared" ca="1" si="4"/>
        <v>0</v>
      </c>
    </row>
    <row r="10" spans="1:25" x14ac:dyDescent="0.55000000000000004">
      <c r="A10">
        <v>9</v>
      </c>
      <c r="B10">
        <v>9</v>
      </c>
      <c r="C10" t="s">
        <v>51</v>
      </c>
      <c r="D10" t="s">
        <v>12</v>
      </c>
      <c r="E10" t="s">
        <v>17</v>
      </c>
      <c r="G10">
        <v>0</v>
      </c>
      <c r="H10">
        <v>0</v>
      </c>
      <c r="J10">
        <v>0</v>
      </c>
      <c r="K10">
        <v>0</v>
      </c>
      <c r="M10">
        <f ca="1">(SUM(G$2:H10)+SUM(J$2:K10)+SUM(R$2:U10))/(2*(A10-SUM(V$2:V10)))</f>
        <v>0.5714285714285714</v>
      </c>
      <c r="P10" t="s">
        <v>1075</v>
      </c>
      <c r="Q10" cm="1">
        <f t="array" aca="1" ref="Q10" ca="1">INDIRECT("[" &amp;$O$1 &amp; "]" &amp; $O$2 &amp; "!"&amp;P10)</f>
        <v>58</v>
      </c>
      <c r="R10">
        <f t="shared" ca="1" si="0"/>
        <v>0</v>
      </c>
      <c r="S10">
        <f t="shared" ca="1" si="1"/>
        <v>0</v>
      </c>
      <c r="T10">
        <f t="shared" ca="1" si="2"/>
        <v>0</v>
      </c>
      <c r="U10">
        <f t="shared" ca="1" si="3"/>
        <v>0</v>
      </c>
      <c r="V10">
        <f t="shared" ca="1" si="4"/>
        <v>0</v>
      </c>
    </row>
    <row r="11" spans="1:25" x14ac:dyDescent="0.55000000000000004">
      <c r="A11">
        <v>10</v>
      </c>
      <c r="B11">
        <v>10</v>
      </c>
      <c r="C11" t="s">
        <v>51</v>
      </c>
      <c r="D11" t="s">
        <v>13</v>
      </c>
      <c r="E11" t="s">
        <v>6</v>
      </c>
      <c r="G11">
        <v>1</v>
      </c>
      <c r="H11">
        <v>0</v>
      </c>
      <c r="J11">
        <v>1</v>
      </c>
      <c r="K11">
        <v>0</v>
      </c>
      <c r="M11">
        <f ca="1">(SUM(G$2:H11)+SUM(J$2:K11)+SUM(R$2:U11))/(2*(A11-SUM(V$2:V11)))</f>
        <v>0.625</v>
      </c>
      <c r="P11" t="s">
        <v>1076</v>
      </c>
      <c r="Q11" cm="1">
        <f t="array" aca="1" ref="Q11" ca="1">INDIRECT("[" &amp;$O$1 &amp; "]" &amp; $O$2 &amp; "!"&amp;P11)</f>
        <v>61</v>
      </c>
      <c r="R11">
        <f t="shared" ca="1" si="0"/>
        <v>0</v>
      </c>
      <c r="S11">
        <f t="shared" ca="1" si="1"/>
        <v>0</v>
      </c>
      <c r="T11">
        <f t="shared" ca="1" si="2"/>
        <v>0</v>
      </c>
      <c r="U11">
        <f t="shared" ca="1" si="3"/>
        <v>0</v>
      </c>
      <c r="V11">
        <f t="shared" ca="1" si="4"/>
        <v>0</v>
      </c>
    </row>
    <row r="12" spans="1:25" x14ac:dyDescent="0.55000000000000004">
      <c r="A12">
        <v>11</v>
      </c>
      <c r="B12">
        <v>11</v>
      </c>
      <c r="C12" t="s">
        <v>51</v>
      </c>
      <c r="D12" t="s">
        <v>14</v>
      </c>
      <c r="E12" t="s">
        <v>17</v>
      </c>
      <c r="G12">
        <v>0</v>
      </c>
      <c r="H12">
        <v>0</v>
      </c>
      <c r="J12">
        <v>0</v>
      </c>
      <c r="K12">
        <v>0</v>
      </c>
      <c r="M12">
        <f ca="1">(SUM(G$2:H12)+SUM(J$2:K12)+SUM(R$2:U12))/(2*(A12-SUM(V$2:V12)))</f>
        <v>0.55555555555555558</v>
      </c>
      <c r="P12" t="s">
        <v>1077</v>
      </c>
      <c r="Q12" cm="1">
        <f t="array" aca="1" ref="Q12" ca="1">INDIRECT("[" &amp;$O$1 &amp; "]" &amp; $O$2 &amp; "!"&amp;P12)</f>
        <v>62</v>
      </c>
      <c r="R12">
        <f t="shared" ca="1" si="0"/>
        <v>0</v>
      </c>
      <c r="S12">
        <f t="shared" ca="1" si="1"/>
        <v>0</v>
      </c>
      <c r="T12">
        <f t="shared" ca="1" si="2"/>
        <v>0</v>
      </c>
      <c r="U12">
        <f t="shared" ca="1" si="3"/>
        <v>0</v>
      </c>
      <c r="V12">
        <f t="shared" ca="1" si="4"/>
        <v>0</v>
      </c>
    </row>
    <row r="13" spans="1:25" x14ac:dyDescent="0.55000000000000004">
      <c r="A13">
        <v>12</v>
      </c>
      <c r="B13">
        <v>12</v>
      </c>
      <c r="C13" t="s">
        <v>51</v>
      </c>
      <c r="D13" t="s">
        <v>15</v>
      </c>
      <c r="E13" t="s">
        <v>6</v>
      </c>
      <c r="G13">
        <v>1</v>
      </c>
      <c r="H13">
        <v>0</v>
      </c>
      <c r="J13">
        <v>1</v>
      </c>
      <c r="K13">
        <v>0</v>
      </c>
      <c r="M13">
        <f ca="1">(SUM(G$2:H13)+SUM(J$2:K13)+SUM(R$2:U13))/(2*(A13-SUM(V$2:V13)))</f>
        <v>0.6</v>
      </c>
      <c r="P13" t="s">
        <v>1078</v>
      </c>
      <c r="Q13" cm="1">
        <f t="array" aca="1" ref="Q13" ca="1">INDIRECT("[" &amp;$O$1 &amp; "]" &amp; $O$2 &amp; "!"&amp;P13)</f>
        <v>69</v>
      </c>
      <c r="R13">
        <f t="shared" ca="1" si="0"/>
        <v>0</v>
      </c>
      <c r="S13">
        <f t="shared" ca="1" si="1"/>
        <v>0</v>
      </c>
      <c r="T13">
        <f t="shared" ca="1" si="2"/>
        <v>0</v>
      </c>
      <c r="U13">
        <f t="shared" ca="1" si="3"/>
        <v>0</v>
      </c>
      <c r="V13">
        <f t="shared" ca="1" si="4"/>
        <v>0</v>
      </c>
    </row>
    <row r="14" spans="1:25" x14ac:dyDescent="0.55000000000000004">
      <c r="A14">
        <v>13</v>
      </c>
      <c r="B14">
        <v>13</v>
      </c>
      <c r="C14" t="s">
        <v>51</v>
      </c>
      <c r="D14" t="s">
        <v>16</v>
      </c>
      <c r="E14" t="s">
        <v>6</v>
      </c>
      <c r="G14">
        <v>1</v>
      </c>
      <c r="H14">
        <v>0</v>
      </c>
      <c r="J14">
        <v>1</v>
      </c>
      <c r="K14">
        <v>0</v>
      </c>
      <c r="M14">
        <f ca="1">(SUM(G$2:H14)+SUM(J$2:K14)+SUM(R$2:U14))/(2*(A14-SUM(V$2:V14)))</f>
        <v>0.63636363636363635</v>
      </c>
      <c r="P14" t="s">
        <v>1079</v>
      </c>
      <c r="Q14" cm="1">
        <f t="array" aca="1" ref="Q14" ca="1">INDIRECT("[" &amp;$O$1 &amp; "]" &amp; $O$2 &amp; "!"&amp;P14)</f>
        <v>71</v>
      </c>
      <c r="R14">
        <f t="shared" ca="1" si="0"/>
        <v>0</v>
      </c>
      <c r="S14">
        <f t="shared" ca="1" si="1"/>
        <v>0</v>
      </c>
      <c r="T14">
        <f t="shared" ca="1" si="2"/>
        <v>0</v>
      </c>
      <c r="U14">
        <f t="shared" ca="1" si="3"/>
        <v>0</v>
      </c>
      <c r="V14">
        <f t="shared" ca="1" si="4"/>
        <v>0</v>
      </c>
    </row>
    <row r="15" spans="1:25" x14ac:dyDescent="0.55000000000000004">
      <c r="A15">
        <v>14</v>
      </c>
      <c r="B15">
        <v>14</v>
      </c>
      <c r="C15" t="s">
        <v>51</v>
      </c>
      <c r="D15" t="s">
        <v>18</v>
      </c>
      <c r="E15" t="s">
        <v>6</v>
      </c>
      <c r="G15">
        <v>1</v>
      </c>
      <c r="H15">
        <v>0</v>
      </c>
      <c r="J15">
        <v>1</v>
      </c>
      <c r="K15">
        <v>0</v>
      </c>
      <c r="M15">
        <f ca="1">(SUM(G$2:H15)+SUM(J$2:K15)+SUM(R$2:U15))/(2*(A15-SUM(V$2:V15)))</f>
        <v>0.66666666666666663</v>
      </c>
      <c r="P15" t="s">
        <v>1080</v>
      </c>
      <c r="Q15" cm="1">
        <f t="array" aca="1" ref="Q15" ca="1">INDIRECT("[" &amp;$O$1 &amp; "]" &amp; $O$2 &amp; "!"&amp;P15)</f>
        <v>107</v>
      </c>
      <c r="R15">
        <f t="shared" ca="1" si="0"/>
        <v>0</v>
      </c>
      <c r="S15">
        <f t="shared" ca="1" si="1"/>
        <v>0</v>
      </c>
      <c r="T15">
        <f t="shared" ca="1" si="2"/>
        <v>0</v>
      </c>
      <c r="U15">
        <f t="shared" ca="1" si="3"/>
        <v>0</v>
      </c>
      <c r="V15">
        <f t="shared" ca="1" si="4"/>
        <v>0</v>
      </c>
    </row>
    <row r="16" spans="1:25" x14ac:dyDescent="0.55000000000000004">
      <c r="A16">
        <v>15</v>
      </c>
      <c r="B16">
        <v>15</v>
      </c>
      <c r="C16" t="s">
        <v>51</v>
      </c>
      <c r="D16" t="s">
        <v>2152</v>
      </c>
      <c r="E16" t="s">
        <v>6</v>
      </c>
      <c r="G16">
        <v>1</v>
      </c>
      <c r="H16">
        <v>0</v>
      </c>
      <c r="J16">
        <v>1</v>
      </c>
      <c r="K16">
        <v>0</v>
      </c>
      <c r="M16">
        <f ca="1">(SUM(G$2:H16)+SUM(J$2:K16)+SUM(R$2:U16))/(2*(A16-SUM(V$2:V16)))</f>
        <v>0.66666666666666663</v>
      </c>
      <c r="P16" t="s">
        <v>1081</v>
      </c>
      <c r="Q16" cm="1">
        <f t="array" aca="1" ref="Q16" ca="1">INDIRECT("[" &amp;$O$1 &amp; "]" &amp; $O$2 &amp; "!"&amp;P16)</f>
        <v>113</v>
      </c>
      <c r="R16">
        <f t="shared" ca="1" si="0"/>
        <v>-1</v>
      </c>
      <c r="S16">
        <f t="shared" ca="1" si="1"/>
        <v>0</v>
      </c>
      <c r="T16">
        <f t="shared" ca="1" si="2"/>
        <v>-1</v>
      </c>
      <c r="U16">
        <f t="shared" ca="1" si="3"/>
        <v>0</v>
      </c>
      <c r="V16">
        <f t="shared" ca="1" si="4"/>
        <v>1</v>
      </c>
    </row>
    <row r="17" spans="1:22" x14ac:dyDescent="0.55000000000000004">
      <c r="A17">
        <v>16</v>
      </c>
      <c r="B17">
        <v>16</v>
      </c>
      <c r="C17" t="s">
        <v>51</v>
      </c>
      <c r="D17" t="s">
        <v>19</v>
      </c>
      <c r="E17" t="s">
        <v>6</v>
      </c>
      <c r="G17">
        <v>1</v>
      </c>
      <c r="H17">
        <v>0</v>
      </c>
      <c r="J17">
        <v>1</v>
      </c>
      <c r="K17">
        <v>0</v>
      </c>
      <c r="M17">
        <f ca="1">(SUM(G$2:H17)+SUM(J$2:K17)+SUM(R$2:U17))/(2*(A17-SUM(V$2:V17)))</f>
        <v>0.69230769230769229</v>
      </c>
      <c r="P17" t="s">
        <v>1082</v>
      </c>
      <c r="Q17" cm="1">
        <f t="array" aca="1" ref="Q17" ca="1">INDIRECT("[" &amp;$O$1 &amp; "]" &amp; $O$2 &amp; "!"&amp;P17)</f>
        <v>151</v>
      </c>
      <c r="R17">
        <f t="shared" ca="1" si="0"/>
        <v>0</v>
      </c>
      <c r="S17">
        <f t="shared" ca="1" si="1"/>
        <v>0</v>
      </c>
      <c r="T17">
        <f t="shared" ca="1" si="2"/>
        <v>0</v>
      </c>
      <c r="U17">
        <f t="shared" ca="1" si="3"/>
        <v>0</v>
      </c>
      <c r="V17">
        <f t="shared" ca="1" si="4"/>
        <v>0</v>
      </c>
    </row>
    <row r="18" spans="1:22" x14ac:dyDescent="0.55000000000000004">
      <c r="A18">
        <v>17</v>
      </c>
      <c r="B18">
        <v>17</v>
      </c>
      <c r="C18" t="s">
        <v>51</v>
      </c>
      <c r="D18" t="s">
        <v>20</v>
      </c>
      <c r="E18" t="s">
        <v>6</v>
      </c>
      <c r="G18">
        <v>1</v>
      </c>
      <c r="H18">
        <v>0</v>
      </c>
      <c r="J18">
        <v>1</v>
      </c>
      <c r="K18">
        <v>0</v>
      </c>
      <c r="M18">
        <f ca="1">(SUM(G$2:H18)+SUM(J$2:K18)+SUM(R$2:U18))/(2*(A18-SUM(V$2:V18)))</f>
        <v>0.7142857142857143</v>
      </c>
      <c r="P18" t="s">
        <v>1083</v>
      </c>
      <c r="Q18" cm="1">
        <f t="array" aca="1" ref="Q18" ca="1">INDIRECT("[" &amp;$O$1 &amp; "]" &amp; $O$2 &amp; "!"&amp;P18)</f>
        <v>155</v>
      </c>
      <c r="R18">
        <f t="shared" ca="1" si="0"/>
        <v>0</v>
      </c>
      <c r="S18">
        <f t="shared" ca="1" si="1"/>
        <v>0</v>
      </c>
      <c r="T18">
        <f t="shared" ca="1" si="2"/>
        <v>0</v>
      </c>
      <c r="U18">
        <f t="shared" ca="1" si="3"/>
        <v>0</v>
      </c>
      <c r="V18">
        <f t="shared" ca="1" si="4"/>
        <v>0</v>
      </c>
    </row>
    <row r="19" spans="1:22" x14ac:dyDescent="0.55000000000000004">
      <c r="A19">
        <v>18</v>
      </c>
      <c r="B19">
        <v>18</v>
      </c>
      <c r="C19" t="s">
        <v>51</v>
      </c>
      <c r="D19" t="s">
        <v>21</v>
      </c>
      <c r="E19" t="s">
        <v>6</v>
      </c>
      <c r="G19">
        <v>1</v>
      </c>
      <c r="H19">
        <v>0</v>
      </c>
      <c r="J19">
        <v>1</v>
      </c>
      <c r="K19">
        <v>0</v>
      </c>
      <c r="M19">
        <f ca="1">(SUM(G$2:H19)+SUM(J$2:K19)+SUM(R$2:U19))/(2*(A19-SUM(V$2:V19)))</f>
        <v>0.73333333333333328</v>
      </c>
      <c r="P19" t="s">
        <v>1084</v>
      </c>
      <c r="Q19" cm="1">
        <f t="array" aca="1" ref="Q19" ca="1">INDIRECT("[" &amp;$O$1 &amp; "]" &amp; $O$2 &amp; "!"&amp;P19)</f>
        <v>161</v>
      </c>
      <c r="R19">
        <f t="shared" ca="1" si="0"/>
        <v>0</v>
      </c>
      <c r="S19">
        <f t="shared" ca="1" si="1"/>
        <v>0</v>
      </c>
      <c r="T19">
        <f t="shared" ca="1" si="2"/>
        <v>0</v>
      </c>
      <c r="U19">
        <f t="shared" ca="1" si="3"/>
        <v>0</v>
      </c>
      <c r="V19">
        <f t="shared" ca="1" si="4"/>
        <v>0</v>
      </c>
    </row>
    <row r="20" spans="1:22" x14ac:dyDescent="0.55000000000000004">
      <c r="A20">
        <v>19</v>
      </c>
      <c r="B20">
        <v>19</v>
      </c>
      <c r="C20" t="s">
        <v>51</v>
      </c>
      <c r="D20" t="s">
        <v>2153</v>
      </c>
      <c r="E20" t="s">
        <v>6</v>
      </c>
      <c r="G20">
        <v>1</v>
      </c>
      <c r="H20">
        <v>0</v>
      </c>
      <c r="J20">
        <v>1</v>
      </c>
      <c r="K20">
        <v>0</v>
      </c>
      <c r="M20">
        <f ca="1">(SUM(G$2:H20)+SUM(J$2:K20)+SUM(R$2:U20))/(2*(A20-SUM(V$2:V20)))</f>
        <v>0.73333333333333328</v>
      </c>
      <c r="P20" t="s">
        <v>1085</v>
      </c>
      <c r="Q20" cm="1">
        <f t="array" aca="1" ref="Q20" ca="1">INDIRECT("[" &amp;$O$1 &amp; "]" &amp; $O$2 &amp; "!"&amp;P20)</f>
        <v>164</v>
      </c>
      <c r="R20">
        <f t="shared" ca="1" si="0"/>
        <v>-1</v>
      </c>
      <c r="S20">
        <f t="shared" ca="1" si="1"/>
        <v>0</v>
      </c>
      <c r="T20">
        <f t="shared" ca="1" si="2"/>
        <v>-1</v>
      </c>
      <c r="U20">
        <f t="shared" ca="1" si="3"/>
        <v>0</v>
      </c>
      <c r="V20">
        <f t="shared" ca="1" si="4"/>
        <v>1</v>
      </c>
    </row>
    <row r="21" spans="1:22" x14ac:dyDescent="0.55000000000000004">
      <c r="A21">
        <v>20</v>
      </c>
      <c r="B21">
        <v>20</v>
      </c>
      <c r="C21" t="s">
        <v>51</v>
      </c>
      <c r="D21" t="s">
        <v>22</v>
      </c>
      <c r="E21" t="s">
        <v>6</v>
      </c>
      <c r="G21">
        <v>1</v>
      </c>
      <c r="H21">
        <v>0</v>
      </c>
      <c r="J21">
        <v>1</v>
      </c>
      <c r="K21">
        <v>0</v>
      </c>
      <c r="M21">
        <f ca="1">(SUM(G$2:H21)+SUM(J$2:K21)+SUM(R$2:U21))/(2*(A21-SUM(V$2:V21)))</f>
        <v>0.75</v>
      </c>
      <c r="P21" t="s">
        <v>1086</v>
      </c>
      <c r="Q21" cm="1">
        <f t="array" aca="1" ref="Q21" ca="1">INDIRECT("[" &amp;$O$1 &amp; "]" &amp; $O$2 &amp; "!"&amp;P21)</f>
        <v>171</v>
      </c>
      <c r="R21">
        <f t="shared" ca="1" si="0"/>
        <v>0</v>
      </c>
      <c r="S21">
        <f t="shared" ca="1" si="1"/>
        <v>0</v>
      </c>
      <c r="T21">
        <f t="shared" ca="1" si="2"/>
        <v>0</v>
      </c>
      <c r="U21">
        <f t="shared" ca="1" si="3"/>
        <v>0</v>
      </c>
      <c r="V21">
        <f t="shared" ca="1" si="4"/>
        <v>0</v>
      </c>
    </row>
    <row r="22" spans="1:22" x14ac:dyDescent="0.55000000000000004">
      <c r="A22">
        <v>21</v>
      </c>
      <c r="B22">
        <v>21</v>
      </c>
      <c r="C22" t="s">
        <v>51</v>
      </c>
      <c r="D22" t="s">
        <v>23</v>
      </c>
      <c r="E22" t="s">
        <v>6</v>
      </c>
      <c r="G22">
        <v>1</v>
      </c>
      <c r="H22">
        <v>0</v>
      </c>
      <c r="J22">
        <v>1</v>
      </c>
      <c r="K22">
        <v>0</v>
      </c>
      <c r="M22">
        <f ca="1">(SUM(G$2:H22)+SUM(J$2:K22)+SUM(R$2:U22))/(2*(A22-SUM(V$2:V22)))</f>
        <v>0.76470588235294112</v>
      </c>
      <c r="P22" t="s">
        <v>1087</v>
      </c>
      <c r="Q22" cm="1">
        <f t="array" aca="1" ref="Q22" ca="1">INDIRECT("[" &amp;$O$1 &amp; "]" &amp; $O$2 &amp; "!"&amp;P22)</f>
        <v>184</v>
      </c>
      <c r="R22">
        <f t="shared" ca="1" si="0"/>
        <v>0</v>
      </c>
      <c r="S22">
        <f t="shared" ca="1" si="1"/>
        <v>0</v>
      </c>
      <c r="T22">
        <f t="shared" ca="1" si="2"/>
        <v>0</v>
      </c>
      <c r="U22">
        <f t="shared" ca="1" si="3"/>
        <v>0</v>
      </c>
      <c r="V22">
        <f t="shared" ca="1" si="4"/>
        <v>0</v>
      </c>
    </row>
    <row r="23" spans="1:22" x14ac:dyDescent="0.55000000000000004">
      <c r="A23">
        <v>22</v>
      </c>
      <c r="B23">
        <v>22</v>
      </c>
      <c r="C23" t="s">
        <v>51</v>
      </c>
      <c r="D23" t="s">
        <v>24</v>
      </c>
      <c r="E23" t="s">
        <v>6</v>
      </c>
      <c r="G23">
        <v>1</v>
      </c>
      <c r="H23">
        <v>0</v>
      </c>
      <c r="J23">
        <v>0</v>
      </c>
      <c r="K23">
        <v>0.5</v>
      </c>
      <c r="M23">
        <f ca="1">(SUM(G$2:H23)+SUM(J$2:K23)+SUM(R$2:U23))/(2*(A23-SUM(V$2:V23)))</f>
        <v>0.76388888888888884</v>
      </c>
      <c r="P23" t="s">
        <v>1088</v>
      </c>
      <c r="Q23" cm="1">
        <f t="array" aca="1" ref="Q23" ca="1">INDIRECT("[" &amp;$O$1 &amp; "]" &amp; $O$2 &amp; "!"&amp;P23)</f>
        <v>194</v>
      </c>
      <c r="R23">
        <f t="shared" ca="1" si="0"/>
        <v>0</v>
      </c>
      <c r="S23">
        <f t="shared" ca="1" si="1"/>
        <v>0</v>
      </c>
      <c r="T23">
        <f t="shared" ca="1" si="2"/>
        <v>0</v>
      </c>
      <c r="U23">
        <f t="shared" ca="1" si="3"/>
        <v>0</v>
      </c>
      <c r="V23">
        <f t="shared" ca="1" si="4"/>
        <v>0</v>
      </c>
    </row>
    <row r="24" spans="1:22" x14ac:dyDescent="0.55000000000000004">
      <c r="A24">
        <v>23</v>
      </c>
      <c r="B24">
        <v>23</v>
      </c>
      <c r="C24" t="s">
        <v>51</v>
      </c>
      <c r="D24" t="s">
        <v>2154</v>
      </c>
      <c r="E24" t="s">
        <v>6</v>
      </c>
      <c r="G24">
        <v>1</v>
      </c>
      <c r="H24">
        <v>0</v>
      </c>
      <c r="J24">
        <v>1</v>
      </c>
      <c r="K24">
        <v>0</v>
      </c>
      <c r="M24">
        <f ca="1">(SUM(G$2:H24)+SUM(J$2:K24)+SUM(R$2:U24))/(2*(A24-SUM(V$2:V24)))</f>
        <v>0.76388888888888884</v>
      </c>
      <c r="P24" t="s">
        <v>1089</v>
      </c>
      <c r="Q24" cm="1">
        <f t="array" aca="1" ref="Q24" ca="1">INDIRECT("[" &amp;$O$1 &amp; "]" &amp; $O$2 &amp; "!"&amp;P24)</f>
        <v>195</v>
      </c>
      <c r="R24">
        <f t="shared" ca="1" si="0"/>
        <v>-1</v>
      </c>
      <c r="S24">
        <f t="shared" ca="1" si="1"/>
        <v>0</v>
      </c>
      <c r="T24">
        <f t="shared" ca="1" si="2"/>
        <v>-1</v>
      </c>
      <c r="U24">
        <f t="shared" ca="1" si="3"/>
        <v>0</v>
      </c>
      <c r="V24">
        <f t="shared" ca="1" si="4"/>
        <v>1</v>
      </c>
    </row>
    <row r="25" spans="1:22" x14ac:dyDescent="0.55000000000000004">
      <c r="A25">
        <v>24</v>
      </c>
      <c r="B25">
        <v>24</v>
      </c>
      <c r="C25" t="s">
        <v>51</v>
      </c>
      <c r="D25" t="s">
        <v>25</v>
      </c>
      <c r="E25" t="s">
        <v>17</v>
      </c>
      <c r="G25">
        <v>0</v>
      </c>
      <c r="H25">
        <v>0</v>
      </c>
      <c r="J25">
        <v>0</v>
      </c>
      <c r="K25">
        <v>0</v>
      </c>
      <c r="M25">
        <f ca="1">(SUM(G$2:H25)+SUM(J$2:K25)+SUM(R$2:U25))/(2*(A25-SUM(V$2:V25)))</f>
        <v>0.72368421052631582</v>
      </c>
      <c r="P25" t="s">
        <v>1090</v>
      </c>
      <c r="Q25" cm="1">
        <f t="array" aca="1" ref="Q25" ca="1">INDIRECT("[" &amp;$O$1 &amp; "]" &amp; $O$2 &amp; "!"&amp;P25)</f>
        <v>198</v>
      </c>
      <c r="R25">
        <f t="shared" ca="1" si="0"/>
        <v>0</v>
      </c>
      <c r="S25">
        <f t="shared" ca="1" si="1"/>
        <v>0</v>
      </c>
      <c r="T25">
        <f t="shared" ca="1" si="2"/>
        <v>0</v>
      </c>
      <c r="U25">
        <f t="shared" ca="1" si="3"/>
        <v>0</v>
      </c>
      <c r="V25">
        <f t="shared" ca="1" si="4"/>
        <v>0</v>
      </c>
    </row>
    <row r="26" spans="1:22" x14ac:dyDescent="0.55000000000000004">
      <c r="A26">
        <v>25</v>
      </c>
      <c r="B26">
        <v>25</v>
      </c>
      <c r="C26" t="s">
        <v>51</v>
      </c>
      <c r="D26" t="s">
        <v>26</v>
      </c>
      <c r="E26" t="s">
        <v>6</v>
      </c>
      <c r="G26">
        <v>1</v>
      </c>
      <c r="H26">
        <v>0</v>
      </c>
      <c r="J26">
        <v>1</v>
      </c>
      <c r="K26">
        <v>0</v>
      </c>
      <c r="M26">
        <f ca="1">(SUM(G$2:H26)+SUM(J$2:K26)+SUM(R$2:U26))/(2*(A26-SUM(V$2:V26)))</f>
        <v>0.73750000000000004</v>
      </c>
      <c r="P26" t="s">
        <v>1091</v>
      </c>
      <c r="Q26" cm="1">
        <f t="array" aca="1" ref="Q26" ca="1">INDIRECT("[" &amp;$O$1 &amp; "]" &amp; $O$2 &amp; "!"&amp;P26)</f>
        <v>207</v>
      </c>
      <c r="R26">
        <f t="shared" ca="1" si="0"/>
        <v>0</v>
      </c>
      <c r="S26">
        <f t="shared" ca="1" si="1"/>
        <v>0</v>
      </c>
      <c r="T26">
        <f t="shared" ca="1" si="2"/>
        <v>0</v>
      </c>
      <c r="U26">
        <f t="shared" ca="1" si="3"/>
        <v>0</v>
      </c>
      <c r="V26">
        <f t="shared" ca="1" si="4"/>
        <v>0</v>
      </c>
    </row>
    <row r="27" spans="1:22" x14ac:dyDescent="0.55000000000000004">
      <c r="A27">
        <v>26</v>
      </c>
      <c r="B27">
        <v>26</v>
      </c>
      <c r="C27" t="s">
        <v>51</v>
      </c>
      <c r="D27" t="s">
        <v>2155</v>
      </c>
      <c r="E27" t="s">
        <v>6</v>
      </c>
      <c r="G27">
        <v>1</v>
      </c>
      <c r="H27">
        <v>0</v>
      </c>
      <c r="J27">
        <v>1</v>
      </c>
      <c r="K27">
        <v>0</v>
      </c>
      <c r="M27">
        <f ca="1">(SUM(G$2:H27)+SUM(J$2:K27)+SUM(R$2:U27))/(2*(A27-SUM(V$2:V27)))</f>
        <v>0.73750000000000004</v>
      </c>
      <c r="P27" t="s">
        <v>1092</v>
      </c>
      <c r="Q27" cm="1">
        <f t="array" aca="1" ref="Q27" ca="1">INDIRECT("[" &amp;$O$1 &amp; "]" &amp; $O$2 &amp; "!"&amp;P27)</f>
        <v>220</v>
      </c>
      <c r="R27">
        <f t="shared" ca="1" si="0"/>
        <v>-1</v>
      </c>
      <c r="S27">
        <f t="shared" ca="1" si="1"/>
        <v>0</v>
      </c>
      <c r="T27">
        <f t="shared" ca="1" si="2"/>
        <v>-1</v>
      </c>
      <c r="U27">
        <f t="shared" ca="1" si="3"/>
        <v>0</v>
      </c>
      <c r="V27">
        <f t="shared" ca="1" si="4"/>
        <v>1</v>
      </c>
    </row>
    <row r="28" spans="1:22" x14ac:dyDescent="0.55000000000000004">
      <c r="A28">
        <v>27</v>
      </c>
      <c r="B28">
        <v>27</v>
      </c>
      <c r="C28" t="s">
        <v>51</v>
      </c>
      <c r="D28" t="s">
        <v>27</v>
      </c>
      <c r="E28" t="s">
        <v>6</v>
      </c>
      <c r="G28">
        <v>1</v>
      </c>
      <c r="H28">
        <v>0</v>
      </c>
      <c r="J28">
        <v>1</v>
      </c>
      <c r="K28">
        <v>0</v>
      </c>
      <c r="M28">
        <f ca="1">(SUM(G$2:H28)+SUM(J$2:K28)+SUM(R$2:U28))/(2*(A28-SUM(V$2:V28)))</f>
        <v>0.75</v>
      </c>
      <c r="P28" t="s">
        <v>1093</v>
      </c>
      <c r="Q28" cm="1">
        <f t="array" aca="1" ref="Q28" ca="1">INDIRECT("[" &amp;$O$1 &amp; "]" &amp; $O$2 &amp; "!"&amp;P28)</f>
        <v>222</v>
      </c>
      <c r="R28">
        <f t="shared" ca="1" si="0"/>
        <v>0</v>
      </c>
      <c r="S28">
        <f t="shared" ca="1" si="1"/>
        <v>0</v>
      </c>
      <c r="T28">
        <f t="shared" ca="1" si="2"/>
        <v>0</v>
      </c>
      <c r="U28">
        <f t="shared" ca="1" si="3"/>
        <v>0</v>
      </c>
      <c r="V28">
        <f t="shared" ca="1" si="4"/>
        <v>0</v>
      </c>
    </row>
    <row r="29" spans="1:22" x14ac:dyDescent="0.55000000000000004">
      <c r="A29">
        <v>28</v>
      </c>
      <c r="B29">
        <v>28</v>
      </c>
      <c r="C29" t="s">
        <v>51</v>
      </c>
      <c r="D29" t="s">
        <v>28</v>
      </c>
      <c r="E29" t="s">
        <v>6</v>
      </c>
      <c r="G29">
        <v>1</v>
      </c>
      <c r="H29">
        <v>0</v>
      </c>
      <c r="J29">
        <v>1</v>
      </c>
      <c r="K29">
        <v>0</v>
      </c>
      <c r="M29">
        <f ca="1">(SUM(G$2:H29)+SUM(J$2:K29)+SUM(R$2:U29))/(2*(A29-SUM(V$2:V29)))</f>
        <v>0.76136363636363635</v>
      </c>
      <c r="P29" t="s">
        <v>1094</v>
      </c>
      <c r="Q29" cm="1">
        <f t="array" aca="1" ref="Q29" ca="1">INDIRECT("[" &amp;$O$1 &amp; "]" &amp; $O$2 &amp; "!"&amp;P29)</f>
        <v>227</v>
      </c>
      <c r="R29">
        <f t="shared" ca="1" si="0"/>
        <v>0</v>
      </c>
      <c r="S29">
        <f t="shared" ca="1" si="1"/>
        <v>0</v>
      </c>
      <c r="T29">
        <f t="shared" ca="1" si="2"/>
        <v>0</v>
      </c>
      <c r="U29">
        <f t="shared" ca="1" si="3"/>
        <v>0</v>
      </c>
      <c r="V29">
        <f t="shared" ca="1" si="4"/>
        <v>0</v>
      </c>
    </row>
    <row r="30" spans="1:22" x14ac:dyDescent="0.55000000000000004">
      <c r="A30">
        <v>29</v>
      </c>
      <c r="B30">
        <v>29</v>
      </c>
      <c r="C30" t="s">
        <v>51</v>
      </c>
      <c r="D30" t="s">
        <v>29</v>
      </c>
      <c r="E30" t="s">
        <v>6</v>
      </c>
      <c r="G30">
        <v>1</v>
      </c>
      <c r="H30">
        <v>0</v>
      </c>
      <c r="J30">
        <v>1</v>
      </c>
      <c r="K30">
        <v>0</v>
      </c>
      <c r="M30">
        <f ca="1">(SUM(G$2:H30)+SUM(J$2:K30)+SUM(R$2:U30))/(2*(A30-SUM(V$2:V30)))</f>
        <v>0.77173913043478259</v>
      </c>
      <c r="P30" t="s">
        <v>1095</v>
      </c>
      <c r="Q30" cm="1">
        <f t="array" aca="1" ref="Q30" ca="1">INDIRECT("[" &amp;$O$1 &amp; "]" &amp; $O$2 &amp; "!"&amp;P30)</f>
        <v>251</v>
      </c>
      <c r="R30">
        <f t="shared" ca="1" si="0"/>
        <v>0</v>
      </c>
      <c r="S30">
        <f t="shared" ca="1" si="1"/>
        <v>0</v>
      </c>
      <c r="T30">
        <f t="shared" ca="1" si="2"/>
        <v>0</v>
      </c>
      <c r="U30">
        <f t="shared" ca="1" si="3"/>
        <v>0</v>
      </c>
      <c r="V30">
        <f t="shared" ca="1" si="4"/>
        <v>0</v>
      </c>
    </row>
    <row r="31" spans="1:22" x14ac:dyDescent="0.55000000000000004">
      <c r="A31">
        <v>30</v>
      </c>
      <c r="B31">
        <v>30</v>
      </c>
      <c r="C31" t="s">
        <v>51</v>
      </c>
      <c r="D31" t="s">
        <v>30</v>
      </c>
      <c r="E31" t="s">
        <v>17</v>
      </c>
      <c r="G31">
        <v>0</v>
      </c>
      <c r="H31">
        <v>0</v>
      </c>
      <c r="J31">
        <v>0</v>
      </c>
      <c r="K31">
        <v>0</v>
      </c>
      <c r="M31">
        <f ca="1">(SUM(G$2:H31)+SUM(J$2:K31)+SUM(R$2:U31))/(2*(A31-SUM(V$2:V31)))</f>
        <v>0.73958333333333337</v>
      </c>
      <c r="P31" t="s">
        <v>1096</v>
      </c>
      <c r="Q31" cm="1">
        <f t="array" aca="1" ref="Q31" ca="1">INDIRECT("[" &amp;$O$1 &amp; "]" &amp; $O$2 &amp; "!"&amp;P31)</f>
        <v>268</v>
      </c>
      <c r="R31">
        <f t="shared" ca="1" si="0"/>
        <v>0</v>
      </c>
      <c r="S31">
        <f t="shared" ca="1" si="1"/>
        <v>0</v>
      </c>
      <c r="T31">
        <f t="shared" ca="1" si="2"/>
        <v>0</v>
      </c>
      <c r="U31">
        <f t="shared" ca="1" si="3"/>
        <v>0</v>
      </c>
      <c r="V31">
        <f t="shared" ca="1" si="4"/>
        <v>0</v>
      </c>
    </row>
    <row r="32" spans="1:22" x14ac:dyDescent="0.55000000000000004">
      <c r="A32">
        <v>31</v>
      </c>
      <c r="B32">
        <v>31</v>
      </c>
      <c r="C32" t="s">
        <v>51</v>
      </c>
      <c r="D32" t="s">
        <v>31</v>
      </c>
      <c r="E32" t="s">
        <v>6</v>
      </c>
      <c r="G32">
        <v>1</v>
      </c>
      <c r="H32">
        <v>0</v>
      </c>
      <c r="J32">
        <v>1</v>
      </c>
      <c r="K32">
        <v>0</v>
      </c>
      <c r="M32">
        <f ca="1">(SUM(G$2:H32)+SUM(J$2:K32)+SUM(R$2:U32))/(2*(A32-SUM(V$2:V32)))</f>
        <v>0.75</v>
      </c>
      <c r="P32" t="s">
        <v>1097</v>
      </c>
      <c r="Q32" cm="1">
        <f t="array" aca="1" ref="Q32" ca="1">INDIRECT("[" &amp;$O$1 &amp; "]" &amp; $O$2 &amp; "!"&amp;P32)</f>
        <v>304</v>
      </c>
      <c r="R32">
        <f t="shared" ca="1" si="0"/>
        <v>0</v>
      </c>
      <c r="S32">
        <f t="shared" ca="1" si="1"/>
        <v>0</v>
      </c>
      <c r="T32">
        <f t="shared" ca="1" si="2"/>
        <v>0</v>
      </c>
      <c r="U32">
        <f t="shared" ca="1" si="3"/>
        <v>0</v>
      </c>
      <c r="V32">
        <f t="shared" ca="1" si="4"/>
        <v>0</v>
      </c>
    </row>
    <row r="33" spans="1:22" x14ac:dyDescent="0.55000000000000004">
      <c r="A33">
        <v>32</v>
      </c>
      <c r="B33">
        <v>32</v>
      </c>
      <c r="C33" t="s">
        <v>51</v>
      </c>
      <c r="D33" t="s">
        <v>32</v>
      </c>
      <c r="E33" t="s">
        <v>6</v>
      </c>
      <c r="G33">
        <v>1</v>
      </c>
      <c r="H33">
        <v>0</v>
      </c>
      <c r="J33">
        <v>0</v>
      </c>
      <c r="K33">
        <v>0.5</v>
      </c>
      <c r="M33">
        <f ca="1">(SUM(G$2:H33)+SUM(J$2:K33)+SUM(R$2:U33))/(2*(A33-SUM(V$2:V33)))</f>
        <v>0.75</v>
      </c>
      <c r="P33" t="s">
        <v>1098</v>
      </c>
      <c r="Q33" cm="1">
        <f t="array" aca="1" ref="Q33" ca="1">INDIRECT("[" &amp;$O$1 &amp; "]" &amp; $O$2 &amp; "!"&amp;P33)</f>
        <v>311</v>
      </c>
      <c r="R33">
        <f t="shared" ca="1" si="0"/>
        <v>0</v>
      </c>
      <c r="S33">
        <f t="shared" ca="1" si="1"/>
        <v>0</v>
      </c>
      <c r="T33">
        <f t="shared" ca="1" si="2"/>
        <v>0</v>
      </c>
      <c r="U33">
        <f t="shared" ca="1" si="3"/>
        <v>0</v>
      </c>
      <c r="V33">
        <f t="shared" ca="1" si="4"/>
        <v>0</v>
      </c>
    </row>
    <row r="34" spans="1:22" x14ac:dyDescent="0.55000000000000004">
      <c r="A34">
        <v>33</v>
      </c>
      <c r="B34">
        <v>33</v>
      </c>
      <c r="C34" t="s">
        <v>51</v>
      </c>
      <c r="D34" t="s">
        <v>33</v>
      </c>
      <c r="E34" t="s">
        <v>17</v>
      </c>
      <c r="G34">
        <v>0</v>
      </c>
      <c r="H34">
        <v>0</v>
      </c>
      <c r="J34">
        <v>0</v>
      </c>
      <c r="K34">
        <v>0</v>
      </c>
      <c r="M34">
        <f ca="1">(SUM(G$2:H34)+SUM(J$2:K34)+SUM(R$2:U34))/(2*(A34-SUM(V$2:V34)))</f>
        <v>0.72222222222222221</v>
      </c>
      <c r="P34" t="s">
        <v>1099</v>
      </c>
      <c r="Q34" cm="1">
        <f t="array" aca="1" ref="Q34" ca="1">INDIRECT("[" &amp;$O$1 &amp; "]" &amp; $O$2 &amp; "!"&amp;P34)</f>
        <v>321</v>
      </c>
      <c r="R34">
        <f t="shared" ca="1" si="0"/>
        <v>0</v>
      </c>
      <c r="S34">
        <f t="shared" ca="1" si="1"/>
        <v>0</v>
      </c>
      <c r="T34">
        <f t="shared" ca="1" si="2"/>
        <v>0</v>
      </c>
      <c r="U34">
        <f t="shared" ca="1" si="3"/>
        <v>0</v>
      </c>
      <c r="V34">
        <f t="shared" ca="1" si="4"/>
        <v>0</v>
      </c>
    </row>
    <row r="35" spans="1:22" x14ac:dyDescent="0.55000000000000004">
      <c r="A35">
        <v>34</v>
      </c>
      <c r="B35">
        <v>34</v>
      </c>
      <c r="C35" t="s">
        <v>51</v>
      </c>
      <c r="D35" t="s">
        <v>2156</v>
      </c>
      <c r="E35" t="s">
        <v>6</v>
      </c>
      <c r="G35">
        <v>1</v>
      </c>
      <c r="H35">
        <v>0</v>
      </c>
      <c r="J35">
        <v>1</v>
      </c>
      <c r="K35">
        <v>0</v>
      </c>
      <c r="M35">
        <f ca="1">(SUM(G$2:H35)+SUM(J$2:K35)+SUM(R$2:U35))/(2*(A35-SUM(V$2:V35)))</f>
        <v>0.72222222222222221</v>
      </c>
      <c r="P35" t="s">
        <v>1100</v>
      </c>
      <c r="Q35" cm="1">
        <f t="array" aca="1" ref="Q35" ca="1">INDIRECT("[" &amp;$O$1 &amp; "]" &amp; $O$2 &amp; "!"&amp;P35)</f>
        <v>324</v>
      </c>
      <c r="R35">
        <f t="shared" ca="1" si="0"/>
        <v>-1</v>
      </c>
      <c r="S35">
        <f t="shared" ca="1" si="1"/>
        <v>0</v>
      </c>
      <c r="T35">
        <f t="shared" ca="1" si="2"/>
        <v>-1</v>
      </c>
      <c r="U35">
        <f t="shared" ca="1" si="3"/>
        <v>0</v>
      </c>
      <c r="V35">
        <f t="shared" ca="1" si="4"/>
        <v>1</v>
      </c>
    </row>
    <row r="36" spans="1:22" x14ac:dyDescent="0.55000000000000004">
      <c r="A36">
        <v>35</v>
      </c>
      <c r="B36">
        <v>35</v>
      </c>
      <c r="C36" t="s">
        <v>51</v>
      </c>
      <c r="D36" t="s">
        <v>34</v>
      </c>
      <c r="E36" t="s">
        <v>6</v>
      </c>
      <c r="G36">
        <v>1</v>
      </c>
      <c r="H36">
        <v>0</v>
      </c>
      <c r="J36">
        <v>1</v>
      </c>
      <c r="K36">
        <v>0</v>
      </c>
      <c r="M36">
        <f ca="1">(SUM(G$2:H36)+SUM(J$2:K36)+SUM(R$2:U36))/(2*(A36-SUM(V$2:V36)))</f>
        <v>0.7321428571428571</v>
      </c>
      <c r="P36" t="s">
        <v>1101</v>
      </c>
      <c r="Q36" cm="1">
        <f t="array" aca="1" ref="Q36" ca="1">INDIRECT("[" &amp;$O$1 &amp; "]" &amp; $O$2 &amp; "!"&amp;P36)</f>
        <v>326</v>
      </c>
      <c r="R36">
        <f t="shared" ca="1" si="0"/>
        <v>0</v>
      </c>
      <c r="S36">
        <f t="shared" ca="1" si="1"/>
        <v>0</v>
      </c>
      <c r="T36">
        <f t="shared" ca="1" si="2"/>
        <v>0</v>
      </c>
      <c r="U36">
        <f t="shared" ca="1" si="3"/>
        <v>0</v>
      </c>
      <c r="V36">
        <f t="shared" ca="1" si="4"/>
        <v>0</v>
      </c>
    </row>
    <row r="37" spans="1:22" x14ac:dyDescent="0.55000000000000004">
      <c r="A37">
        <v>36</v>
      </c>
      <c r="B37">
        <v>36</v>
      </c>
      <c r="C37" t="s">
        <v>51</v>
      </c>
      <c r="D37" t="s">
        <v>35</v>
      </c>
      <c r="E37" t="s">
        <v>6</v>
      </c>
      <c r="G37">
        <v>1</v>
      </c>
      <c r="H37">
        <v>0</v>
      </c>
      <c r="J37">
        <v>1</v>
      </c>
      <c r="K37">
        <v>0</v>
      </c>
      <c r="M37">
        <f ca="1">(SUM(G$2:H37)+SUM(J$2:K37)+SUM(R$2:U37))/(2*(A37-SUM(V$2:V37)))</f>
        <v>0.74137931034482762</v>
      </c>
      <c r="P37" t="s">
        <v>1102</v>
      </c>
      <c r="Q37" cm="1">
        <f t="array" aca="1" ref="Q37" ca="1">INDIRECT("[" &amp;$O$1 &amp; "]" &amp; $O$2 &amp; "!"&amp;P37)</f>
        <v>327</v>
      </c>
      <c r="R37">
        <f t="shared" ca="1" si="0"/>
        <v>0</v>
      </c>
      <c r="S37">
        <f t="shared" ca="1" si="1"/>
        <v>0</v>
      </c>
      <c r="T37">
        <f t="shared" ca="1" si="2"/>
        <v>0</v>
      </c>
      <c r="U37">
        <f t="shared" ca="1" si="3"/>
        <v>0</v>
      </c>
      <c r="V37">
        <f t="shared" ca="1" si="4"/>
        <v>0</v>
      </c>
    </row>
    <row r="38" spans="1:22" x14ac:dyDescent="0.55000000000000004">
      <c r="A38">
        <v>37</v>
      </c>
      <c r="B38">
        <v>37</v>
      </c>
      <c r="C38" t="s">
        <v>51</v>
      </c>
      <c r="D38" t="s">
        <v>36</v>
      </c>
      <c r="E38" t="s">
        <v>17</v>
      </c>
      <c r="G38">
        <v>0</v>
      </c>
      <c r="H38">
        <v>0</v>
      </c>
      <c r="J38">
        <v>0</v>
      </c>
      <c r="K38">
        <v>0</v>
      </c>
      <c r="M38">
        <f ca="1">(SUM(G$2:H38)+SUM(J$2:K38)+SUM(R$2:U38))/(2*(A38-SUM(V$2:V38)))</f>
        <v>0.71666666666666667</v>
      </c>
      <c r="P38" t="s">
        <v>1103</v>
      </c>
      <c r="Q38" cm="1">
        <f t="array" aca="1" ref="Q38" ca="1">INDIRECT("[" &amp;$O$1 &amp; "]" &amp; $O$2 &amp; "!"&amp;P38)</f>
        <v>331</v>
      </c>
      <c r="R38">
        <f t="shared" ca="1" si="0"/>
        <v>0</v>
      </c>
      <c r="S38">
        <f t="shared" ca="1" si="1"/>
        <v>0</v>
      </c>
      <c r="T38">
        <f t="shared" ca="1" si="2"/>
        <v>0</v>
      </c>
      <c r="U38">
        <f t="shared" ca="1" si="3"/>
        <v>0</v>
      </c>
      <c r="V38">
        <f t="shared" ca="1" si="4"/>
        <v>0</v>
      </c>
    </row>
    <row r="39" spans="1:22" x14ac:dyDescent="0.55000000000000004">
      <c r="A39">
        <v>38</v>
      </c>
      <c r="B39">
        <v>38</v>
      </c>
      <c r="C39" t="s">
        <v>51</v>
      </c>
      <c r="D39" t="s">
        <v>37</v>
      </c>
      <c r="E39" t="s">
        <v>17</v>
      </c>
      <c r="G39">
        <v>0</v>
      </c>
      <c r="H39">
        <v>0</v>
      </c>
      <c r="J39">
        <v>0</v>
      </c>
      <c r="K39">
        <v>0</v>
      </c>
      <c r="M39">
        <f ca="1">(SUM(G$2:H39)+SUM(J$2:K39)+SUM(R$2:U39))/(2*(A39-SUM(V$2:V39)))</f>
        <v>0.69354838709677424</v>
      </c>
      <c r="P39" t="s">
        <v>1104</v>
      </c>
      <c r="Q39" cm="1">
        <f t="array" aca="1" ref="Q39" ca="1">INDIRECT("[" &amp;$O$1 &amp; "]" &amp; $O$2 &amp; "!"&amp;P39)</f>
        <v>365</v>
      </c>
      <c r="R39">
        <f t="shared" ca="1" si="0"/>
        <v>0</v>
      </c>
      <c r="S39">
        <f t="shared" ca="1" si="1"/>
        <v>0</v>
      </c>
      <c r="T39">
        <f t="shared" ca="1" si="2"/>
        <v>0</v>
      </c>
      <c r="U39">
        <f t="shared" ca="1" si="3"/>
        <v>0</v>
      </c>
      <c r="V39">
        <f t="shared" ca="1" si="4"/>
        <v>0</v>
      </c>
    </row>
    <row r="40" spans="1:22" x14ac:dyDescent="0.55000000000000004">
      <c r="A40">
        <v>39</v>
      </c>
      <c r="B40">
        <v>39</v>
      </c>
      <c r="C40" t="s">
        <v>51</v>
      </c>
      <c r="D40" t="s">
        <v>38</v>
      </c>
      <c r="E40" t="s">
        <v>6</v>
      </c>
      <c r="G40">
        <v>1</v>
      </c>
      <c r="H40">
        <v>0</v>
      </c>
      <c r="J40">
        <v>1</v>
      </c>
      <c r="K40">
        <v>0</v>
      </c>
      <c r="M40">
        <f ca="1">(SUM(G$2:H40)+SUM(J$2:K40)+SUM(R$2:U40))/(2*(A40-SUM(V$2:V40)))</f>
        <v>0.703125</v>
      </c>
      <c r="P40" t="s">
        <v>1105</v>
      </c>
      <c r="Q40" cm="1">
        <f t="array" aca="1" ref="Q40" ca="1">INDIRECT("[" &amp;$O$1 &amp; "]" &amp; $O$2 &amp; "!"&amp;P40)</f>
        <v>377</v>
      </c>
      <c r="R40">
        <f t="shared" ca="1" si="0"/>
        <v>0</v>
      </c>
      <c r="S40">
        <f t="shared" ca="1" si="1"/>
        <v>0</v>
      </c>
      <c r="T40">
        <f t="shared" ca="1" si="2"/>
        <v>0</v>
      </c>
      <c r="U40">
        <f t="shared" ca="1" si="3"/>
        <v>0</v>
      </c>
      <c r="V40">
        <f t="shared" ca="1" si="4"/>
        <v>0</v>
      </c>
    </row>
    <row r="41" spans="1:22" x14ac:dyDescent="0.55000000000000004">
      <c r="A41">
        <v>40</v>
      </c>
      <c r="B41">
        <v>40</v>
      </c>
      <c r="C41" t="s">
        <v>51</v>
      </c>
      <c r="D41" t="s">
        <v>39</v>
      </c>
      <c r="E41" t="s">
        <v>17</v>
      </c>
      <c r="G41">
        <v>0</v>
      </c>
      <c r="H41">
        <v>0</v>
      </c>
      <c r="J41">
        <v>1</v>
      </c>
      <c r="K41">
        <v>0</v>
      </c>
      <c r="M41">
        <f ca="1">(SUM(G$2:H41)+SUM(J$2:K41)+SUM(R$2:U41))/(2*(A41-SUM(V$2:V41)))</f>
        <v>0.69696969696969702</v>
      </c>
      <c r="P41" t="s">
        <v>1106</v>
      </c>
      <c r="Q41" cm="1">
        <f t="array" aca="1" ref="Q41" ca="1">INDIRECT("[" &amp;$O$1 &amp; "]" &amp; $O$2 &amp; "!"&amp;P41)</f>
        <v>380</v>
      </c>
      <c r="R41">
        <f t="shared" ca="1" si="0"/>
        <v>0</v>
      </c>
      <c r="S41">
        <f t="shared" ca="1" si="1"/>
        <v>0</v>
      </c>
      <c r="T41">
        <f t="shared" ca="1" si="2"/>
        <v>0</v>
      </c>
      <c r="U41">
        <f t="shared" ca="1" si="3"/>
        <v>0</v>
      </c>
      <c r="V41">
        <f t="shared" ca="1" si="4"/>
        <v>0</v>
      </c>
    </row>
    <row r="42" spans="1:22" x14ac:dyDescent="0.55000000000000004">
      <c r="A42">
        <v>41</v>
      </c>
      <c r="B42">
        <v>41</v>
      </c>
      <c r="C42" t="s">
        <v>51</v>
      </c>
      <c r="D42" t="s">
        <v>40</v>
      </c>
      <c r="E42" t="s">
        <v>17</v>
      </c>
      <c r="G42">
        <v>0</v>
      </c>
      <c r="H42">
        <v>0</v>
      </c>
      <c r="J42">
        <v>0</v>
      </c>
      <c r="K42">
        <v>0</v>
      </c>
      <c r="M42">
        <f ca="1">(SUM(G$2:H42)+SUM(J$2:K42)+SUM(R$2:U42))/(2*(A42-SUM(V$2:V42)))</f>
        <v>0.67647058823529416</v>
      </c>
      <c r="P42" t="s">
        <v>1107</v>
      </c>
      <c r="Q42" cm="1">
        <f t="array" aca="1" ref="Q42" ca="1">INDIRECT("[" &amp;$O$1 &amp; "]" &amp; $O$2 &amp; "!"&amp;P42)</f>
        <v>384</v>
      </c>
      <c r="R42">
        <f t="shared" ca="1" si="0"/>
        <v>0</v>
      </c>
      <c r="S42">
        <f t="shared" ca="1" si="1"/>
        <v>0</v>
      </c>
      <c r="T42">
        <f t="shared" ca="1" si="2"/>
        <v>0</v>
      </c>
      <c r="U42">
        <f t="shared" ca="1" si="3"/>
        <v>0</v>
      </c>
      <c r="V42">
        <f t="shared" ca="1" si="4"/>
        <v>0</v>
      </c>
    </row>
    <row r="43" spans="1:22" x14ac:dyDescent="0.55000000000000004">
      <c r="A43">
        <v>42</v>
      </c>
      <c r="B43">
        <v>42</v>
      </c>
      <c r="C43" t="s">
        <v>51</v>
      </c>
      <c r="D43" t="s">
        <v>41</v>
      </c>
      <c r="E43" t="s">
        <v>17</v>
      </c>
      <c r="G43">
        <v>0</v>
      </c>
      <c r="H43">
        <v>0</v>
      </c>
      <c r="J43">
        <v>0</v>
      </c>
      <c r="K43">
        <v>0</v>
      </c>
      <c r="M43">
        <f ca="1">(SUM(G$2:H43)+SUM(J$2:K43)+SUM(R$2:U43))/(2*(A43-SUM(V$2:V43)))</f>
        <v>0.65714285714285714</v>
      </c>
      <c r="P43" t="s">
        <v>1108</v>
      </c>
      <c r="Q43" cm="1">
        <f t="array" aca="1" ref="Q43" ca="1">INDIRECT("[" &amp;$O$1 &amp; "]" &amp; $O$2 &amp; "!"&amp;P43)</f>
        <v>386</v>
      </c>
      <c r="R43">
        <f t="shared" ca="1" si="0"/>
        <v>0</v>
      </c>
      <c r="S43">
        <f t="shared" ca="1" si="1"/>
        <v>0</v>
      </c>
      <c r="T43">
        <f t="shared" ca="1" si="2"/>
        <v>0</v>
      </c>
      <c r="U43">
        <f t="shared" ca="1" si="3"/>
        <v>0</v>
      </c>
      <c r="V43">
        <f t="shared" ca="1" si="4"/>
        <v>0</v>
      </c>
    </row>
    <row r="44" spans="1:22" x14ac:dyDescent="0.55000000000000004">
      <c r="A44">
        <v>43</v>
      </c>
      <c r="B44">
        <v>43</v>
      </c>
      <c r="C44" t="s">
        <v>51</v>
      </c>
      <c r="D44" t="s">
        <v>42</v>
      </c>
      <c r="E44" t="s">
        <v>17</v>
      </c>
      <c r="G44">
        <v>0</v>
      </c>
      <c r="H44">
        <v>0</v>
      </c>
      <c r="J44">
        <v>0</v>
      </c>
      <c r="K44">
        <v>0</v>
      </c>
      <c r="M44">
        <f ca="1">(SUM(G$2:H44)+SUM(J$2:K44)+SUM(R$2:U44))/(2*(A44-SUM(V$2:V44)))</f>
        <v>0.63888888888888884</v>
      </c>
      <c r="P44" t="s">
        <v>1109</v>
      </c>
      <c r="Q44" cm="1">
        <f t="array" aca="1" ref="Q44" ca="1">INDIRECT("[" &amp;$O$1 &amp; "]" &amp; $O$2 &amp; "!"&amp;P44)</f>
        <v>390</v>
      </c>
      <c r="R44">
        <f t="shared" ca="1" si="0"/>
        <v>0</v>
      </c>
      <c r="S44">
        <f t="shared" ca="1" si="1"/>
        <v>0</v>
      </c>
      <c r="T44">
        <f t="shared" ca="1" si="2"/>
        <v>0</v>
      </c>
      <c r="U44">
        <f t="shared" ca="1" si="3"/>
        <v>0</v>
      </c>
      <c r="V44">
        <f t="shared" ca="1" si="4"/>
        <v>0</v>
      </c>
    </row>
    <row r="45" spans="1:22" x14ac:dyDescent="0.55000000000000004">
      <c r="A45">
        <v>44</v>
      </c>
      <c r="B45">
        <v>44</v>
      </c>
      <c r="C45" t="s">
        <v>51</v>
      </c>
      <c r="D45" t="s">
        <v>43</v>
      </c>
      <c r="E45" t="s">
        <v>6</v>
      </c>
      <c r="G45">
        <v>1</v>
      </c>
      <c r="H45">
        <v>0</v>
      </c>
      <c r="J45">
        <v>1</v>
      </c>
      <c r="K45">
        <v>0</v>
      </c>
      <c r="M45">
        <f ca="1">(SUM(G$2:H45)+SUM(J$2:K45)+SUM(R$2:U45))/(2*(A45-SUM(V$2:V45)))</f>
        <v>0.64864864864864868</v>
      </c>
      <c r="P45" t="s">
        <v>1110</v>
      </c>
      <c r="Q45" cm="1">
        <f t="array" aca="1" ref="Q45" ca="1">INDIRECT("[" &amp;$O$1 &amp; "]" &amp; $O$2 &amp; "!"&amp;P45)</f>
        <v>391</v>
      </c>
      <c r="R45">
        <f t="shared" ca="1" si="0"/>
        <v>0</v>
      </c>
      <c r="S45">
        <f t="shared" ca="1" si="1"/>
        <v>0</v>
      </c>
      <c r="T45">
        <f t="shared" ca="1" si="2"/>
        <v>0</v>
      </c>
      <c r="U45">
        <f t="shared" ca="1" si="3"/>
        <v>0</v>
      </c>
      <c r="V45">
        <f t="shared" ca="1" si="4"/>
        <v>0</v>
      </c>
    </row>
    <row r="46" spans="1:22" x14ac:dyDescent="0.55000000000000004">
      <c r="A46">
        <v>45</v>
      </c>
      <c r="B46">
        <v>45</v>
      </c>
      <c r="C46" t="s">
        <v>51</v>
      </c>
      <c r="D46" t="s">
        <v>44</v>
      </c>
      <c r="E46" t="s">
        <v>6</v>
      </c>
      <c r="G46">
        <v>1</v>
      </c>
      <c r="H46">
        <v>0</v>
      </c>
      <c r="J46">
        <v>1</v>
      </c>
      <c r="K46">
        <v>0</v>
      </c>
      <c r="M46">
        <f ca="1">(SUM(G$2:H46)+SUM(J$2:K46)+SUM(R$2:U46))/(2*(A46-SUM(V$2:V46)))</f>
        <v>0.65789473684210531</v>
      </c>
      <c r="P46" t="s">
        <v>1111</v>
      </c>
      <c r="Q46" cm="1">
        <f t="array" aca="1" ref="Q46" ca="1">INDIRECT("[" &amp;$O$1 &amp; "]" &amp; $O$2 &amp; "!"&amp;P46)</f>
        <v>398</v>
      </c>
      <c r="R46">
        <f t="shared" ca="1" si="0"/>
        <v>0</v>
      </c>
      <c r="S46">
        <f t="shared" ca="1" si="1"/>
        <v>0</v>
      </c>
      <c r="T46">
        <f t="shared" ca="1" si="2"/>
        <v>0</v>
      </c>
      <c r="U46">
        <f t="shared" ca="1" si="3"/>
        <v>0</v>
      </c>
      <c r="V46">
        <f t="shared" ca="1" si="4"/>
        <v>0</v>
      </c>
    </row>
    <row r="47" spans="1:22" x14ac:dyDescent="0.55000000000000004">
      <c r="A47">
        <v>46</v>
      </c>
      <c r="B47">
        <v>46</v>
      </c>
      <c r="C47" t="s">
        <v>51</v>
      </c>
      <c r="D47" t="s">
        <v>45</v>
      </c>
      <c r="E47" t="s">
        <v>6</v>
      </c>
      <c r="G47">
        <v>1</v>
      </c>
      <c r="H47">
        <v>0</v>
      </c>
      <c r="J47">
        <v>1</v>
      </c>
      <c r="K47">
        <v>0</v>
      </c>
      <c r="M47">
        <f ca="1">(SUM(G$2:H47)+SUM(J$2:K47)+SUM(R$2:U47))/(2*(A47-SUM(V$2:V47)))</f>
        <v>0.66666666666666663</v>
      </c>
      <c r="P47" t="s">
        <v>1112</v>
      </c>
      <c r="Q47" cm="1">
        <f t="array" aca="1" ref="Q47" ca="1">INDIRECT("[" &amp;$O$1 &amp; "]" &amp; $O$2 &amp; "!"&amp;P47)</f>
        <v>410</v>
      </c>
      <c r="R47">
        <f t="shared" ca="1" si="0"/>
        <v>0</v>
      </c>
      <c r="S47">
        <f t="shared" ca="1" si="1"/>
        <v>0</v>
      </c>
      <c r="T47">
        <f t="shared" ca="1" si="2"/>
        <v>0</v>
      </c>
      <c r="U47">
        <f t="shared" ca="1" si="3"/>
        <v>0</v>
      </c>
      <c r="V47">
        <f t="shared" ca="1" si="4"/>
        <v>0</v>
      </c>
    </row>
    <row r="48" spans="1:22" x14ac:dyDescent="0.55000000000000004">
      <c r="A48">
        <v>47</v>
      </c>
      <c r="B48">
        <v>47</v>
      </c>
      <c r="C48" t="s">
        <v>51</v>
      </c>
      <c r="D48" t="s">
        <v>47</v>
      </c>
      <c r="E48" t="s">
        <v>6</v>
      </c>
      <c r="G48">
        <v>1</v>
      </c>
      <c r="H48">
        <v>0</v>
      </c>
      <c r="J48">
        <v>1</v>
      </c>
      <c r="K48">
        <v>0</v>
      </c>
      <c r="M48">
        <f ca="1">(SUM(G$2:H48)+SUM(J$2:K48)+SUM(R$2:U48))/(2*(A48-SUM(V$2:V48)))</f>
        <v>0.67500000000000004</v>
      </c>
      <c r="P48" t="s">
        <v>1113</v>
      </c>
      <c r="Q48" cm="1">
        <f t="array" aca="1" ref="Q48" ca="1">INDIRECT("[" &amp;$O$1 &amp; "]" &amp; $O$2 &amp; "!"&amp;P48)</f>
        <v>414</v>
      </c>
      <c r="R48">
        <f t="shared" ca="1" si="0"/>
        <v>0</v>
      </c>
      <c r="S48">
        <f t="shared" ca="1" si="1"/>
        <v>0</v>
      </c>
      <c r="T48">
        <f t="shared" ca="1" si="2"/>
        <v>0</v>
      </c>
      <c r="U48">
        <f t="shared" ca="1" si="3"/>
        <v>0</v>
      </c>
      <c r="V48">
        <f t="shared" ca="1" si="4"/>
        <v>0</v>
      </c>
    </row>
    <row r="49" spans="1:22" x14ac:dyDescent="0.55000000000000004">
      <c r="A49">
        <v>48</v>
      </c>
      <c r="B49">
        <v>48</v>
      </c>
      <c r="C49" t="s">
        <v>51</v>
      </c>
      <c r="D49" t="s">
        <v>48</v>
      </c>
      <c r="E49" t="s">
        <v>6</v>
      </c>
      <c r="G49">
        <v>1</v>
      </c>
      <c r="H49">
        <v>0</v>
      </c>
      <c r="J49">
        <v>1</v>
      </c>
      <c r="K49">
        <v>0</v>
      </c>
      <c r="M49">
        <f ca="1">(SUM(G$2:H49)+SUM(J$2:K49)+SUM(R$2:U49))/(2*(A49-SUM(V$2:V49)))</f>
        <v>0.68292682926829273</v>
      </c>
      <c r="P49" t="s">
        <v>1114</v>
      </c>
      <c r="Q49" cm="1">
        <f t="array" aca="1" ref="Q49" ca="1">INDIRECT("[" &amp;$O$1 &amp; "]" &amp; $O$2 &amp; "!"&amp;P49)</f>
        <v>415</v>
      </c>
      <c r="R49">
        <f t="shared" ca="1" si="0"/>
        <v>0</v>
      </c>
      <c r="S49">
        <f t="shared" ca="1" si="1"/>
        <v>0</v>
      </c>
      <c r="T49">
        <f t="shared" ca="1" si="2"/>
        <v>0</v>
      </c>
      <c r="U49">
        <f t="shared" ca="1" si="3"/>
        <v>0</v>
      </c>
      <c r="V49">
        <f t="shared" ca="1" si="4"/>
        <v>0</v>
      </c>
    </row>
    <row r="50" spans="1:22" x14ac:dyDescent="0.55000000000000004">
      <c r="A50">
        <v>49</v>
      </c>
      <c r="B50">
        <v>49</v>
      </c>
      <c r="C50" t="s">
        <v>51</v>
      </c>
      <c r="D50" t="s">
        <v>49</v>
      </c>
      <c r="E50" t="s">
        <v>6</v>
      </c>
      <c r="G50">
        <v>1</v>
      </c>
      <c r="H50">
        <v>0</v>
      </c>
      <c r="J50">
        <v>1</v>
      </c>
      <c r="K50">
        <v>0</v>
      </c>
      <c r="M50">
        <f ca="1">(SUM(G$2:H50)+SUM(J$2:K50)+SUM(R$2:U50))/(2*(A50-SUM(V$2:V50)))</f>
        <v>0.69047619047619047</v>
      </c>
      <c r="P50" t="s">
        <v>1115</v>
      </c>
      <c r="Q50" cm="1">
        <f t="array" aca="1" ref="Q50" ca="1">INDIRECT("[" &amp;$O$1 &amp; "]" &amp; $O$2 &amp; "!"&amp;P50)</f>
        <v>417</v>
      </c>
      <c r="R50">
        <f t="shared" ca="1" si="0"/>
        <v>0</v>
      </c>
      <c r="S50">
        <f t="shared" ca="1" si="1"/>
        <v>0</v>
      </c>
      <c r="T50">
        <f t="shared" ca="1" si="2"/>
        <v>0</v>
      </c>
      <c r="U50">
        <f t="shared" ca="1" si="3"/>
        <v>0</v>
      </c>
      <c r="V50">
        <f t="shared" ca="1" si="4"/>
        <v>0</v>
      </c>
    </row>
    <row r="51" spans="1:22" x14ac:dyDescent="0.55000000000000004">
      <c r="A51">
        <v>50</v>
      </c>
      <c r="B51">
        <v>50</v>
      </c>
      <c r="C51" t="s">
        <v>51</v>
      </c>
      <c r="D51" t="s">
        <v>50</v>
      </c>
      <c r="E51" t="s">
        <v>6</v>
      </c>
      <c r="G51">
        <v>1</v>
      </c>
      <c r="H51">
        <v>0</v>
      </c>
      <c r="J51">
        <v>1</v>
      </c>
      <c r="K51">
        <v>0</v>
      </c>
      <c r="M51">
        <f ca="1">(SUM(G$2:H51)+SUM(J$2:K51)+SUM(R$2:U51))/(2*(A51-SUM(V$2:V51)))</f>
        <v>0.69767441860465118</v>
      </c>
      <c r="P51" t="s">
        <v>1116</v>
      </c>
      <c r="Q51" cm="1">
        <f t="array" aca="1" ref="Q51" ca="1">INDIRECT("[" &amp;$O$1 &amp; "]" &amp; $O$2 &amp; "!"&amp;P51)</f>
        <v>418</v>
      </c>
      <c r="R51">
        <f t="shared" ca="1" si="0"/>
        <v>0</v>
      </c>
      <c r="S51">
        <f t="shared" ca="1" si="1"/>
        <v>0</v>
      </c>
      <c r="T51">
        <f t="shared" ca="1" si="2"/>
        <v>0</v>
      </c>
      <c r="U51">
        <f t="shared" ca="1" si="3"/>
        <v>0</v>
      </c>
      <c r="V51">
        <f t="shared" ca="1" si="4"/>
        <v>0</v>
      </c>
    </row>
    <row r="52" spans="1:22" x14ac:dyDescent="0.55000000000000004">
      <c r="A52">
        <v>51</v>
      </c>
      <c r="B52">
        <v>51</v>
      </c>
      <c r="C52" t="s">
        <v>51</v>
      </c>
      <c r="D52" t="s">
        <v>51</v>
      </c>
      <c r="E52" t="s">
        <v>17</v>
      </c>
      <c r="G52">
        <v>0</v>
      </c>
      <c r="H52">
        <v>0</v>
      </c>
      <c r="J52">
        <v>1</v>
      </c>
      <c r="K52">
        <v>0</v>
      </c>
      <c r="M52">
        <f ca="1">(SUM(G$2:H52)+SUM(J$2:K52)+SUM(R$2:U52))/(2*(A52-SUM(V$2:V52)))</f>
        <v>0.69318181818181823</v>
      </c>
      <c r="P52" t="s">
        <v>1117</v>
      </c>
      <c r="Q52" cm="1">
        <f t="array" aca="1" ref="Q52" ca="1">INDIRECT("[" &amp;$O$1 &amp; "]" &amp; $O$2 &amp; "!"&amp;P52)</f>
        <v>424</v>
      </c>
      <c r="R52">
        <f t="shared" ca="1" si="0"/>
        <v>0</v>
      </c>
      <c r="S52">
        <f t="shared" ca="1" si="1"/>
        <v>0</v>
      </c>
      <c r="T52">
        <f t="shared" ca="1" si="2"/>
        <v>0</v>
      </c>
      <c r="U52">
        <f t="shared" ca="1" si="3"/>
        <v>0</v>
      </c>
      <c r="V52">
        <f t="shared" ca="1" si="4"/>
        <v>0</v>
      </c>
    </row>
    <row r="53" spans="1:22" x14ac:dyDescent="0.55000000000000004">
      <c r="A53">
        <v>52</v>
      </c>
      <c r="B53">
        <v>52</v>
      </c>
      <c r="C53" t="s">
        <v>51</v>
      </c>
      <c r="D53" t="s">
        <v>52</v>
      </c>
      <c r="E53" t="s">
        <v>6</v>
      </c>
      <c r="G53">
        <v>1</v>
      </c>
      <c r="H53">
        <v>0</v>
      </c>
      <c r="J53">
        <v>1</v>
      </c>
      <c r="K53">
        <v>0</v>
      </c>
      <c r="M53">
        <f ca="1">(SUM(G$2:H53)+SUM(J$2:K53)+SUM(R$2:U53))/(2*(A53-SUM(V$2:V53)))</f>
        <v>0.7</v>
      </c>
      <c r="P53" t="s">
        <v>1118</v>
      </c>
      <c r="Q53" cm="1">
        <f t="array" aca="1" ref="Q53" ca="1">INDIRECT("[" &amp;$O$1 &amp; "]" &amp; $O$2 &amp; "!"&amp;P53)</f>
        <v>428</v>
      </c>
      <c r="R53">
        <f t="shared" ca="1" si="0"/>
        <v>0</v>
      </c>
      <c r="S53">
        <f t="shared" ca="1" si="1"/>
        <v>0</v>
      </c>
      <c r="T53">
        <f t="shared" ca="1" si="2"/>
        <v>0</v>
      </c>
      <c r="U53">
        <f t="shared" ca="1" si="3"/>
        <v>0</v>
      </c>
      <c r="V53">
        <f t="shared" ca="1" si="4"/>
        <v>0</v>
      </c>
    </row>
    <row r="54" spans="1:22" x14ac:dyDescent="0.55000000000000004">
      <c r="A54">
        <v>53</v>
      </c>
      <c r="B54">
        <v>53</v>
      </c>
      <c r="C54" t="s">
        <v>51</v>
      </c>
      <c r="D54" t="s">
        <v>53</v>
      </c>
      <c r="E54" t="s">
        <v>17</v>
      </c>
      <c r="G54">
        <v>0</v>
      </c>
      <c r="H54">
        <v>0</v>
      </c>
      <c r="J54">
        <v>0</v>
      </c>
      <c r="K54">
        <v>0</v>
      </c>
      <c r="M54">
        <f ca="1">(SUM(G$2:H54)+SUM(J$2:K54)+SUM(R$2:U54))/(2*(A54-SUM(V$2:V54)))</f>
        <v>0.68478260869565222</v>
      </c>
      <c r="P54" t="s">
        <v>1119</v>
      </c>
      <c r="Q54" cm="1">
        <f t="array" aca="1" ref="Q54" ca="1">INDIRECT("[" &amp;$O$1 &amp; "]" &amp; $O$2 &amp; "!"&amp;P54)</f>
        <v>429</v>
      </c>
      <c r="R54">
        <f t="shared" ca="1" si="0"/>
        <v>0</v>
      </c>
      <c r="S54">
        <f t="shared" ca="1" si="1"/>
        <v>0</v>
      </c>
      <c r="T54">
        <f t="shared" ca="1" si="2"/>
        <v>0</v>
      </c>
      <c r="U54">
        <f t="shared" ca="1" si="3"/>
        <v>0</v>
      </c>
      <c r="V54">
        <f t="shared" ca="1" si="4"/>
        <v>0</v>
      </c>
    </row>
    <row r="55" spans="1:22" x14ac:dyDescent="0.55000000000000004">
      <c r="A55">
        <v>54</v>
      </c>
      <c r="B55">
        <v>54</v>
      </c>
      <c r="C55" t="s">
        <v>51</v>
      </c>
      <c r="D55" t="s">
        <v>2157</v>
      </c>
      <c r="E55" t="s">
        <v>6</v>
      </c>
      <c r="G55">
        <v>1</v>
      </c>
      <c r="H55">
        <v>0</v>
      </c>
      <c r="J55">
        <v>1</v>
      </c>
      <c r="K55">
        <v>0</v>
      </c>
      <c r="M55">
        <f ca="1">(SUM(G$2:H55)+SUM(J$2:K55)+SUM(R$2:U55))/(2*(A55-SUM(V$2:V55)))</f>
        <v>0.68478260869565222</v>
      </c>
      <c r="P55" t="s">
        <v>1120</v>
      </c>
      <c r="Q55" cm="1">
        <f t="array" aca="1" ref="Q55" ca="1">INDIRECT("[" &amp;$O$1 &amp; "]" &amp; $O$2 &amp; "!"&amp;P55)</f>
        <v>443</v>
      </c>
      <c r="R55">
        <f t="shared" ca="1" si="0"/>
        <v>-1</v>
      </c>
      <c r="S55">
        <f t="shared" ca="1" si="1"/>
        <v>0</v>
      </c>
      <c r="T55">
        <f t="shared" ca="1" si="2"/>
        <v>-1</v>
      </c>
      <c r="U55">
        <f t="shared" ca="1" si="3"/>
        <v>0</v>
      </c>
      <c r="V55">
        <f t="shared" ca="1" si="4"/>
        <v>1</v>
      </c>
    </row>
    <row r="56" spans="1:22" x14ac:dyDescent="0.55000000000000004">
      <c r="A56">
        <v>55</v>
      </c>
      <c r="B56">
        <v>55</v>
      </c>
      <c r="C56" t="s">
        <v>51</v>
      </c>
      <c r="D56" t="s">
        <v>54</v>
      </c>
      <c r="E56" t="s">
        <v>17</v>
      </c>
      <c r="G56">
        <v>0</v>
      </c>
      <c r="H56">
        <v>0</v>
      </c>
      <c r="J56">
        <v>0</v>
      </c>
      <c r="K56">
        <v>0</v>
      </c>
      <c r="M56">
        <f ca="1">(SUM(G$2:H56)+SUM(J$2:K56)+SUM(R$2:U56))/(2*(A56-SUM(V$2:V56)))</f>
        <v>0.67021276595744683</v>
      </c>
      <c r="P56" t="s">
        <v>1121</v>
      </c>
      <c r="Q56" cm="1">
        <f t="array" aca="1" ref="Q56" ca="1">INDIRECT("[" &amp;$O$1 &amp; "]" &amp; $O$2 &amp; "!"&amp;P56)</f>
        <v>452</v>
      </c>
      <c r="R56">
        <f t="shared" ca="1" si="0"/>
        <v>0</v>
      </c>
      <c r="S56">
        <f t="shared" ca="1" si="1"/>
        <v>0</v>
      </c>
      <c r="T56">
        <f t="shared" ca="1" si="2"/>
        <v>0</v>
      </c>
      <c r="U56">
        <f t="shared" ca="1" si="3"/>
        <v>0</v>
      </c>
      <c r="V56">
        <f t="shared" ca="1" si="4"/>
        <v>0</v>
      </c>
    </row>
    <row r="57" spans="1:22" x14ac:dyDescent="0.55000000000000004">
      <c r="A57">
        <v>56</v>
      </c>
      <c r="B57">
        <v>56</v>
      </c>
      <c r="C57" t="s">
        <v>51</v>
      </c>
      <c r="D57" t="s">
        <v>2158</v>
      </c>
      <c r="E57" t="s">
        <v>6</v>
      </c>
      <c r="G57">
        <v>1</v>
      </c>
      <c r="H57">
        <v>0</v>
      </c>
      <c r="J57">
        <v>1</v>
      </c>
      <c r="K57">
        <v>0</v>
      </c>
      <c r="M57">
        <f ca="1">(SUM(G$2:H57)+SUM(J$2:K57)+SUM(R$2:U57))/(2*(A57-SUM(V$2:V57)))</f>
        <v>0.67021276595744683</v>
      </c>
      <c r="P57" t="s">
        <v>1122</v>
      </c>
      <c r="Q57" cm="1">
        <f t="array" aca="1" ref="Q57" ca="1">INDIRECT("[" &amp;$O$1 &amp; "]" &amp; $O$2 &amp; "!"&amp;P57)</f>
        <v>455</v>
      </c>
      <c r="R57">
        <f t="shared" ca="1" si="0"/>
        <v>-1</v>
      </c>
      <c r="S57">
        <f t="shared" ca="1" si="1"/>
        <v>0</v>
      </c>
      <c r="T57">
        <f t="shared" ca="1" si="2"/>
        <v>-1</v>
      </c>
      <c r="U57">
        <f t="shared" ca="1" si="3"/>
        <v>0</v>
      </c>
      <c r="V57">
        <f t="shared" ca="1" si="4"/>
        <v>1</v>
      </c>
    </row>
    <row r="58" spans="1:22" x14ac:dyDescent="0.55000000000000004">
      <c r="A58">
        <v>57</v>
      </c>
      <c r="B58">
        <v>57</v>
      </c>
      <c r="C58" t="s">
        <v>51</v>
      </c>
      <c r="D58" t="s">
        <v>55</v>
      </c>
      <c r="E58" t="s">
        <v>6</v>
      </c>
      <c r="G58">
        <v>1</v>
      </c>
      <c r="H58">
        <v>0</v>
      </c>
      <c r="J58">
        <v>1</v>
      </c>
      <c r="K58">
        <v>0</v>
      </c>
      <c r="M58">
        <f ca="1">(SUM(G$2:H58)+SUM(J$2:K58)+SUM(R$2:U58))/(2*(A58-SUM(V$2:V58)))</f>
        <v>0.67708333333333337</v>
      </c>
      <c r="P58" t="s">
        <v>1123</v>
      </c>
      <c r="Q58" cm="1">
        <f t="array" aca="1" ref="Q58" ca="1">INDIRECT("[" &amp;$O$1 &amp; "]" &amp; $O$2 &amp; "!"&amp;P58)</f>
        <v>485</v>
      </c>
      <c r="R58">
        <f t="shared" ca="1" si="0"/>
        <v>0</v>
      </c>
      <c r="S58">
        <f t="shared" ca="1" si="1"/>
        <v>0</v>
      </c>
      <c r="T58">
        <f t="shared" ca="1" si="2"/>
        <v>0</v>
      </c>
      <c r="U58">
        <f t="shared" ca="1" si="3"/>
        <v>0</v>
      </c>
      <c r="V58">
        <f t="shared" ca="1" si="4"/>
        <v>0</v>
      </c>
    </row>
    <row r="59" spans="1:22" x14ac:dyDescent="0.55000000000000004">
      <c r="A59">
        <v>58</v>
      </c>
      <c r="B59">
        <v>58</v>
      </c>
      <c r="C59" t="s">
        <v>51</v>
      </c>
      <c r="D59" t="s">
        <v>2159</v>
      </c>
      <c r="E59" t="s">
        <v>6</v>
      </c>
      <c r="G59">
        <v>1</v>
      </c>
      <c r="H59">
        <v>0</v>
      </c>
      <c r="J59">
        <v>1</v>
      </c>
      <c r="K59">
        <v>0</v>
      </c>
      <c r="M59">
        <f ca="1">(SUM(G$2:H59)+SUM(J$2:K59)+SUM(R$2:U59))/(2*(A59-SUM(V$2:V59)))</f>
        <v>0.67708333333333337</v>
      </c>
      <c r="P59" t="s">
        <v>1124</v>
      </c>
      <c r="Q59" cm="1">
        <f t="array" aca="1" ref="Q59" ca="1">INDIRECT("[" &amp;$O$1 &amp; "]" &amp; $O$2 &amp; "!"&amp;P59)</f>
        <v>493</v>
      </c>
      <c r="R59">
        <f t="shared" ca="1" si="0"/>
        <v>-1</v>
      </c>
      <c r="S59">
        <f t="shared" ca="1" si="1"/>
        <v>0</v>
      </c>
      <c r="T59">
        <f t="shared" ca="1" si="2"/>
        <v>-1</v>
      </c>
      <c r="U59">
        <f t="shared" ca="1" si="3"/>
        <v>0</v>
      </c>
      <c r="V59">
        <f t="shared" ca="1" si="4"/>
        <v>1</v>
      </c>
    </row>
    <row r="60" spans="1:22" x14ac:dyDescent="0.55000000000000004">
      <c r="A60">
        <v>59</v>
      </c>
      <c r="B60">
        <v>59</v>
      </c>
      <c r="C60" t="s">
        <v>51</v>
      </c>
      <c r="D60" t="s">
        <v>56</v>
      </c>
      <c r="E60" t="s">
        <v>17</v>
      </c>
      <c r="G60">
        <v>0</v>
      </c>
      <c r="H60">
        <v>0</v>
      </c>
      <c r="J60">
        <v>1</v>
      </c>
      <c r="K60">
        <v>0</v>
      </c>
      <c r="M60">
        <f ca="1">(SUM(G$2:H60)+SUM(J$2:K60)+SUM(R$2:U60))/(2*(A60-SUM(V$2:V60)))</f>
        <v>0.67346938775510201</v>
      </c>
      <c r="P60" t="s">
        <v>1125</v>
      </c>
      <c r="Q60" cm="1">
        <f t="array" aca="1" ref="Q60" ca="1">INDIRECT("[" &amp;$O$1 &amp; "]" &amp; $O$2 &amp; "!"&amp;P60)</f>
        <v>494</v>
      </c>
      <c r="R60">
        <f t="shared" ca="1" si="0"/>
        <v>0</v>
      </c>
      <c r="S60">
        <f t="shared" ca="1" si="1"/>
        <v>0</v>
      </c>
      <c r="T60">
        <f t="shared" ca="1" si="2"/>
        <v>0</v>
      </c>
      <c r="U60">
        <f t="shared" ca="1" si="3"/>
        <v>0</v>
      </c>
      <c r="V60">
        <f t="shared" ca="1" si="4"/>
        <v>0</v>
      </c>
    </row>
    <row r="61" spans="1:22" x14ac:dyDescent="0.55000000000000004">
      <c r="A61">
        <v>60</v>
      </c>
      <c r="B61">
        <v>60</v>
      </c>
      <c r="C61" t="s">
        <v>51</v>
      </c>
      <c r="D61" t="s">
        <v>57</v>
      </c>
      <c r="E61" t="s">
        <v>6</v>
      </c>
      <c r="G61">
        <v>1</v>
      </c>
      <c r="H61">
        <v>0</v>
      </c>
      <c r="J61">
        <v>1</v>
      </c>
      <c r="K61">
        <v>0</v>
      </c>
      <c r="M61">
        <f ca="1">(SUM(G$2:H61)+SUM(J$2:K61)+SUM(R$2:U61))/(2*(A61-SUM(V$2:V61)))</f>
        <v>0.68</v>
      </c>
      <c r="P61" t="s">
        <v>1126</v>
      </c>
      <c r="Q61" cm="1">
        <f t="array" aca="1" ref="Q61" ca="1">INDIRECT("[" &amp;$O$1 &amp; "]" &amp; $O$2 &amp; "!"&amp;P61)</f>
        <v>503</v>
      </c>
      <c r="R61">
        <f t="shared" ca="1" si="0"/>
        <v>0</v>
      </c>
      <c r="S61">
        <f t="shared" ca="1" si="1"/>
        <v>0</v>
      </c>
      <c r="T61">
        <f t="shared" ca="1" si="2"/>
        <v>0</v>
      </c>
      <c r="U61">
        <f t="shared" ca="1" si="3"/>
        <v>0</v>
      </c>
      <c r="V61">
        <f t="shared" ca="1" si="4"/>
        <v>0</v>
      </c>
    </row>
    <row r="62" spans="1:22" x14ac:dyDescent="0.55000000000000004">
      <c r="A62">
        <v>61</v>
      </c>
      <c r="B62">
        <v>61</v>
      </c>
      <c r="C62" t="s">
        <v>51</v>
      </c>
      <c r="D62" t="s">
        <v>2160</v>
      </c>
      <c r="E62" t="s">
        <v>6</v>
      </c>
      <c r="G62">
        <v>1</v>
      </c>
      <c r="H62">
        <v>0</v>
      </c>
      <c r="J62">
        <v>1</v>
      </c>
      <c r="K62">
        <v>0</v>
      </c>
      <c r="M62">
        <f ca="1">(SUM(G$2:H62)+SUM(J$2:K62)+SUM(R$2:U62))/(2*(A62-SUM(V$2:V62)))</f>
        <v>0.68</v>
      </c>
      <c r="P62" t="s">
        <v>1127</v>
      </c>
      <c r="Q62" cm="1">
        <f t="array" aca="1" ref="Q62" ca="1">INDIRECT("[" &amp;$O$1 &amp; "]" &amp; $O$2 &amp; "!"&amp;P62)</f>
        <v>507</v>
      </c>
      <c r="R62">
        <f t="shared" ca="1" si="0"/>
        <v>-1</v>
      </c>
      <c r="S62">
        <f t="shared" ca="1" si="1"/>
        <v>0</v>
      </c>
      <c r="T62">
        <f t="shared" ca="1" si="2"/>
        <v>-1</v>
      </c>
      <c r="U62">
        <f t="shared" ca="1" si="3"/>
        <v>0</v>
      </c>
      <c r="V62">
        <f t="shared" ca="1" si="4"/>
        <v>1</v>
      </c>
    </row>
    <row r="63" spans="1:22" x14ac:dyDescent="0.55000000000000004">
      <c r="A63">
        <v>62</v>
      </c>
      <c r="B63">
        <v>62</v>
      </c>
      <c r="C63" t="s">
        <v>51</v>
      </c>
      <c r="D63" t="s">
        <v>2161</v>
      </c>
      <c r="E63" t="s">
        <v>6</v>
      </c>
      <c r="G63">
        <v>1</v>
      </c>
      <c r="H63">
        <v>0</v>
      </c>
      <c r="J63">
        <v>1</v>
      </c>
      <c r="K63">
        <v>0</v>
      </c>
      <c r="M63">
        <f ca="1">(SUM(G$2:H63)+SUM(J$2:K63)+SUM(R$2:U63))/(2*(A63-SUM(V$2:V63)))</f>
        <v>0.68</v>
      </c>
      <c r="P63" t="s">
        <v>1128</v>
      </c>
      <c r="Q63" cm="1">
        <f t="array" aca="1" ref="Q63" ca="1">INDIRECT("[" &amp;$O$1 &amp; "]" &amp; $O$2 &amp; "!"&amp;P63)</f>
        <v>509</v>
      </c>
      <c r="R63">
        <f t="shared" ca="1" si="0"/>
        <v>-1</v>
      </c>
      <c r="S63">
        <f t="shared" ca="1" si="1"/>
        <v>0</v>
      </c>
      <c r="T63">
        <f t="shared" ca="1" si="2"/>
        <v>-1</v>
      </c>
      <c r="U63">
        <f t="shared" ca="1" si="3"/>
        <v>0</v>
      </c>
      <c r="V63">
        <f t="shared" ca="1" si="4"/>
        <v>1</v>
      </c>
    </row>
    <row r="64" spans="1:22" x14ac:dyDescent="0.55000000000000004">
      <c r="A64">
        <v>63</v>
      </c>
      <c r="B64">
        <v>63</v>
      </c>
      <c r="C64" t="s">
        <v>51</v>
      </c>
      <c r="D64" t="s">
        <v>58</v>
      </c>
      <c r="E64" t="s">
        <v>6</v>
      </c>
      <c r="G64">
        <v>1</v>
      </c>
      <c r="H64">
        <v>0</v>
      </c>
      <c r="J64">
        <v>1</v>
      </c>
      <c r="K64">
        <v>0</v>
      </c>
      <c r="M64">
        <f ca="1">(SUM(G$2:H64)+SUM(J$2:K64)+SUM(R$2:U64))/(2*(A64-SUM(V$2:V64)))</f>
        <v>0.68627450980392157</v>
      </c>
      <c r="P64" t="s">
        <v>1129</v>
      </c>
      <c r="Q64" cm="1">
        <f t="array" aca="1" ref="Q64" ca="1">INDIRECT("[" &amp;$O$1 &amp; "]" &amp; $O$2 &amp; "!"&amp;P64)</f>
        <v>512</v>
      </c>
      <c r="R64">
        <f t="shared" ca="1" si="0"/>
        <v>0</v>
      </c>
      <c r="S64">
        <f t="shared" ca="1" si="1"/>
        <v>0</v>
      </c>
      <c r="T64">
        <f t="shared" ca="1" si="2"/>
        <v>0</v>
      </c>
      <c r="U64">
        <f t="shared" ca="1" si="3"/>
        <v>0</v>
      </c>
      <c r="V64">
        <f t="shared" ca="1" si="4"/>
        <v>0</v>
      </c>
    </row>
    <row r="65" spans="1:22" x14ac:dyDescent="0.55000000000000004">
      <c r="A65">
        <v>64</v>
      </c>
      <c r="B65">
        <v>64</v>
      </c>
      <c r="C65" t="s">
        <v>51</v>
      </c>
      <c r="D65" t="s">
        <v>59</v>
      </c>
      <c r="E65" t="s">
        <v>17</v>
      </c>
      <c r="G65">
        <v>0</v>
      </c>
      <c r="H65">
        <v>0</v>
      </c>
      <c r="J65">
        <v>1</v>
      </c>
      <c r="K65">
        <v>0</v>
      </c>
      <c r="M65">
        <f ca="1">(SUM(G$2:H65)+SUM(J$2:K65)+SUM(R$2:U65))/(2*(A65-SUM(V$2:V65)))</f>
        <v>0.68269230769230771</v>
      </c>
      <c r="P65" t="s">
        <v>1130</v>
      </c>
      <c r="Q65" cm="1">
        <f t="array" aca="1" ref="Q65" ca="1">INDIRECT("[" &amp;$O$1 &amp; "]" &amp; $O$2 &amp; "!"&amp;P65)</f>
        <v>513</v>
      </c>
      <c r="R65">
        <f t="shared" ca="1" si="0"/>
        <v>0</v>
      </c>
      <c r="S65">
        <f t="shared" ca="1" si="1"/>
        <v>0</v>
      </c>
      <c r="T65">
        <f t="shared" ca="1" si="2"/>
        <v>0</v>
      </c>
      <c r="U65">
        <f t="shared" ca="1" si="3"/>
        <v>0</v>
      </c>
      <c r="V65">
        <f t="shared" ca="1" si="4"/>
        <v>0</v>
      </c>
    </row>
    <row r="66" spans="1:22" x14ac:dyDescent="0.55000000000000004">
      <c r="A66">
        <v>65</v>
      </c>
      <c r="B66">
        <v>65</v>
      </c>
      <c r="C66" t="s">
        <v>51</v>
      </c>
      <c r="D66" t="s">
        <v>60</v>
      </c>
      <c r="E66" t="s">
        <v>6</v>
      </c>
      <c r="G66">
        <v>1</v>
      </c>
      <c r="H66">
        <v>0</v>
      </c>
      <c r="J66">
        <v>1</v>
      </c>
      <c r="K66">
        <v>0</v>
      </c>
      <c r="M66">
        <f ca="1">(SUM(G$2:H66)+SUM(J$2:K66)+SUM(R$2:U66))/(2*(A66-SUM(V$2:V66)))</f>
        <v>0.68867924528301883</v>
      </c>
      <c r="P66" t="s">
        <v>1131</v>
      </c>
      <c r="Q66" cm="1">
        <f t="array" aca="1" ref="Q66" ca="1">INDIRECT("[" &amp;$O$1 &amp; "]" &amp; $O$2 &amp; "!"&amp;P66)</f>
        <v>518</v>
      </c>
      <c r="R66">
        <f t="shared" ca="1" si="0"/>
        <v>0</v>
      </c>
      <c r="S66">
        <f t="shared" ca="1" si="1"/>
        <v>0</v>
      </c>
      <c r="T66">
        <f t="shared" ca="1" si="2"/>
        <v>0</v>
      </c>
      <c r="U66">
        <f t="shared" ca="1" si="3"/>
        <v>0</v>
      </c>
      <c r="V66">
        <f t="shared" ca="1" si="4"/>
        <v>0</v>
      </c>
    </row>
    <row r="67" spans="1:22" x14ac:dyDescent="0.55000000000000004">
      <c r="A67">
        <v>66</v>
      </c>
      <c r="B67">
        <v>66</v>
      </c>
      <c r="C67" t="s">
        <v>51</v>
      </c>
      <c r="D67" t="s">
        <v>61</v>
      </c>
      <c r="E67" t="s">
        <v>6</v>
      </c>
      <c r="G67">
        <v>1</v>
      </c>
      <c r="H67">
        <v>0</v>
      </c>
      <c r="J67">
        <v>1</v>
      </c>
      <c r="K67">
        <v>0</v>
      </c>
      <c r="M67">
        <f ca="1">(SUM(G$2:H67)+SUM(J$2:K67)+SUM(R$2:U67))/(2*(A67-SUM(V$2:V67)))</f>
        <v>0.69444444444444442</v>
      </c>
      <c r="P67" t="s">
        <v>1132</v>
      </c>
      <c r="Q67" cm="1">
        <f t="array" aca="1" ref="Q67" ca="1">INDIRECT("[" &amp;$O$1 &amp; "]" &amp; $O$2 &amp; "!"&amp;P67)</f>
        <v>523</v>
      </c>
      <c r="R67">
        <f t="shared" ref="R67:R130" ca="1" si="5">IF(COUNTIF($Q$1:$Q$1000,$B67),-G67,0)</f>
        <v>0</v>
      </c>
      <c r="S67">
        <f t="shared" ref="S67:S130" ca="1" si="6">IF(COUNTIF($Q$1:$Q$1000,$B67),-H67,0)</f>
        <v>0</v>
      </c>
      <c r="T67">
        <f t="shared" ref="T67:T130" ca="1" si="7">IF(COUNTIF($Q$1:$Q$1000,$B67),-J67,0)</f>
        <v>0</v>
      </c>
      <c r="U67">
        <f t="shared" ref="U67:U130" ca="1" si="8">IF(COUNTIF($Q$1:$Q$1000,$B67),-K67,0)</f>
        <v>0</v>
      </c>
      <c r="V67">
        <f t="shared" ref="V67:V130" ca="1" si="9">IF(COUNTIF($Q$1:$Q$1000,B67),1,0)</f>
        <v>0</v>
      </c>
    </row>
    <row r="68" spans="1:22" x14ac:dyDescent="0.55000000000000004">
      <c r="A68">
        <v>67</v>
      </c>
      <c r="B68">
        <v>67</v>
      </c>
      <c r="C68" t="s">
        <v>51</v>
      </c>
      <c r="D68" t="s">
        <v>62</v>
      </c>
      <c r="E68" t="s">
        <v>17</v>
      </c>
      <c r="G68">
        <v>0</v>
      </c>
      <c r="H68">
        <v>0</v>
      </c>
      <c r="J68">
        <v>0</v>
      </c>
      <c r="K68">
        <v>0</v>
      </c>
      <c r="M68">
        <f ca="1">(SUM(G$2:H68)+SUM(J$2:K68)+SUM(R$2:U68))/(2*(A68-SUM(V$2:V68)))</f>
        <v>0.68181818181818177</v>
      </c>
      <c r="P68" t="s">
        <v>1133</v>
      </c>
      <c r="Q68" cm="1">
        <f t="array" aca="1" ref="Q68" ca="1">INDIRECT("[" &amp;$O$1 &amp; "]" &amp; $O$2 &amp; "!"&amp;P68)</f>
        <v>530</v>
      </c>
      <c r="R68">
        <f t="shared" ca="1" si="5"/>
        <v>0</v>
      </c>
      <c r="S68">
        <f t="shared" ca="1" si="6"/>
        <v>0</v>
      </c>
      <c r="T68">
        <f t="shared" ca="1" si="7"/>
        <v>0</v>
      </c>
      <c r="U68">
        <f t="shared" ca="1" si="8"/>
        <v>0</v>
      </c>
      <c r="V68">
        <f t="shared" ca="1" si="9"/>
        <v>0</v>
      </c>
    </row>
    <row r="69" spans="1:22" x14ac:dyDescent="0.55000000000000004">
      <c r="A69">
        <v>68</v>
      </c>
      <c r="B69">
        <v>68</v>
      </c>
      <c r="C69" t="s">
        <v>51</v>
      </c>
      <c r="D69" t="s">
        <v>63</v>
      </c>
      <c r="E69" t="s">
        <v>17</v>
      </c>
      <c r="G69">
        <v>0</v>
      </c>
      <c r="H69">
        <v>0</v>
      </c>
      <c r="J69">
        <v>0</v>
      </c>
      <c r="K69">
        <v>0</v>
      </c>
      <c r="M69">
        <f ca="1">(SUM(G$2:H69)+SUM(J$2:K69)+SUM(R$2:U69))/(2*(A69-SUM(V$2:V69)))</f>
        <v>0.6696428571428571</v>
      </c>
      <c r="P69" t="s">
        <v>1134</v>
      </c>
      <c r="Q69" cm="1">
        <f t="array" aca="1" ref="Q69" ca="1">INDIRECT("[" &amp;$O$1 &amp; "]" &amp; $O$2 &amp; "!"&amp;P69)</f>
        <v>538</v>
      </c>
      <c r="R69">
        <f t="shared" ca="1" si="5"/>
        <v>0</v>
      </c>
      <c r="S69">
        <f t="shared" ca="1" si="6"/>
        <v>0</v>
      </c>
      <c r="T69">
        <f t="shared" ca="1" si="7"/>
        <v>0</v>
      </c>
      <c r="U69">
        <f t="shared" ca="1" si="8"/>
        <v>0</v>
      </c>
      <c r="V69">
        <f t="shared" ca="1" si="9"/>
        <v>0</v>
      </c>
    </row>
    <row r="70" spans="1:22" x14ac:dyDescent="0.55000000000000004">
      <c r="A70">
        <v>69</v>
      </c>
      <c r="B70">
        <v>69</v>
      </c>
      <c r="C70" t="s">
        <v>51</v>
      </c>
      <c r="D70" t="s">
        <v>2162</v>
      </c>
      <c r="E70" t="s">
        <v>6</v>
      </c>
      <c r="G70">
        <v>1</v>
      </c>
      <c r="H70">
        <v>0</v>
      </c>
      <c r="J70">
        <v>1</v>
      </c>
      <c r="K70">
        <v>0</v>
      </c>
      <c r="M70">
        <f ca="1">(SUM(G$2:H70)+SUM(J$2:K70)+SUM(R$2:U70))/(2*(A70-SUM(V$2:V70)))</f>
        <v>0.6696428571428571</v>
      </c>
      <c r="P70" t="s">
        <v>1135</v>
      </c>
      <c r="Q70" cm="1">
        <f t="array" aca="1" ref="Q70" ca="1">INDIRECT("[" &amp;$O$1 &amp; "]" &amp; $O$2 &amp; "!"&amp;P70)</f>
        <v>560</v>
      </c>
      <c r="R70">
        <f t="shared" ca="1" si="5"/>
        <v>-1</v>
      </c>
      <c r="S70">
        <f t="shared" ca="1" si="6"/>
        <v>0</v>
      </c>
      <c r="T70">
        <f t="shared" ca="1" si="7"/>
        <v>-1</v>
      </c>
      <c r="U70">
        <f t="shared" ca="1" si="8"/>
        <v>0</v>
      </c>
      <c r="V70">
        <f t="shared" ca="1" si="9"/>
        <v>1</v>
      </c>
    </row>
    <row r="71" spans="1:22" x14ac:dyDescent="0.55000000000000004">
      <c r="A71">
        <v>70</v>
      </c>
      <c r="B71">
        <v>70</v>
      </c>
      <c r="C71" t="s">
        <v>51</v>
      </c>
      <c r="D71" t="s">
        <v>64</v>
      </c>
      <c r="E71" t="s">
        <v>6</v>
      </c>
      <c r="G71">
        <v>1</v>
      </c>
      <c r="H71">
        <v>0</v>
      </c>
      <c r="J71">
        <v>1</v>
      </c>
      <c r="K71">
        <v>0</v>
      </c>
      <c r="M71">
        <f ca="1">(SUM(G$2:H71)+SUM(J$2:K71)+SUM(R$2:U71))/(2*(A71-SUM(V$2:V71)))</f>
        <v>0.67543859649122806</v>
      </c>
      <c r="P71" t="s">
        <v>1136</v>
      </c>
      <c r="Q71" cm="1">
        <f t="array" aca="1" ref="Q71" ca="1">INDIRECT("[" &amp;$O$1 &amp; "]" &amp; $O$2 &amp; "!"&amp;P71)</f>
        <v>562</v>
      </c>
      <c r="R71">
        <f t="shared" ca="1" si="5"/>
        <v>0</v>
      </c>
      <c r="S71">
        <f t="shared" ca="1" si="6"/>
        <v>0</v>
      </c>
      <c r="T71">
        <f t="shared" ca="1" si="7"/>
        <v>0</v>
      </c>
      <c r="U71">
        <f t="shared" ca="1" si="8"/>
        <v>0</v>
      </c>
      <c r="V71">
        <f t="shared" ca="1" si="9"/>
        <v>0</v>
      </c>
    </row>
    <row r="72" spans="1:22" x14ac:dyDescent="0.55000000000000004">
      <c r="A72">
        <v>71</v>
      </c>
      <c r="B72">
        <v>71</v>
      </c>
      <c r="C72" t="s">
        <v>51</v>
      </c>
      <c r="D72" t="s">
        <v>2163</v>
      </c>
      <c r="E72" t="s">
        <v>6</v>
      </c>
      <c r="G72">
        <v>1</v>
      </c>
      <c r="H72">
        <v>0</v>
      </c>
      <c r="J72">
        <v>1</v>
      </c>
      <c r="K72">
        <v>0</v>
      </c>
      <c r="M72">
        <f ca="1">(SUM(G$2:H72)+SUM(J$2:K72)+SUM(R$2:U72))/(2*(A72-SUM(V$2:V72)))</f>
        <v>0.67543859649122806</v>
      </c>
      <c r="P72" t="s">
        <v>1137</v>
      </c>
      <c r="Q72" cm="1">
        <f t="array" aca="1" ref="Q72" ca="1">INDIRECT("[" &amp;$O$1 &amp; "]" &amp; $O$2 &amp; "!"&amp;P72)</f>
        <v>572</v>
      </c>
      <c r="R72">
        <f t="shared" ca="1" si="5"/>
        <v>-1</v>
      </c>
      <c r="S72">
        <f t="shared" ca="1" si="6"/>
        <v>0</v>
      </c>
      <c r="T72">
        <f t="shared" ca="1" si="7"/>
        <v>-1</v>
      </c>
      <c r="U72">
        <f t="shared" ca="1" si="8"/>
        <v>0</v>
      </c>
      <c r="V72">
        <f t="shared" ca="1" si="9"/>
        <v>1</v>
      </c>
    </row>
    <row r="73" spans="1:22" x14ac:dyDescent="0.55000000000000004">
      <c r="A73">
        <v>72</v>
      </c>
      <c r="B73">
        <v>72</v>
      </c>
      <c r="C73" t="s">
        <v>51</v>
      </c>
      <c r="D73" t="s">
        <v>65</v>
      </c>
      <c r="E73" t="s">
        <v>6</v>
      </c>
      <c r="G73">
        <v>1</v>
      </c>
      <c r="H73">
        <v>0</v>
      </c>
      <c r="J73">
        <v>1</v>
      </c>
      <c r="K73">
        <v>0</v>
      </c>
      <c r="M73">
        <f ca="1">(SUM(G$2:H73)+SUM(J$2:K73)+SUM(R$2:U73))/(2*(A73-SUM(V$2:V73)))</f>
        <v>0.68103448275862066</v>
      </c>
      <c r="P73" t="s">
        <v>1138</v>
      </c>
      <c r="Q73" cm="1">
        <f t="array" aca="1" ref="Q73" ca="1">INDIRECT("[" &amp;$O$1 &amp; "]" &amp; $O$2 &amp; "!"&amp;P73)</f>
        <v>589</v>
      </c>
      <c r="R73">
        <f t="shared" ca="1" si="5"/>
        <v>0</v>
      </c>
      <c r="S73">
        <f t="shared" ca="1" si="6"/>
        <v>0</v>
      </c>
      <c r="T73">
        <f t="shared" ca="1" si="7"/>
        <v>0</v>
      </c>
      <c r="U73">
        <f t="shared" ca="1" si="8"/>
        <v>0</v>
      </c>
      <c r="V73">
        <f t="shared" ca="1" si="9"/>
        <v>0</v>
      </c>
    </row>
    <row r="74" spans="1:22" x14ac:dyDescent="0.55000000000000004">
      <c r="A74">
        <v>73</v>
      </c>
      <c r="B74">
        <v>73</v>
      </c>
      <c r="C74" t="s">
        <v>51</v>
      </c>
      <c r="D74" t="s">
        <v>66</v>
      </c>
      <c r="E74" t="s">
        <v>17</v>
      </c>
      <c r="G74">
        <v>0</v>
      </c>
      <c r="H74">
        <v>0</v>
      </c>
      <c r="J74">
        <v>0</v>
      </c>
      <c r="K74">
        <v>0</v>
      </c>
      <c r="M74">
        <f ca="1">(SUM(G$2:H74)+SUM(J$2:K74)+SUM(R$2:U74))/(2*(A74-SUM(V$2:V74)))</f>
        <v>0.66949152542372881</v>
      </c>
      <c r="P74" t="s">
        <v>1139</v>
      </c>
      <c r="Q74" cm="1">
        <f t="array" aca="1" ref="Q74" ca="1">INDIRECT("[" &amp;$O$1 &amp; "]" &amp; $O$2 &amp; "!"&amp;P74)</f>
        <v>592</v>
      </c>
      <c r="R74">
        <f t="shared" ca="1" si="5"/>
        <v>0</v>
      </c>
      <c r="S74">
        <f t="shared" ca="1" si="6"/>
        <v>0</v>
      </c>
      <c r="T74">
        <f t="shared" ca="1" si="7"/>
        <v>0</v>
      </c>
      <c r="U74">
        <f t="shared" ca="1" si="8"/>
        <v>0</v>
      </c>
      <c r="V74">
        <f t="shared" ca="1" si="9"/>
        <v>0</v>
      </c>
    </row>
    <row r="75" spans="1:22" x14ac:dyDescent="0.55000000000000004">
      <c r="A75">
        <v>74</v>
      </c>
      <c r="B75">
        <v>74</v>
      </c>
      <c r="C75" t="s">
        <v>51</v>
      </c>
      <c r="D75" t="s">
        <v>67</v>
      </c>
      <c r="E75" t="s">
        <v>6</v>
      </c>
      <c r="G75">
        <v>1</v>
      </c>
      <c r="H75">
        <v>0</v>
      </c>
      <c r="J75">
        <v>1</v>
      </c>
      <c r="K75">
        <v>0</v>
      </c>
      <c r="M75">
        <f ca="1">(SUM(G$2:H75)+SUM(J$2:K75)+SUM(R$2:U75))/(2*(A75-SUM(V$2:V75)))</f>
        <v>0.67500000000000004</v>
      </c>
      <c r="P75" t="s">
        <v>1140</v>
      </c>
      <c r="Q75" cm="1">
        <f t="array" aca="1" ref="Q75" ca="1">INDIRECT("[" &amp;$O$1 &amp; "]" &amp; $O$2 &amp; "!"&amp;P75)</f>
        <v>597</v>
      </c>
      <c r="R75">
        <f t="shared" ca="1" si="5"/>
        <v>0</v>
      </c>
      <c r="S75">
        <f t="shared" ca="1" si="6"/>
        <v>0</v>
      </c>
      <c r="T75">
        <f t="shared" ca="1" si="7"/>
        <v>0</v>
      </c>
      <c r="U75">
        <f t="shared" ca="1" si="8"/>
        <v>0</v>
      </c>
      <c r="V75">
        <f t="shared" ca="1" si="9"/>
        <v>0</v>
      </c>
    </row>
    <row r="76" spans="1:22" x14ac:dyDescent="0.55000000000000004">
      <c r="A76">
        <v>75</v>
      </c>
      <c r="B76">
        <v>75</v>
      </c>
      <c r="C76" t="s">
        <v>51</v>
      </c>
      <c r="D76" t="s">
        <v>68</v>
      </c>
      <c r="E76" t="s">
        <v>6</v>
      </c>
      <c r="G76">
        <v>1</v>
      </c>
      <c r="H76">
        <v>0</v>
      </c>
      <c r="J76">
        <v>1</v>
      </c>
      <c r="K76">
        <v>0</v>
      </c>
      <c r="M76">
        <f ca="1">(SUM(G$2:H76)+SUM(J$2:K76)+SUM(R$2:U76))/(2*(A76-SUM(V$2:V76)))</f>
        <v>0.68032786885245899</v>
      </c>
      <c r="P76" t="s">
        <v>1141</v>
      </c>
      <c r="Q76" cm="1">
        <f t="array" aca="1" ref="Q76" ca="1">INDIRECT("[" &amp;$O$1 &amp; "]" &amp; $O$2 &amp; "!"&amp;P76)</f>
        <v>601</v>
      </c>
      <c r="R76">
        <f t="shared" ca="1" si="5"/>
        <v>0</v>
      </c>
      <c r="S76">
        <f t="shared" ca="1" si="6"/>
        <v>0</v>
      </c>
      <c r="T76">
        <f t="shared" ca="1" si="7"/>
        <v>0</v>
      </c>
      <c r="U76">
        <f t="shared" ca="1" si="8"/>
        <v>0</v>
      </c>
      <c r="V76">
        <f t="shared" ca="1" si="9"/>
        <v>0</v>
      </c>
    </row>
    <row r="77" spans="1:22" x14ac:dyDescent="0.55000000000000004">
      <c r="A77">
        <v>76</v>
      </c>
      <c r="B77">
        <v>76</v>
      </c>
      <c r="C77" t="s">
        <v>51</v>
      </c>
      <c r="D77" t="s">
        <v>69</v>
      </c>
      <c r="E77" t="s">
        <v>17</v>
      </c>
      <c r="G77">
        <v>0</v>
      </c>
      <c r="H77">
        <v>0</v>
      </c>
      <c r="J77">
        <v>0</v>
      </c>
      <c r="K77">
        <v>0</v>
      </c>
      <c r="M77">
        <f ca="1">(SUM(G$2:H77)+SUM(J$2:K77)+SUM(R$2:U77))/(2*(A77-SUM(V$2:V77)))</f>
        <v>0.66935483870967738</v>
      </c>
      <c r="P77" t="s">
        <v>1142</v>
      </c>
      <c r="Q77" cm="1">
        <f t="array" aca="1" ref="Q77" ca="1">INDIRECT("[" &amp;$O$1 &amp; "]" &amp; $O$2 &amp; "!"&amp;P77)</f>
        <v>628</v>
      </c>
      <c r="R77">
        <f t="shared" ca="1" si="5"/>
        <v>0</v>
      </c>
      <c r="S77">
        <f t="shared" ca="1" si="6"/>
        <v>0</v>
      </c>
      <c r="T77">
        <f t="shared" ca="1" si="7"/>
        <v>0</v>
      </c>
      <c r="U77">
        <f t="shared" ca="1" si="8"/>
        <v>0</v>
      </c>
      <c r="V77">
        <f t="shared" ca="1" si="9"/>
        <v>0</v>
      </c>
    </row>
    <row r="78" spans="1:22" x14ac:dyDescent="0.55000000000000004">
      <c r="A78">
        <v>77</v>
      </c>
      <c r="B78">
        <v>77</v>
      </c>
      <c r="C78" t="s">
        <v>51</v>
      </c>
      <c r="D78" t="s">
        <v>70</v>
      </c>
      <c r="E78" t="s">
        <v>17</v>
      </c>
      <c r="G78">
        <v>0</v>
      </c>
      <c r="H78">
        <v>0</v>
      </c>
      <c r="J78">
        <v>0</v>
      </c>
      <c r="K78">
        <v>0</v>
      </c>
      <c r="M78">
        <f ca="1">(SUM(G$2:H78)+SUM(J$2:K78)+SUM(R$2:U78))/(2*(A78-SUM(V$2:V78)))</f>
        <v>0.65873015873015872</v>
      </c>
      <c r="P78" t="s">
        <v>1143</v>
      </c>
      <c r="Q78" cm="1">
        <f t="array" aca="1" ref="Q78" ca="1">INDIRECT("[" &amp;$O$1 &amp; "]" &amp; $O$2 &amp; "!"&amp;P78)</f>
        <v>634</v>
      </c>
      <c r="R78">
        <f t="shared" ca="1" si="5"/>
        <v>0</v>
      </c>
      <c r="S78">
        <f t="shared" ca="1" si="6"/>
        <v>0</v>
      </c>
      <c r="T78">
        <f t="shared" ca="1" si="7"/>
        <v>0</v>
      </c>
      <c r="U78">
        <f t="shared" ca="1" si="8"/>
        <v>0</v>
      </c>
      <c r="V78">
        <f t="shared" ca="1" si="9"/>
        <v>0</v>
      </c>
    </row>
    <row r="79" spans="1:22" x14ac:dyDescent="0.55000000000000004">
      <c r="A79">
        <v>78</v>
      </c>
      <c r="B79">
        <v>78</v>
      </c>
      <c r="C79" t="s">
        <v>51</v>
      </c>
      <c r="D79" t="s">
        <v>71</v>
      </c>
      <c r="E79" t="s">
        <v>17</v>
      </c>
      <c r="G79">
        <v>0</v>
      </c>
      <c r="H79">
        <v>0</v>
      </c>
      <c r="J79">
        <v>0</v>
      </c>
      <c r="K79">
        <v>0</v>
      </c>
      <c r="M79">
        <f ca="1">(SUM(G$2:H79)+SUM(J$2:K79)+SUM(R$2:U79))/(2*(A79-SUM(V$2:V79)))</f>
        <v>0.6484375</v>
      </c>
      <c r="P79" t="s">
        <v>1144</v>
      </c>
      <c r="Q79" cm="1">
        <f t="array" aca="1" ref="Q79" ca="1">INDIRECT("[" &amp;$O$1 &amp; "]" &amp; $O$2 &amp; "!"&amp;P79)</f>
        <v>641</v>
      </c>
      <c r="R79">
        <f t="shared" ca="1" si="5"/>
        <v>0</v>
      </c>
      <c r="S79">
        <f t="shared" ca="1" si="6"/>
        <v>0</v>
      </c>
      <c r="T79">
        <f t="shared" ca="1" si="7"/>
        <v>0</v>
      </c>
      <c r="U79">
        <f t="shared" ca="1" si="8"/>
        <v>0</v>
      </c>
      <c r="V79">
        <f t="shared" ca="1" si="9"/>
        <v>0</v>
      </c>
    </row>
    <row r="80" spans="1:22" x14ac:dyDescent="0.55000000000000004">
      <c r="A80">
        <v>79</v>
      </c>
      <c r="B80">
        <v>79</v>
      </c>
      <c r="C80" t="s">
        <v>51</v>
      </c>
      <c r="D80" t="s">
        <v>72</v>
      </c>
      <c r="E80" t="s">
        <v>6</v>
      </c>
      <c r="G80">
        <v>1</v>
      </c>
      <c r="H80">
        <v>0</v>
      </c>
      <c r="J80">
        <v>1</v>
      </c>
      <c r="K80">
        <v>0</v>
      </c>
      <c r="M80">
        <f ca="1">(SUM(G$2:H80)+SUM(J$2:K80)+SUM(R$2:U80))/(2*(A80-SUM(V$2:V80)))</f>
        <v>0.65384615384615385</v>
      </c>
      <c r="P80" t="s">
        <v>1145</v>
      </c>
      <c r="Q80" cm="1">
        <f t="array" aca="1" ref="Q80" ca="1">INDIRECT("[" &amp;$O$1 &amp; "]" &amp; $O$2 &amp; "!"&amp;P80)</f>
        <v>642</v>
      </c>
      <c r="R80">
        <f t="shared" ca="1" si="5"/>
        <v>0</v>
      </c>
      <c r="S80">
        <f t="shared" ca="1" si="6"/>
        <v>0</v>
      </c>
      <c r="T80">
        <f t="shared" ca="1" si="7"/>
        <v>0</v>
      </c>
      <c r="U80">
        <f t="shared" ca="1" si="8"/>
        <v>0</v>
      </c>
      <c r="V80">
        <f t="shared" ca="1" si="9"/>
        <v>0</v>
      </c>
    </row>
    <row r="81" spans="1:22" x14ac:dyDescent="0.55000000000000004">
      <c r="A81">
        <v>80</v>
      </c>
      <c r="B81">
        <v>80</v>
      </c>
      <c r="C81" t="s">
        <v>51</v>
      </c>
      <c r="D81" t="s">
        <v>73</v>
      </c>
      <c r="E81" t="s">
        <v>6</v>
      </c>
      <c r="G81">
        <v>1</v>
      </c>
      <c r="H81">
        <v>0</v>
      </c>
      <c r="J81">
        <v>1</v>
      </c>
      <c r="K81">
        <v>0</v>
      </c>
      <c r="M81">
        <f ca="1">(SUM(G$2:H81)+SUM(J$2:K81)+SUM(R$2:U81))/(2*(A81-SUM(V$2:V81)))</f>
        <v>0.65909090909090906</v>
      </c>
      <c r="P81" t="s">
        <v>1146</v>
      </c>
      <c r="Q81" cm="1">
        <f t="array" aca="1" ref="Q81" ca="1">INDIRECT("[" &amp;$O$1 &amp; "]" &amp; $O$2 &amp; "!"&amp;P81)</f>
        <v>643</v>
      </c>
      <c r="R81">
        <f t="shared" ca="1" si="5"/>
        <v>0</v>
      </c>
      <c r="S81">
        <f t="shared" ca="1" si="6"/>
        <v>0</v>
      </c>
      <c r="T81">
        <f t="shared" ca="1" si="7"/>
        <v>0</v>
      </c>
      <c r="U81">
        <f t="shared" ca="1" si="8"/>
        <v>0</v>
      </c>
      <c r="V81">
        <f t="shared" ca="1" si="9"/>
        <v>0</v>
      </c>
    </row>
    <row r="82" spans="1:22" x14ac:dyDescent="0.55000000000000004">
      <c r="A82">
        <v>81</v>
      </c>
      <c r="B82">
        <v>81</v>
      </c>
      <c r="C82" t="s">
        <v>51</v>
      </c>
      <c r="D82" t="s">
        <v>74</v>
      </c>
      <c r="E82" t="s">
        <v>17</v>
      </c>
      <c r="G82">
        <v>0</v>
      </c>
      <c r="H82">
        <v>0</v>
      </c>
      <c r="J82">
        <v>0</v>
      </c>
      <c r="K82">
        <v>0</v>
      </c>
      <c r="M82">
        <f ca="1">(SUM(G$2:H82)+SUM(J$2:K82)+SUM(R$2:U82))/(2*(A82-SUM(V$2:V82)))</f>
        <v>0.64925373134328357</v>
      </c>
      <c r="P82" t="s">
        <v>1147</v>
      </c>
      <c r="Q82" cm="1">
        <f t="array" aca="1" ref="Q82" ca="1">INDIRECT("[" &amp;$O$1 &amp; "]" &amp; $O$2 &amp; "!"&amp;P82)</f>
        <v>649</v>
      </c>
      <c r="R82">
        <f t="shared" ca="1" si="5"/>
        <v>0</v>
      </c>
      <c r="S82">
        <f t="shared" ca="1" si="6"/>
        <v>0</v>
      </c>
      <c r="T82">
        <f t="shared" ca="1" si="7"/>
        <v>0</v>
      </c>
      <c r="U82">
        <f t="shared" ca="1" si="8"/>
        <v>0</v>
      </c>
      <c r="V82">
        <f t="shared" ca="1" si="9"/>
        <v>0</v>
      </c>
    </row>
    <row r="83" spans="1:22" x14ac:dyDescent="0.55000000000000004">
      <c r="A83">
        <v>82</v>
      </c>
      <c r="B83">
        <v>82</v>
      </c>
      <c r="C83" t="s">
        <v>51</v>
      </c>
      <c r="D83" t="s">
        <v>75</v>
      </c>
      <c r="E83" t="s">
        <v>17</v>
      </c>
      <c r="G83">
        <v>0</v>
      </c>
      <c r="H83">
        <v>0</v>
      </c>
      <c r="J83">
        <v>0</v>
      </c>
      <c r="K83">
        <v>0</v>
      </c>
      <c r="M83">
        <f ca="1">(SUM(G$2:H83)+SUM(J$2:K83)+SUM(R$2:U83))/(2*(A83-SUM(V$2:V83)))</f>
        <v>0.63970588235294112</v>
      </c>
      <c r="P83" t="s">
        <v>1148</v>
      </c>
      <c r="Q83" cm="1">
        <f t="array" aca="1" ref="Q83" ca="1">INDIRECT("[" &amp;$O$1 &amp; "]" &amp; $O$2 &amp; "!"&amp;P83)</f>
        <v>662</v>
      </c>
      <c r="R83">
        <f t="shared" ca="1" si="5"/>
        <v>0</v>
      </c>
      <c r="S83">
        <f t="shared" ca="1" si="6"/>
        <v>0</v>
      </c>
      <c r="T83">
        <f t="shared" ca="1" si="7"/>
        <v>0</v>
      </c>
      <c r="U83">
        <f t="shared" ca="1" si="8"/>
        <v>0</v>
      </c>
      <c r="V83">
        <f t="shared" ca="1" si="9"/>
        <v>0</v>
      </c>
    </row>
    <row r="84" spans="1:22" x14ac:dyDescent="0.55000000000000004">
      <c r="A84">
        <v>83</v>
      </c>
      <c r="B84">
        <v>83</v>
      </c>
      <c r="C84" t="s">
        <v>51</v>
      </c>
      <c r="D84" t="s">
        <v>76</v>
      </c>
      <c r="E84" t="s">
        <v>17</v>
      </c>
      <c r="G84">
        <v>0</v>
      </c>
      <c r="H84">
        <v>0</v>
      </c>
      <c r="J84">
        <v>0</v>
      </c>
      <c r="K84">
        <v>0</v>
      </c>
      <c r="M84">
        <f ca="1">(SUM(G$2:H84)+SUM(J$2:K84)+SUM(R$2:U84))/(2*(A84-SUM(V$2:V84)))</f>
        <v>0.63043478260869568</v>
      </c>
      <c r="P84" t="s">
        <v>1149</v>
      </c>
      <c r="Q84" cm="1">
        <f t="array" aca="1" ref="Q84" ca="1">INDIRECT("[" &amp;$O$1 &amp; "]" &amp; $O$2 &amp; "!"&amp;P84)</f>
        <v>671</v>
      </c>
      <c r="R84">
        <f t="shared" ca="1" si="5"/>
        <v>0</v>
      </c>
      <c r="S84">
        <f t="shared" ca="1" si="6"/>
        <v>0</v>
      </c>
      <c r="T84">
        <f t="shared" ca="1" si="7"/>
        <v>0</v>
      </c>
      <c r="U84">
        <f t="shared" ca="1" si="8"/>
        <v>0</v>
      </c>
      <c r="V84">
        <f t="shared" ca="1" si="9"/>
        <v>0</v>
      </c>
    </row>
    <row r="85" spans="1:22" x14ac:dyDescent="0.55000000000000004">
      <c r="A85">
        <v>84</v>
      </c>
      <c r="B85">
        <v>84</v>
      </c>
      <c r="C85" t="s">
        <v>51</v>
      </c>
      <c r="D85" t="s">
        <v>77</v>
      </c>
      <c r="E85" t="s">
        <v>17</v>
      </c>
      <c r="G85">
        <v>0</v>
      </c>
      <c r="H85">
        <v>0</v>
      </c>
      <c r="J85">
        <v>1</v>
      </c>
      <c r="K85">
        <v>0</v>
      </c>
      <c r="M85">
        <f ca="1">(SUM(G$2:H85)+SUM(J$2:K85)+SUM(R$2:U85))/(2*(A85-SUM(V$2:V85)))</f>
        <v>0.62857142857142856</v>
      </c>
      <c r="P85" t="s">
        <v>1150</v>
      </c>
      <c r="Q85" cm="1">
        <f t="array" aca="1" ref="Q85" ca="1">INDIRECT("[" &amp;$O$1 &amp; "]" &amp; $O$2 &amp; "!"&amp;P85)</f>
        <v>0</v>
      </c>
      <c r="R85">
        <f t="shared" ca="1" si="5"/>
        <v>0</v>
      </c>
      <c r="S85">
        <f t="shared" ca="1" si="6"/>
        <v>0</v>
      </c>
      <c r="T85">
        <f t="shared" ca="1" si="7"/>
        <v>0</v>
      </c>
      <c r="U85">
        <f t="shared" ca="1" si="8"/>
        <v>0</v>
      </c>
      <c r="V85">
        <f t="shared" ca="1" si="9"/>
        <v>0</v>
      </c>
    </row>
    <row r="86" spans="1:22" x14ac:dyDescent="0.55000000000000004">
      <c r="A86">
        <v>85</v>
      </c>
      <c r="B86">
        <v>85</v>
      </c>
      <c r="C86" t="s">
        <v>51</v>
      </c>
      <c r="D86" t="s">
        <v>78</v>
      </c>
      <c r="E86" t="s">
        <v>6</v>
      </c>
      <c r="G86">
        <v>1</v>
      </c>
      <c r="H86">
        <v>0</v>
      </c>
      <c r="J86">
        <v>1</v>
      </c>
      <c r="K86">
        <v>0</v>
      </c>
      <c r="M86">
        <f ca="1">(SUM(G$2:H86)+SUM(J$2:K86)+SUM(R$2:U86))/(2*(A86-SUM(V$2:V86)))</f>
        <v>0.63380281690140849</v>
      </c>
      <c r="P86" t="s">
        <v>1151</v>
      </c>
      <c r="Q86" cm="1">
        <f t="array" aca="1" ref="Q86" ca="1">INDIRECT("[" &amp;$O$1 &amp; "]" &amp; $O$2 &amp; "!"&amp;P86)</f>
        <v>0</v>
      </c>
      <c r="R86">
        <f t="shared" ca="1" si="5"/>
        <v>0</v>
      </c>
      <c r="S86">
        <f t="shared" ca="1" si="6"/>
        <v>0</v>
      </c>
      <c r="T86">
        <f t="shared" ca="1" si="7"/>
        <v>0</v>
      </c>
      <c r="U86">
        <f t="shared" ca="1" si="8"/>
        <v>0</v>
      </c>
      <c r="V86">
        <f t="shared" ca="1" si="9"/>
        <v>0</v>
      </c>
    </row>
    <row r="87" spans="1:22" x14ac:dyDescent="0.55000000000000004">
      <c r="A87">
        <v>86</v>
      </c>
      <c r="B87">
        <v>86</v>
      </c>
      <c r="C87" t="s">
        <v>51</v>
      </c>
      <c r="D87" t="s">
        <v>79</v>
      </c>
      <c r="E87" t="s">
        <v>6</v>
      </c>
      <c r="G87">
        <v>1</v>
      </c>
      <c r="H87">
        <v>0</v>
      </c>
      <c r="J87">
        <v>1</v>
      </c>
      <c r="K87">
        <v>0</v>
      </c>
      <c r="M87">
        <f ca="1">(SUM(G$2:H87)+SUM(J$2:K87)+SUM(R$2:U87))/(2*(A87-SUM(V$2:V87)))</f>
        <v>0.63888888888888884</v>
      </c>
      <c r="P87" t="s">
        <v>1152</v>
      </c>
      <c r="Q87" cm="1">
        <f t="array" aca="1" ref="Q87" ca="1">INDIRECT("[" &amp;$O$1 &amp; "]" &amp; $O$2 &amp; "!"&amp;P87)</f>
        <v>0</v>
      </c>
      <c r="R87">
        <f t="shared" ca="1" si="5"/>
        <v>0</v>
      </c>
      <c r="S87">
        <f t="shared" ca="1" si="6"/>
        <v>0</v>
      </c>
      <c r="T87">
        <f t="shared" ca="1" si="7"/>
        <v>0</v>
      </c>
      <c r="U87">
        <f t="shared" ca="1" si="8"/>
        <v>0</v>
      </c>
      <c r="V87">
        <f t="shared" ca="1" si="9"/>
        <v>0</v>
      </c>
    </row>
    <row r="88" spans="1:22" x14ac:dyDescent="0.55000000000000004">
      <c r="A88">
        <v>87</v>
      </c>
      <c r="B88">
        <v>87</v>
      </c>
      <c r="C88" t="s">
        <v>51</v>
      </c>
      <c r="D88" t="s">
        <v>80</v>
      </c>
      <c r="E88" t="s">
        <v>6</v>
      </c>
      <c r="G88">
        <v>1</v>
      </c>
      <c r="H88">
        <v>0</v>
      </c>
      <c r="J88">
        <v>1</v>
      </c>
      <c r="K88">
        <v>0</v>
      </c>
      <c r="M88">
        <f ca="1">(SUM(G$2:H88)+SUM(J$2:K88)+SUM(R$2:U88))/(2*(A88-SUM(V$2:V88)))</f>
        <v>0.64383561643835618</v>
      </c>
      <c r="P88" t="s">
        <v>1153</v>
      </c>
      <c r="Q88" cm="1">
        <f t="array" aca="1" ref="Q88" ca="1">INDIRECT("[" &amp;$O$1 &amp; "]" &amp; $O$2 &amp; "!"&amp;P88)</f>
        <v>0</v>
      </c>
      <c r="R88">
        <f t="shared" ca="1" si="5"/>
        <v>0</v>
      </c>
      <c r="S88">
        <f t="shared" ca="1" si="6"/>
        <v>0</v>
      </c>
      <c r="T88">
        <f t="shared" ca="1" si="7"/>
        <v>0</v>
      </c>
      <c r="U88">
        <f t="shared" ca="1" si="8"/>
        <v>0</v>
      </c>
      <c r="V88">
        <f t="shared" ca="1" si="9"/>
        <v>0</v>
      </c>
    </row>
    <row r="89" spans="1:22" x14ac:dyDescent="0.55000000000000004">
      <c r="A89">
        <v>88</v>
      </c>
      <c r="B89">
        <v>88</v>
      </c>
      <c r="C89" t="s">
        <v>51</v>
      </c>
      <c r="D89" t="s">
        <v>81</v>
      </c>
      <c r="E89" t="s">
        <v>6</v>
      </c>
      <c r="G89">
        <v>1</v>
      </c>
      <c r="H89">
        <v>0</v>
      </c>
      <c r="J89">
        <v>1</v>
      </c>
      <c r="K89">
        <v>0</v>
      </c>
      <c r="M89">
        <f ca="1">(SUM(G$2:H89)+SUM(J$2:K89)+SUM(R$2:U89))/(2*(A89-SUM(V$2:V89)))</f>
        <v>0.64864864864864868</v>
      </c>
      <c r="P89" t="s">
        <v>1154</v>
      </c>
      <c r="Q89" cm="1">
        <f t="array" aca="1" ref="Q89" ca="1">INDIRECT("[" &amp;$O$1 &amp; "]" &amp; $O$2 &amp; "!"&amp;P89)</f>
        <v>0</v>
      </c>
      <c r="R89">
        <f t="shared" ca="1" si="5"/>
        <v>0</v>
      </c>
      <c r="S89">
        <f t="shared" ca="1" si="6"/>
        <v>0</v>
      </c>
      <c r="T89">
        <f t="shared" ca="1" si="7"/>
        <v>0</v>
      </c>
      <c r="U89">
        <f t="shared" ca="1" si="8"/>
        <v>0</v>
      </c>
      <c r="V89">
        <f t="shared" ca="1" si="9"/>
        <v>0</v>
      </c>
    </row>
    <row r="90" spans="1:22" x14ac:dyDescent="0.55000000000000004">
      <c r="A90">
        <v>89</v>
      </c>
      <c r="B90">
        <v>89</v>
      </c>
      <c r="C90" t="s">
        <v>51</v>
      </c>
      <c r="D90" t="s">
        <v>82</v>
      </c>
      <c r="E90" t="s">
        <v>17</v>
      </c>
      <c r="G90">
        <v>0</v>
      </c>
      <c r="H90">
        <v>0</v>
      </c>
      <c r="J90">
        <v>0</v>
      </c>
      <c r="K90">
        <v>0</v>
      </c>
      <c r="M90">
        <f ca="1">(SUM(G$2:H90)+SUM(J$2:K90)+SUM(R$2:U90))/(2*(A90-SUM(V$2:V90)))</f>
        <v>0.64</v>
      </c>
      <c r="P90" t="s">
        <v>1155</v>
      </c>
      <c r="Q90" cm="1">
        <f t="array" aca="1" ref="Q90" ca="1">INDIRECT("[" &amp;$O$1 &amp; "]" &amp; $O$2 &amp; "!"&amp;P90)</f>
        <v>0</v>
      </c>
      <c r="R90">
        <f t="shared" ca="1" si="5"/>
        <v>0</v>
      </c>
      <c r="S90">
        <f t="shared" ca="1" si="6"/>
        <v>0</v>
      </c>
      <c r="T90">
        <f t="shared" ca="1" si="7"/>
        <v>0</v>
      </c>
      <c r="U90">
        <f t="shared" ca="1" si="8"/>
        <v>0</v>
      </c>
      <c r="V90">
        <f t="shared" ca="1" si="9"/>
        <v>0</v>
      </c>
    </row>
    <row r="91" spans="1:22" x14ac:dyDescent="0.55000000000000004">
      <c r="A91">
        <v>90</v>
      </c>
      <c r="B91">
        <v>90</v>
      </c>
      <c r="C91" t="s">
        <v>51</v>
      </c>
      <c r="D91" t="s">
        <v>83</v>
      </c>
      <c r="E91" t="s">
        <v>6</v>
      </c>
      <c r="G91">
        <v>1</v>
      </c>
      <c r="H91">
        <v>0</v>
      </c>
      <c r="J91">
        <v>1</v>
      </c>
      <c r="K91">
        <v>0</v>
      </c>
      <c r="M91">
        <f ca="1">(SUM(G$2:H91)+SUM(J$2:K91)+SUM(R$2:U91))/(2*(A91-SUM(V$2:V91)))</f>
        <v>0.64473684210526316</v>
      </c>
      <c r="P91" t="s">
        <v>1156</v>
      </c>
      <c r="Q91" cm="1">
        <f t="array" aca="1" ref="Q91" ca="1">INDIRECT("[" &amp;$O$1 &amp; "]" &amp; $O$2 &amp; "!"&amp;P91)</f>
        <v>0</v>
      </c>
      <c r="R91">
        <f t="shared" ca="1" si="5"/>
        <v>0</v>
      </c>
      <c r="S91">
        <f t="shared" ca="1" si="6"/>
        <v>0</v>
      </c>
      <c r="T91">
        <f t="shared" ca="1" si="7"/>
        <v>0</v>
      </c>
      <c r="U91">
        <f t="shared" ca="1" si="8"/>
        <v>0</v>
      </c>
      <c r="V91">
        <f t="shared" ca="1" si="9"/>
        <v>0</v>
      </c>
    </row>
    <row r="92" spans="1:22" x14ac:dyDescent="0.55000000000000004">
      <c r="A92">
        <v>91</v>
      </c>
      <c r="B92">
        <v>91</v>
      </c>
      <c r="C92" t="s">
        <v>51</v>
      </c>
      <c r="D92" t="s">
        <v>84</v>
      </c>
      <c r="E92" t="s">
        <v>17</v>
      </c>
      <c r="G92">
        <v>0</v>
      </c>
      <c r="H92">
        <v>0</v>
      </c>
      <c r="J92">
        <v>0</v>
      </c>
      <c r="K92">
        <v>0</v>
      </c>
      <c r="M92">
        <f ca="1">(SUM(G$2:H92)+SUM(J$2:K92)+SUM(R$2:U92))/(2*(A92-SUM(V$2:V92)))</f>
        <v>0.63636363636363635</v>
      </c>
      <c r="P92" t="s">
        <v>1157</v>
      </c>
      <c r="Q92" cm="1">
        <f t="array" aca="1" ref="Q92" ca="1">INDIRECT("[" &amp;$O$1 &amp; "]" &amp; $O$2 &amp; "!"&amp;P92)</f>
        <v>0</v>
      </c>
      <c r="R92">
        <f t="shared" ca="1" si="5"/>
        <v>0</v>
      </c>
      <c r="S92">
        <f t="shared" ca="1" si="6"/>
        <v>0</v>
      </c>
      <c r="T92">
        <f t="shared" ca="1" si="7"/>
        <v>0</v>
      </c>
      <c r="U92">
        <f t="shared" ca="1" si="8"/>
        <v>0</v>
      </c>
      <c r="V92">
        <f t="shared" ca="1" si="9"/>
        <v>0</v>
      </c>
    </row>
    <row r="93" spans="1:22" x14ac:dyDescent="0.55000000000000004">
      <c r="A93">
        <v>92</v>
      </c>
      <c r="B93">
        <v>92</v>
      </c>
      <c r="C93" t="s">
        <v>51</v>
      </c>
      <c r="D93" t="s">
        <v>85</v>
      </c>
      <c r="E93" t="s">
        <v>6</v>
      </c>
      <c r="G93">
        <v>1</v>
      </c>
      <c r="H93">
        <v>0</v>
      </c>
      <c r="J93">
        <v>1</v>
      </c>
      <c r="K93">
        <v>0</v>
      </c>
      <c r="M93">
        <f ca="1">(SUM(G$2:H93)+SUM(J$2:K93)+SUM(R$2:U93))/(2*(A93-SUM(V$2:V93)))</f>
        <v>0.64102564102564108</v>
      </c>
      <c r="P93" t="s">
        <v>1158</v>
      </c>
      <c r="Q93" cm="1">
        <f t="array" aca="1" ref="Q93" ca="1">INDIRECT("[" &amp;$O$1 &amp; "]" &amp; $O$2 &amp; "!"&amp;P93)</f>
        <v>0</v>
      </c>
      <c r="R93">
        <f t="shared" ca="1" si="5"/>
        <v>0</v>
      </c>
      <c r="S93">
        <f t="shared" ca="1" si="6"/>
        <v>0</v>
      </c>
      <c r="T93">
        <f t="shared" ca="1" si="7"/>
        <v>0</v>
      </c>
      <c r="U93">
        <f t="shared" ca="1" si="8"/>
        <v>0</v>
      </c>
      <c r="V93">
        <f t="shared" ca="1" si="9"/>
        <v>0</v>
      </c>
    </row>
    <row r="94" spans="1:22" x14ac:dyDescent="0.55000000000000004">
      <c r="A94">
        <v>93</v>
      </c>
      <c r="B94">
        <v>93</v>
      </c>
      <c r="C94" t="s">
        <v>51</v>
      </c>
      <c r="D94" t="s">
        <v>86</v>
      </c>
      <c r="E94" t="s">
        <v>17</v>
      </c>
      <c r="G94">
        <v>0</v>
      </c>
      <c r="H94">
        <v>0</v>
      </c>
      <c r="J94">
        <v>0</v>
      </c>
      <c r="K94">
        <v>0</v>
      </c>
      <c r="M94">
        <f ca="1">(SUM(G$2:H94)+SUM(J$2:K94)+SUM(R$2:U94))/(2*(A94-SUM(V$2:V94)))</f>
        <v>0.63291139240506333</v>
      </c>
      <c r="P94" t="s">
        <v>1159</v>
      </c>
      <c r="Q94" cm="1">
        <f t="array" aca="1" ref="Q94" ca="1">INDIRECT("[" &amp;$O$1 &amp; "]" &amp; $O$2 &amp; "!"&amp;P94)</f>
        <v>0</v>
      </c>
      <c r="R94">
        <f t="shared" ca="1" si="5"/>
        <v>0</v>
      </c>
      <c r="S94">
        <f t="shared" ca="1" si="6"/>
        <v>0</v>
      </c>
      <c r="T94">
        <f t="shared" ca="1" si="7"/>
        <v>0</v>
      </c>
      <c r="U94">
        <f t="shared" ca="1" si="8"/>
        <v>0</v>
      </c>
      <c r="V94">
        <f t="shared" ca="1" si="9"/>
        <v>0</v>
      </c>
    </row>
    <row r="95" spans="1:22" x14ac:dyDescent="0.55000000000000004">
      <c r="A95">
        <v>94</v>
      </c>
      <c r="B95">
        <v>94</v>
      </c>
      <c r="C95" t="s">
        <v>51</v>
      </c>
      <c r="D95" t="s">
        <v>87</v>
      </c>
      <c r="E95" t="s">
        <v>17</v>
      </c>
      <c r="G95">
        <v>0</v>
      </c>
      <c r="H95">
        <v>0</v>
      </c>
      <c r="J95">
        <v>1</v>
      </c>
      <c r="K95">
        <v>0</v>
      </c>
      <c r="M95">
        <f ca="1">(SUM(G$2:H95)+SUM(J$2:K95)+SUM(R$2:U95))/(2*(A95-SUM(V$2:V95)))</f>
        <v>0.63124999999999998</v>
      </c>
      <c r="P95" t="s">
        <v>1160</v>
      </c>
      <c r="Q95" cm="1">
        <f t="array" aca="1" ref="Q95" ca="1">INDIRECT("[" &amp;$O$1 &amp; "]" &amp; $O$2 &amp; "!"&amp;P95)</f>
        <v>0</v>
      </c>
      <c r="R95">
        <f t="shared" ca="1" si="5"/>
        <v>0</v>
      </c>
      <c r="S95">
        <f t="shared" ca="1" si="6"/>
        <v>0</v>
      </c>
      <c r="T95">
        <f t="shared" ca="1" si="7"/>
        <v>0</v>
      </c>
      <c r="U95">
        <f t="shared" ca="1" si="8"/>
        <v>0</v>
      </c>
      <c r="V95">
        <f t="shared" ca="1" si="9"/>
        <v>0</v>
      </c>
    </row>
    <row r="96" spans="1:22" x14ac:dyDescent="0.55000000000000004">
      <c r="A96">
        <v>95</v>
      </c>
      <c r="B96">
        <v>95</v>
      </c>
      <c r="C96" t="s">
        <v>51</v>
      </c>
      <c r="D96" t="s">
        <v>88</v>
      </c>
      <c r="E96" t="s">
        <v>17</v>
      </c>
      <c r="G96">
        <v>0</v>
      </c>
      <c r="H96">
        <v>0</v>
      </c>
      <c r="J96">
        <v>0</v>
      </c>
      <c r="K96">
        <v>0</v>
      </c>
      <c r="M96">
        <f ca="1">(SUM(G$2:H96)+SUM(J$2:K96)+SUM(R$2:U96))/(2*(A96-SUM(V$2:V96)))</f>
        <v>0.62345679012345678</v>
      </c>
      <c r="P96" t="s">
        <v>1161</v>
      </c>
      <c r="Q96" cm="1">
        <f t="array" aca="1" ref="Q96" ca="1">INDIRECT("[" &amp;$O$1 &amp; "]" &amp; $O$2 &amp; "!"&amp;P96)</f>
        <v>0</v>
      </c>
      <c r="R96">
        <f t="shared" ca="1" si="5"/>
        <v>0</v>
      </c>
      <c r="S96">
        <f t="shared" ca="1" si="6"/>
        <v>0</v>
      </c>
      <c r="T96">
        <f t="shared" ca="1" si="7"/>
        <v>0</v>
      </c>
      <c r="U96">
        <f t="shared" ca="1" si="8"/>
        <v>0</v>
      </c>
      <c r="V96">
        <f t="shared" ca="1" si="9"/>
        <v>0</v>
      </c>
    </row>
    <row r="97" spans="1:22" x14ac:dyDescent="0.55000000000000004">
      <c r="A97">
        <v>96</v>
      </c>
      <c r="B97">
        <v>96</v>
      </c>
      <c r="C97" t="s">
        <v>51</v>
      </c>
      <c r="D97" t="s">
        <v>89</v>
      </c>
      <c r="E97" t="s">
        <v>6</v>
      </c>
      <c r="G97">
        <v>1</v>
      </c>
      <c r="H97">
        <v>0</v>
      </c>
      <c r="J97">
        <v>1</v>
      </c>
      <c r="K97">
        <v>0</v>
      </c>
      <c r="M97">
        <f ca="1">(SUM(G$2:H97)+SUM(J$2:K97)+SUM(R$2:U97))/(2*(A97-SUM(V$2:V97)))</f>
        <v>0.62804878048780488</v>
      </c>
      <c r="P97" t="s">
        <v>1162</v>
      </c>
      <c r="Q97" cm="1">
        <f t="array" aca="1" ref="Q97" ca="1">INDIRECT("[" &amp;$O$1 &amp; "]" &amp; $O$2 &amp; "!"&amp;P97)</f>
        <v>0</v>
      </c>
      <c r="R97">
        <f t="shared" ca="1" si="5"/>
        <v>0</v>
      </c>
      <c r="S97">
        <f t="shared" ca="1" si="6"/>
        <v>0</v>
      </c>
      <c r="T97">
        <f t="shared" ca="1" si="7"/>
        <v>0</v>
      </c>
      <c r="U97">
        <f t="shared" ca="1" si="8"/>
        <v>0</v>
      </c>
      <c r="V97">
        <f t="shared" ca="1" si="9"/>
        <v>0</v>
      </c>
    </row>
    <row r="98" spans="1:22" x14ac:dyDescent="0.55000000000000004">
      <c r="A98">
        <v>97</v>
      </c>
      <c r="B98">
        <v>97</v>
      </c>
      <c r="C98" t="s">
        <v>51</v>
      </c>
      <c r="D98" t="s">
        <v>90</v>
      </c>
      <c r="E98" t="s">
        <v>17</v>
      </c>
      <c r="G98">
        <v>0</v>
      </c>
      <c r="H98">
        <v>0</v>
      </c>
      <c r="J98">
        <v>0</v>
      </c>
      <c r="K98">
        <v>0</v>
      </c>
      <c r="M98">
        <f ca="1">(SUM(G$2:H98)+SUM(J$2:K98)+SUM(R$2:U98))/(2*(A98-SUM(V$2:V98)))</f>
        <v>0.62048192771084343</v>
      </c>
      <c r="P98" t="s">
        <v>1163</v>
      </c>
      <c r="Q98" cm="1">
        <f t="array" aca="1" ref="Q98" ca="1">INDIRECT("[" &amp;$O$1 &amp; "]" &amp; $O$2 &amp; "!"&amp;P98)</f>
        <v>0</v>
      </c>
      <c r="R98">
        <f t="shared" ca="1" si="5"/>
        <v>0</v>
      </c>
      <c r="S98">
        <f t="shared" ca="1" si="6"/>
        <v>0</v>
      </c>
      <c r="T98">
        <f t="shared" ca="1" si="7"/>
        <v>0</v>
      </c>
      <c r="U98">
        <f t="shared" ca="1" si="8"/>
        <v>0</v>
      </c>
      <c r="V98">
        <f t="shared" ca="1" si="9"/>
        <v>0</v>
      </c>
    </row>
    <row r="99" spans="1:22" x14ac:dyDescent="0.55000000000000004">
      <c r="A99">
        <v>98</v>
      </c>
      <c r="B99">
        <v>98</v>
      </c>
      <c r="C99" t="s">
        <v>51</v>
      </c>
      <c r="D99" t="s">
        <v>91</v>
      </c>
      <c r="E99" t="s">
        <v>6</v>
      </c>
      <c r="G99">
        <v>1</v>
      </c>
      <c r="H99">
        <v>0</v>
      </c>
      <c r="J99">
        <v>1</v>
      </c>
      <c r="K99">
        <v>0</v>
      </c>
      <c r="M99">
        <f ca="1">(SUM(G$2:H99)+SUM(J$2:K99)+SUM(R$2:U99))/(2*(A99-SUM(V$2:V99)))</f>
        <v>0.625</v>
      </c>
      <c r="P99" t="s">
        <v>1164</v>
      </c>
      <c r="Q99" cm="1">
        <f t="array" aca="1" ref="Q99" ca="1">INDIRECT("[" &amp;$O$1 &amp; "]" &amp; $O$2 &amp; "!"&amp;P99)</f>
        <v>0</v>
      </c>
      <c r="R99">
        <f t="shared" ca="1" si="5"/>
        <v>0</v>
      </c>
      <c r="S99">
        <f t="shared" ca="1" si="6"/>
        <v>0</v>
      </c>
      <c r="T99">
        <f t="shared" ca="1" si="7"/>
        <v>0</v>
      </c>
      <c r="U99">
        <f t="shared" ca="1" si="8"/>
        <v>0</v>
      </c>
      <c r="V99">
        <f t="shared" ca="1" si="9"/>
        <v>0</v>
      </c>
    </row>
    <row r="100" spans="1:22" x14ac:dyDescent="0.55000000000000004">
      <c r="A100">
        <v>99</v>
      </c>
      <c r="B100">
        <v>99</v>
      </c>
      <c r="C100" t="s">
        <v>51</v>
      </c>
      <c r="D100" t="s">
        <v>92</v>
      </c>
      <c r="E100" t="s">
        <v>6</v>
      </c>
      <c r="G100">
        <v>1</v>
      </c>
      <c r="H100">
        <v>0</v>
      </c>
      <c r="J100">
        <v>1</v>
      </c>
      <c r="K100">
        <v>0</v>
      </c>
      <c r="M100">
        <f ca="1">(SUM(G$2:H100)+SUM(J$2:K100)+SUM(R$2:U100))/(2*(A100-SUM(V$2:V100)))</f>
        <v>0.62941176470588234</v>
      </c>
      <c r="P100" t="s">
        <v>1165</v>
      </c>
      <c r="Q100" cm="1">
        <f t="array" aca="1" ref="Q100" ca="1">INDIRECT("[" &amp;$O$1 &amp; "]" &amp; $O$2 &amp; "!"&amp;P100)</f>
        <v>0</v>
      </c>
      <c r="R100">
        <f t="shared" ca="1" si="5"/>
        <v>0</v>
      </c>
      <c r="S100">
        <f t="shared" ca="1" si="6"/>
        <v>0</v>
      </c>
      <c r="T100">
        <f t="shared" ca="1" si="7"/>
        <v>0</v>
      </c>
      <c r="U100">
        <f t="shared" ca="1" si="8"/>
        <v>0</v>
      </c>
      <c r="V100">
        <f t="shared" ca="1" si="9"/>
        <v>0</v>
      </c>
    </row>
    <row r="101" spans="1:22" x14ac:dyDescent="0.55000000000000004">
      <c r="A101">
        <v>100</v>
      </c>
      <c r="B101">
        <v>100</v>
      </c>
      <c r="C101" t="s">
        <v>51</v>
      </c>
      <c r="D101" t="s">
        <v>93</v>
      </c>
      <c r="E101" t="s">
        <v>17</v>
      </c>
      <c r="G101">
        <v>0</v>
      </c>
      <c r="H101">
        <v>0</v>
      </c>
      <c r="J101">
        <v>1</v>
      </c>
      <c r="K101">
        <v>0</v>
      </c>
      <c r="M101">
        <f ca="1">(SUM(G$2:H101)+SUM(J$2:K101)+SUM(R$2:U101))/(2*(A101-SUM(V$2:V101)))</f>
        <v>0.62790697674418605</v>
      </c>
      <c r="P101" t="s">
        <v>1213</v>
      </c>
      <c r="Q101" cm="1">
        <f t="array" aca="1" ref="Q101" ca="1">INDIRECT("[" &amp;$O$1 &amp; "]" &amp; $O$2 &amp; "!"&amp;P101)</f>
        <v>0</v>
      </c>
      <c r="R101">
        <f t="shared" ca="1" si="5"/>
        <v>0</v>
      </c>
      <c r="S101">
        <f t="shared" ca="1" si="6"/>
        <v>0</v>
      </c>
      <c r="T101">
        <f t="shared" ca="1" si="7"/>
        <v>0</v>
      </c>
      <c r="U101">
        <f t="shared" ca="1" si="8"/>
        <v>0</v>
      </c>
      <c r="V101">
        <f t="shared" ca="1" si="9"/>
        <v>0</v>
      </c>
    </row>
    <row r="102" spans="1:22" x14ac:dyDescent="0.55000000000000004">
      <c r="A102">
        <v>101</v>
      </c>
      <c r="B102">
        <v>101</v>
      </c>
      <c r="C102" t="s">
        <v>51</v>
      </c>
      <c r="D102" t="s">
        <v>94</v>
      </c>
      <c r="E102" t="s">
        <v>6</v>
      </c>
      <c r="G102">
        <v>1</v>
      </c>
      <c r="H102">
        <v>0</v>
      </c>
      <c r="J102">
        <v>1</v>
      </c>
      <c r="K102">
        <v>0</v>
      </c>
      <c r="M102">
        <f ca="1">(SUM(G$2:H102)+SUM(J$2:K102)+SUM(R$2:U102))/(2*(A102-SUM(V$2:V102)))</f>
        <v>0.63218390804597702</v>
      </c>
      <c r="P102" t="s">
        <v>1214</v>
      </c>
      <c r="Q102" cm="1">
        <f t="array" aca="1" ref="Q102" ca="1">INDIRECT("[" &amp;$O$1 &amp; "]" &amp; $O$2 &amp; "!"&amp;P102)</f>
        <v>0</v>
      </c>
      <c r="R102">
        <f t="shared" ca="1" si="5"/>
        <v>0</v>
      </c>
      <c r="S102">
        <f t="shared" ca="1" si="6"/>
        <v>0</v>
      </c>
      <c r="T102">
        <f t="shared" ca="1" si="7"/>
        <v>0</v>
      </c>
      <c r="U102">
        <f t="shared" ca="1" si="8"/>
        <v>0</v>
      </c>
      <c r="V102">
        <f t="shared" ca="1" si="9"/>
        <v>0</v>
      </c>
    </row>
    <row r="103" spans="1:22" x14ac:dyDescent="0.55000000000000004">
      <c r="A103">
        <v>102</v>
      </c>
      <c r="B103">
        <v>102</v>
      </c>
      <c r="C103" t="s">
        <v>51</v>
      </c>
      <c r="D103" t="s">
        <v>95</v>
      </c>
      <c r="E103" t="s">
        <v>46</v>
      </c>
      <c r="G103">
        <v>0</v>
      </c>
      <c r="H103">
        <v>0.5</v>
      </c>
      <c r="J103">
        <v>0</v>
      </c>
      <c r="K103">
        <v>0.5</v>
      </c>
      <c r="M103">
        <f ca="1">(SUM(G$2:H103)+SUM(J$2:K103)+SUM(R$2:U103))/(2*(A103-SUM(V$2:V103)))</f>
        <v>0.63068181818181823</v>
      </c>
      <c r="P103" t="s">
        <v>1215</v>
      </c>
      <c r="Q103" cm="1">
        <f t="array" aca="1" ref="Q103" ca="1">INDIRECT("[" &amp;$O$1 &amp; "]" &amp; $O$2 &amp; "!"&amp;P103)</f>
        <v>0</v>
      </c>
      <c r="R103">
        <f t="shared" ca="1" si="5"/>
        <v>0</v>
      </c>
      <c r="S103">
        <f t="shared" ca="1" si="6"/>
        <v>0</v>
      </c>
      <c r="T103">
        <f t="shared" ca="1" si="7"/>
        <v>0</v>
      </c>
      <c r="U103">
        <f t="shared" ca="1" si="8"/>
        <v>0</v>
      </c>
      <c r="V103">
        <f t="shared" ca="1" si="9"/>
        <v>0</v>
      </c>
    </row>
    <row r="104" spans="1:22" x14ac:dyDescent="0.55000000000000004">
      <c r="A104">
        <v>103</v>
      </c>
      <c r="B104">
        <v>103</v>
      </c>
      <c r="C104" t="s">
        <v>51</v>
      </c>
      <c r="D104" t="s">
        <v>96</v>
      </c>
      <c r="E104" t="s">
        <v>17</v>
      </c>
      <c r="G104">
        <v>0</v>
      </c>
      <c r="H104">
        <v>0</v>
      </c>
      <c r="J104">
        <v>0</v>
      </c>
      <c r="K104">
        <v>0</v>
      </c>
      <c r="M104">
        <f ca="1">(SUM(G$2:H104)+SUM(J$2:K104)+SUM(R$2:U104))/(2*(A104-SUM(V$2:V104)))</f>
        <v>0.6235955056179775</v>
      </c>
      <c r="P104" t="s">
        <v>1216</v>
      </c>
      <c r="Q104" cm="1">
        <f t="array" aca="1" ref="Q104" ca="1">INDIRECT("[" &amp;$O$1 &amp; "]" &amp; $O$2 &amp; "!"&amp;P104)</f>
        <v>0</v>
      </c>
      <c r="R104">
        <f t="shared" ca="1" si="5"/>
        <v>0</v>
      </c>
      <c r="S104">
        <f t="shared" ca="1" si="6"/>
        <v>0</v>
      </c>
      <c r="T104">
        <f t="shared" ca="1" si="7"/>
        <v>0</v>
      </c>
      <c r="U104">
        <f t="shared" ca="1" si="8"/>
        <v>0</v>
      </c>
      <c r="V104">
        <f t="shared" ca="1" si="9"/>
        <v>0</v>
      </c>
    </row>
    <row r="105" spans="1:22" x14ac:dyDescent="0.55000000000000004">
      <c r="A105">
        <v>104</v>
      </c>
      <c r="B105">
        <v>104</v>
      </c>
      <c r="C105" t="s">
        <v>51</v>
      </c>
      <c r="D105" t="s">
        <v>97</v>
      </c>
      <c r="E105" t="s">
        <v>6</v>
      </c>
      <c r="G105">
        <v>1</v>
      </c>
      <c r="H105">
        <v>0</v>
      </c>
      <c r="J105">
        <v>0</v>
      </c>
      <c r="K105">
        <v>0</v>
      </c>
      <c r="M105">
        <f ca="1">(SUM(G$2:H105)+SUM(J$2:K105)+SUM(R$2:U105))/(2*(A105-SUM(V$2:V105)))</f>
        <v>0.62222222222222223</v>
      </c>
      <c r="P105" t="s">
        <v>1217</v>
      </c>
      <c r="Q105" cm="1">
        <f t="array" aca="1" ref="Q105" ca="1">INDIRECT("[" &amp;$O$1 &amp; "]" &amp; $O$2 &amp; "!"&amp;P105)</f>
        <v>0</v>
      </c>
      <c r="R105">
        <f t="shared" ca="1" si="5"/>
        <v>0</v>
      </c>
      <c r="S105">
        <f t="shared" ca="1" si="6"/>
        <v>0</v>
      </c>
      <c r="T105">
        <f t="shared" ca="1" si="7"/>
        <v>0</v>
      </c>
      <c r="U105">
        <f t="shared" ca="1" si="8"/>
        <v>0</v>
      </c>
      <c r="V105">
        <f t="shared" ca="1" si="9"/>
        <v>0</v>
      </c>
    </row>
    <row r="106" spans="1:22" x14ac:dyDescent="0.55000000000000004">
      <c r="A106">
        <v>105</v>
      </c>
      <c r="B106">
        <v>105</v>
      </c>
      <c r="C106" t="s">
        <v>51</v>
      </c>
      <c r="D106" t="s">
        <v>98</v>
      </c>
      <c r="E106" t="s">
        <v>17</v>
      </c>
      <c r="G106">
        <v>0</v>
      </c>
      <c r="H106">
        <v>0</v>
      </c>
      <c r="J106">
        <v>0</v>
      </c>
      <c r="K106">
        <v>0</v>
      </c>
      <c r="M106">
        <f ca="1">(SUM(G$2:H106)+SUM(J$2:K106)+SUM(R$2:U106))/(2*(A106-SUM(V$2:V106)))</f>
        <v>0.61538461538461542</v>
      </c>
      <c r="P106" t="s">
        <v>1218</v>
      </c>
      <c r="Q106" cm="1">
        <f t="array" aca="1" ref="Q106" ca="1">INDIRECT("[" &amp;$O$1 &amp; "]" &amp; $O$2 &amp; "!"&amp;P106)</f>
        <v>0</v>
      </c>
      <c r="R106">
        <f t="shared" ca="1" si="5"/>
        <v>0</v>
      </c>
      <c r="S106">
        <f t="shared" ca="1" si="6"/>
        <v>0</v>
      </c>
      <c r="T106">
        <f t="shared" ca="1" si="7"/>
        <v>0</v>
      </c>
      <c r="U106">
        <f t="shared" ca="1" si="8"/>
        <v>0</v>
      </c>
      <c r="V106">
        <f t="shared" ca="1" si="9"/>
        <v>0</v>
      </c>
    </row>
    <row r="107" spans="1:22" x14ac:dyDescent="0.55000000000000004">
      <c r="A107">
        <v>106</v>
      </c>
      <c r="B107">
        <v>106</v>
      </c>
      <c r="C107" t="s">
        <v>51</v>
      </c>
      <c r="D107" t="s">
        <v>99</v>
      </c>
      <c r="E107" t="s">
        <v>17</v>
      </c>
      <c r="G107">
        <v>0</v>
      </c>
      <c r="H107">
        <v>0</v>
      </c>
      <c r="J107">
        <v>0</v>
      </c>
      <c r="K107">
        <v>0</v>
      </c>
      <c r="M107">
        <f ca="1">(SUM(G$2:H107)+SUM(J$2:K107)+SUM(R$2:U107))/(2*(A107-SUM(V$2:V107)))</f>
        <v>0.60869565217391308</v>
      </c>
      <c r="P107" t="s">
        <v>1219</v>
      </c>
      <c r="Q107" cm="1">
        <f t="array" aca="1" ref="Q107" ca="1">INDIRECT("[" &amp;$O$1 &amp; "]" &amp; $O$2 &amp; "!"&amp;P107)</f>
        <v>0</v>
      </c>
      <c r="R107">
        <f t="shared" ca="1" si="5"/>
        <v>0</v>
      </c>
      <c r="S107">
        <f t="shared" ca="1" si="6"/>
        <v>0</v>
      </c>
      <c r="T107">
        <f t="shared" ca="1" si="7"/>
        <v>0</v>
      </c>
      <c r="U107">
        <f t="shared" ca="1" si="8"/>
        <v>0</v>
      </c>
      <c r="V107">
        <f t="shared" ca="1" si="9"/>
        <v>0</v>
      </c>
    </row>
    <row r="108" spans="1:22" x14ac:dyDescent="0.55000000000000004">
      <c r="A108">
        <v>107</v>
      </c>
      <c r="B108">
        <v>107</v>
      </c>
      <c r="C108" t="s">
        <v>51</v>
      </c>
      <c r="D108" t="s">
        <v>2164</v>
      </c>
      <c r="E108" t="s">
        <v>6</v>
      </c>
      <c r="G108">
        <v>1</v>
      </c>
      <c r="H108">
        <v>0</v>
      </c>
      <c r="J108">
        <v>1</v>
      </c>
      <c r="K108">
        <v>0</v>
      </c>
      <c r="M108">
        <f ca="1">(SUM(G$2:H108)+SUM(J$2:K108)+SUM(R$2:U108))/(2*(A108-SUM(V$2:V108)))</f>
        <v>0.60869565217391308</v>
      </c>
      <c r="P108" t="s">
        <v>1220</v>
      </c>
      <c r="Q108" cm="1">
        <f t="array" aca="1" ref="Q108" ca="1">INDIRECT("[" &amp;$O$1 &amp; "]" &amp; $O$2 &amp; "!"&amp;P108)</f>
        <v>0</v>
      </c>
      <c r="R108">
        <f t="shared" ca="1" si="5"/>
        <v>-1</v>
      </c>
      <c r="S108">
        <f t="shared" ca="1" si="6"/>
        <v>0</v>
      </c>
      <c r="T108">
        <f t="shared" ca="1" si="7"/>
        <v>-1</v>
      </c>
      <c r="U108">
        <f t="shared" ca="1" si="8"/>
        <v>0</v>
      </c>
      <c r="V108">
        <f t="shared" ca="1" si="9"/>
        <v>1</v>
      </c>
    </row>
    <row r="109" spans="1:22" x14ac:dyDescent="0.55000000000000004">
      <c r="A109">
        <v>108</v>
      </c>
      <c r="B109">
        <v>108</v>
      </c>
      <c r="C109" t="s">
        <v>51</v>
      </c>
      <c r="D109" t="s">
        <v>100</v>
      </c>
      <c r="E109" t="s">
        <v>6</v>
      </c>
      <c r="G109">
        <v>1</v>
      </c>
      <c r="H109">
        <v>0</v>
      </c>
      <c r="J109">
        <v>1</v>
      </c>
      <c r="K109">
        <v>0</v>
      </c>
      <c r="M109">
        <f ca="1">(SUM(G$2:H109)+SUM(J$2:K109)+SUM(R$2:U109))/(2*(A109-SUM(V$2:V109)))</f>
        <v>0.61290322580645162</v>
      </c>
      <c r="P109" t="s">
        <v>1221</v>
      </c>
      <c r="Q109" cm="1">
        <f t="array" aca="1" ref="Q109" ca="1">INDIRECT("[" &amp;$O$1 &amp; "]" &amp; $O$2 &amp; "!"&amp;P109)</f>
        <v>0</v>
      </c>
      <c r="R109">
        <f t="shared" ca="1" si="5"/>
        <v>0</v>
      </c>
      <c r="S109">
        <f t="shared" ca="1" si="6"/>
        <v>0</v>
      </c>
      <c r="T109">
        <f t="shared" ca="1" si="7"/>
        <v>0</v>
      </c>
      <c r="U109">
        <f t="shared" ca="1" si="8"/>
        <v>0</v>
      </c>
      <c r="V109">
        <f t="shared" ca="1" si="9"/>
        <v>0</v>
      </c>
    </row>
    <row r="110" spans="1:22" x14ac:dyDescent="0.55000000000000004">
      <c r="A110">
        <v>109</v>
      </c>
      <c r="B110">
        <v>109</v>
      </c>
      <c r="C110" t="s">
        <v>51</v>
      </c>
      <c r="D110" t="s">
        <v>101</v>
      </c>
      <c r="E110" t="s">
        <v>17</v>
      </c>
      <c r="G110">
        <v>0</v>
      </c>
      <c r="H110">
        <v>0</v>
      </c>
      <c r="J110">
        <v>1</v>
      </c>
      <c r="K110">
        <v>0</v>
      </c>
      <c r="M110">
        <f ca="1">(SUM(G$2:H110)+SUM(J$2:K110)+SUM(R$2:U110))/(2*(A110-SUM(V$2:V110)))</f>
        <v>0.61170212765957444</v>
      </c>
      <c r="P110" t="s">
        <v>1222</v>
      </c>
      <c r="Q110" cm="1">
        <f t="array" aca="1" ref="Q110" ca="1">INDIRECT("[" &amp;$O$1 &amp; "]" &amp; $O$2 &amp; "!"&amp;P110)</f>
        <v>0</v>
      </c>
      <c r="R110">
        <f t="shared" ca="1" si="5"/>
        <v>0</v>
      </c>
      <c r="S110">
        <f t="shared" ca="1" si="6"/>
        <v>0</v>
      </c>
      <c r="T110">
        <f t="shared" ca="1" si="7"/>
        <v>0</v>
      </c>
      <c r="U110">
        <f t="shared" ca="1" si="8"/>
        <v>0</v>
      </c>
      <c r="V110">
        <f t="shared" ca="1" si="9"/>
        <v>0</v>
      </c>
    </row>
    <row r="111" spans="1:22" x14ac:dyDescent="0.55000000000000004">
      <c r="A111">
        <v>110</v>
      </c>
      <c r="B111">
        <v>110</v>
      </c>
      <c r="C111" t="s">
        <v>51</v>
      </c>
      <c r="D111" t="s">
        <v>102</v>
      </c>
      <c r="E111" t="s">
        <v>6</v>
      </c>
      <c r="G111">
        <v>1</v>
      </c>
      <c r="H111">
        <v>0</v>
      </c>
      <c r="J111">
        <v>1</v>
      </c>
      <c r="K111">
        <v>0</v>
      </c>
      <c r="M111">
        <f ca="1">(SUM(G$2:H111)+SUM(J$2:K111)+SUM(R$2:U111))/(2*(A111-SUM(V$2:V111)))</f>
        <v>0.61578947368421055</v>
      </c>
      <c r="P111" t="s">
        <v>1223</v>
      </c>
      <c r="Q111" cm="1">
        <f t="array" aca="1" ref="Q111" ca="1">INDIRECT("[" &amp;$O$1 &amp; "]" &amp; $O$2 &amp; "!"&amp;P111)</f>
        <v>0</v>
      </c>
      <c r="R111">
        <f t="shared" ca="1" si="5"/>
        <v>0</v>
      </c>
      <c r="S111">
        <f t="shared" ca="1" si="6"/>
        <v>0</v>
      </c>
      <c r="T111">
        <f t="shared" ca="1" si="7"/>
        <v>0</v>
      </c>
      <c r="U111">
        <f t="shared" ca="1" si="8"/>
        <v>0</v>
      </c>
      <c r="V111">
        <f t="shared" ca="1" si="9"/>
        <v>0</v>
      </c>
    </row>
    <row r="112" spans="1:22" x14ac:dyDescent="0.55000000000000004">
      <c r="A112">
        <v>111</v>
      </c>
      <c r="B112">
        <v>111</v>
      </c>
      <c r="C112" t="s">
        <v>51</v>
      </c>
      <c r="D112" t="s">
        <v>103</v>
      </c>
      <c r="E112" t="s">
        <v>17</v>
      </c>
      <c r="G112">
        <v>0</v>
      </c>
      <c r="H112">
        <v>0</v>
      </c>
      <c r="J112">
        <v>0</v>
      </c>
      <c r="K112">
        <v>0</v>
      </c>
      <c r="M112">
        <f ca="1">(SUM(G$2:H112)+SUM(J$2:K112)+SUM(R$2:U112))/(2*(A112-SUM(V$2:V112)))</f>
        <v>0.609375</v>
      </c>
      <c r="P112" t="s">
        <v>1224</v>
      </c>
      <c r="Q112" cm="1">
        <f t="array" aca="1" ref="Q112" ca="1">INDIRECT("[" &amp;$O$1 &amp; "]" &amp; $O$2 &amp; "!"&amp;P112)</f>
        <v>0</v>
      </c>
      <c r="R112">
        <f t="shared" ca="1" si="5"/>
        <v>0</v>
      </c>
      <c r="S112">
        <f t="shared" ca="1" si="6"/>
        <v>0</v>
      </c>
      <c r="T112">
        <f t="shared" ca="1" si="7"/>
        <v>0</v>
      </c>
      <c r="U112">
        <f t="shared" ca="1" si="8"/>
        <v>0</v>
      </c>
      <c r="V112">
        <f t="shared" ca="1" si="9"/>
        <v>0</v>
      </c>
    </row>
    <row r="113" spans="1:22" x14ac:dyDescent="0.55000000000000004">
      <c r="A113">
        <v>112</v>
      </c>
      <c r="B113">
        <v>112</v>
      </c>
      <c r="C113" t="s">
        <v>51</v>
      </c>
      <c r="D113" t="s">
        <v>104</v>
      </c>
      <c r="E113" t="s">
        <v>6</v>
      </c>
      <c r="G113">
        <v>1</v>
      </c>
      <c r="H113">
        <v>0</v>
      </c>
      <c r="J113">
        <v>1</v>
      </c>
      <c r="K113">
        <v>0</v>
      </c>
      <c r="M113">
        <f ca="1">(SUM(G$2:H113)+SUM(J$2:K113)+SUM(R$2:U113))/(2*(A113-SUM(V$2:V113)))</f>
        <v>0.61340206185567014</v>
      </c>
      <c r="P113" t="s">
        <v>1225</v>
      </c>
      <c r="Q113" cm="1">
        <f t="array" aca="1" ref="Q113" ca="1">INDIRECT("[" &amp;$O$1 &amp; "]" &amp; $O$2 &amp; "!"&amp;P113)</f>
        <v>0</v>
      </c>
      <c r="R113">
        <f t="shared" ca="1" si="5"/>
        <v>0</v>
      </c>
      <c r="S113">
        <f t="shared" ca="1" si="6"/>
        <v>0</v>
      </c>
      <c r="T113">
        <f t="shared" ca="1" si="7"/>
        <v>0</v>
      </c>
      <c r="U113">
        <f t="shared" ca="1" si="8"/>
        <v>0</v>
      </c>
      <c r="V113">
        <f t="shared" ca="1" si="9"/>
        <v>0</v>
      </c>
    </row>
    <row r="114" spans="1:22" x14ac:dyDescent="0.55000000000000004">
      <c r="A114">
        <v>113</v>
      </c>
      <c r="B114">
        <v>113</v>
      </c>
      <c r="C114" t="s">
        <v>51</v>
      </c>
      <c r="D114" t="s">
        <v>2165</v>
      </c>
      <c r="E114" t="s">
        <v>6</v>
      </c>
      <c r="G114">
        <v>1</v>
      </c>
      <c r="H114">
        <v>0</v>
      </c>
      <c r="J114">
        <v>1</v>
      </c>
      <c r="K114">
        <v>0</v>
      </c>
      <c r="M114">
        <f ca="1">(SUM(G$2:H114)+SUM(J$2:K114)+SUM(R$2:U114))/(2*(A114-SUM(V$2:V114)))</f>
        <v>0.61340206185567014</v>
      </c>
      <c r="P114" t="s">
        <v>1226</v>
      </c>
      <c r="Q114" cm="1">
        <f t="array" aca="1" ref="Q114" ca="1">INDIRECT("[" &amp;$O$1 &amp; "]" &amp; $O$2 &amp; "!"&amp;P114)</f>
        <v>0</v>
      </c>
      <c r="R114">
        <f t="shared" ca="1" si="5"/>
        <v>-1</v>
      </c>
      <c r="S114">
        <f t="shared" ca="1" si="6"/>
        <v>0</v>
      </c>
      <c r="T114">
        <f t="shared" ca="1" si="7"/>
        <v>-1</v>
      </c>
      <c r="U114">
        <f t="shared" ca="1" si="8"/>
        <v>0</v>
      </c>
      <c r="V114">
        <f t="shared" ca="1" si="9"/>
        <v>1</v>
      </c>
    </row>
    <row r="115" spans="1:22" x14ac:dyDescent="0.55000000000000004">
      <c r="A115">
        <v>114</v>
      </c>
      <c r="B115">
        <v>114</v>
      </c>
      <c r="C115" t="s">
        <v>51</v>
      </c>
      <c r="D115" t="s">
        <v>105</v>
      </c>
      <c r="E115" t="s">
        <v>17</v>
      </c>
      <c r="G115">
        <v>0</v>
      </c>
      <c r="H115">
        <v>0</v>
      </c>
      <c r="J115">
        <v>0</v>
      </c>
      <c r="K115">
        <v>0</v>
      </c>
      <c r="M115">
        <f ca="1">(SUM(G$2:H115)+SUM(J$2:K115)+SUM(R$2:U115))/(2*(A115-SUM(V$2:V115)))</f>
        <v>0.6071428571428571</v>
      </c>
      <c r="P115" t="s">
        <v>1227</v>
      </c>
      <c r="Q115" cm="1">
        <f t="array" aca="1" ref="Q115" ca="1">INDIRECT("[" &amp;$O$1 &amp; "]" &amp; $O$2 &amp; "!"&amp;P115)</f>
        <v>0</v>
      </c>
      <c r="R115">
        <f t="shared" ca="1" si="5"/>
        <v>0</v>
      </c>
      <c r="S115">
        <f t="shared" ca="1" si="6"/>
        <v>0</v>
      </c>
      <c r="T115">
        <f t="shared" ca="1" si="7"/>
        <v>0</v>
      </c>
      <c r="U115">
        <f t="shared" ca="1" si="8"/>
        <v>0</v>
      </c>
      <c r="V115">
        <f t="shared" ca="1" si="9"/>
        <v>0</v>
      </c>
    </row>
    <row r="116" spans="1:22" x14ac:dyDescent="0.55000000000000004">
      <c r="A116">
        <v>115</v>
      </c>
      <c r="B116">
        <v>115</v>
      </c>
      <c r="C116" t="s">
        <v>51</v>
      </c>
      <c r="D116" t="s">
        <v>106</v>
      </c>
      <c r="E116" t="s">
        <v>6</v>
      </c>
      <c r="G116">
        <v>1</v>
      </c>
      <c r="H116">
        <v>0</v>
      </c>
      <c r="J116">
        <v>1</v>
      </c>
      <c r="K116">
        <v>0</v>
      </c>
      <c r="M116">
        <f ca="1">(SUM(G$2:H116)+SUM(J$2:K116)+SUM(R$2:U116))/(2*(A116-SUM(V$2:V116)))</f>
        <v>0.61111111111111116</v>
      </c>
      <c r="P116" t="s">
        <v>1228</v>
      </c>
      <c r="Q116" cm="1">
        <f t="array" aca="1" ref="Q116" ca="1">INDIRECT("[" &amp;$O$1 &amp; "]" &amp; $O$2 &amp; "!"&amp;P116)</f>
        <v>0</v>
      </c>
      <c r="R116">
        <f t="shared" ca="1" si="5"/>
        <v>0</v>
      </c>
      <c r="S116">
        <f t="shared" ca="1" si="6"/>
        <v>0</v>
      </c>
      <c r="T116">
        <f t="shared" ca="1" si="7"/>
        <v>0</v>
      </c>
      <c r="U116">
        <f t="shared" ca="1" si="8"/>
        <v>0</v>
      </c>
      <c r="V116">
        <f t="shared" ca="1" si="9"/>
        <v>0</v>
      </c>
    </row>
    <row r="117" spans="1:22" x14ac:dyDescent="0.55000000000000004">
      <c r="A117">
        <v>116</v>
      </c>
      <c r="B117">
        <v>116</v>
      </c>
      <c r="C117" t="s">
        <v>51</v>
      </c>
      <c r="D117" t="s">
        <v>107</v>
      </c>
      <c r="E117" t="s">
        <v>6</v>
      </c>
      <c r="G117">
        <v>1</v>
      </c>
      <c r="H117">
        <v>0</v>
      </c>
      <c r="J117">
        <v>1</v>
      </c>
      <c r="K117">
        <v>0</v>
      </c>
      <c r="M117">
        <f ca="1">(SUM(G$2:H117)+SUM(J$2:K117)+SUM(R$2:U117))/(2*(A117-SUM(V$2:V117)))</f>
        <v>0.61499999999999999</v>
      </c>
      <c r="P117" t="s">
        <v>1229</v>
      </c>
      <c r="Q117" cm="1">
        <f t="array" aca="1" ref="Q117" ca="1">INDIRECT("[" &amp;$O$1 &amp; "]" &amp; $O$2 &amp; "!"&amp;P117)</f>
        <v>0</v>
      </c>
      <c r="R117">
        <f t="shared" ca="1" si="5"/>
        <v>0</v>
      </c>
      <c r="S117">
        <f t="shared" ca="1" si="6"/>
        <v>0</v>
      </c>
      <c r="T117">
        <f t="shared" ca="1" si="7"/>
        <v>0</v>
      </c>
      <c r="U117">
        <f t="shared" ca="1" si="8"/>
        <v>0</v>
      </c>
      <c r="V117">
        <f t="shared" ca="1" si="9"/>
        <v>0</v>
      </c>
    </row>
    <row r="118" spans="1:22" x14ac:dyDescent="0.55000000000000004">
      <c r="A118">
        <v>117</v>
      </c>
      <c r="B118">
        <v>117</v>
      </c>
      <c r="C118" t="s">
        <v>51</v>
      </c>
      <c r="D118" t="s">
        <v>108</v>
      </c>
      <c r="E118" t="s">
        <v>17</v>
      </c>
      <c r="G118">
        <v>0</v>
      </c>
      <c r="H118">
        <v>0</v>
      </c>
      <c r="J118">
        <v>0</v>
      </c>
      <c r="K118">
        <v>0</v>
      </c>
      <c r="M118">
        <f ca="1">(SUM(G$2:H118)+SUM(J$2:K118)+SUM(R$2:U118))/(2*(A118-SUM(V$2:V118)))</f>
        <v>0.6089108910891089</v>
      </c>
      <c r="P118" t="s">
        <v>1230</v>
      </c>
      <c r="Q118" cm="1">
        <f t="array" aca="1" ref="Q118" ca="1">INDIRECT("[" &amp;$O$1 &amp; "]" &amp; $O$2 &amp; "!"&amp;P118)</f>
        <v>0</v>
      </c>
      <c r="R118">
        <f t="shared" ca="1" si="5"/>
        <v>0</v>
      </c>
      <c r="S118">
        <f t="shared" ca="1" si="6"/>
        <v>0</v>
      </c>
      <c r="T118">
        <f t="shared" ca="1" si="7"/>
        <v>0</v>
      </c>
      <c r="U118">
        <f t="shared" ca="1" si="8"/>
        <v>0</v>
      </c>
      <c r="V118">
        <f t="shared" ca="1" si="9"/>
        <v>0</v>
      </c>
    </row>
    <row r="119" spans="1:22" x14ac:dyDescent="0.55000000000000004">
      <c r="A119">
        <v>118</v>
      </c>
      <c r="B119">
        <v>118</v>
      </c>
      <c r="C119" t="s">
        <v>51</v>
      </c>
      <c r="D119" t="s">
        <v>109</v>
      </c>
      <c r="E119" t="s">
        <v>6</v>
      </c>
      <c r="G119">
        <v>1</v>
      </c>
      <c r="H119">
        <v>0</v>
      </c>
      <c r="J119">
        <v>1</v>
      </c>
      <c r="K119">
        <v>0</v>
      </c>
      <c r="M119">
        <f ca="1">(SUM(G$2:H119)+SUM(J$2:K119)+SUM(R$2:U119))/(2*(A119-SUM(V$2:V119)))</f>
        <v>0.61274509803921573</v>
      </c>
      <c r="P119" t="s">
        <v>1231</v>
      </c>
      <c r="Q119" cm="1">
        <f t="array" aca="1" ref="Q119" ca="1">INDIRECT("[" &amp;$O$1 &amp; "]" &amp; $O$2 &amp; "!"&amp;P119)</f>
        <v>0</v>
      </c>
      <c r="R119">
        <f t="shared" ca="1" si="5"/>
        <v>0</v>
      </c>
      <c r="S119">
        <f t="shared" ca="1" si="6"/>
        <v>0</v>
      </c>
      <c r="T119">
        <f t="shared" ca="1" si="7"/>
        <v>0</v>
      </c>
      <c r="U119">
        <f t="shared" ca="1" si="8"/>
        <v>0</v>
      </c>
      <c r="V119">
        <f t="shared" ca="1" si="9"/>
        <v>0</v>
      </c>
    </row>
    <row r="120" spans="1:22" x14ac:dyDescent="0.55000000000000004">
      <c r="A120">
        <v>119</v>
      </c>
      <c r="B120">
        <v>119</v>
      </c>
      <c r="C120" t="s">
        <v>51</v>
      </c>
      <c r="D120" t="s">
        <v>110</v>
      </c>
      <c r="E120" t="s">
        <v>6</v>
      </c>
      <c r="G120">
        <v>1</v>
      </c>
      <c r="H120">
        <v>0</v>
      </c>
      <c r="J120">
        <v>0</v>
      </c>
      <c r="K120">
        <v>0</v>
      </c>
      <c r="M120">
        <f ca="1">(SUM(G$2:H120)+SUM(J$2:K120)+SUM(R$2:U120))/(2*(A120-SUM(V$2:V120)))</f>
        <v>0.61165048543689315</v>
      </c>
      <c r="P120" t="s">
        <v>1232</v>
      </c>
      <c r="Q120" cm="1">
        <f t="array" aca="1" ref="Q120" ca="1">INDIRECT("[" &amp;$O$1 &amp; "]" &amp; $O$2 &amp; "!"&amp;P120)</f>
        <v>0</v>
      </c>
      <c r="R120">
        <f t="shared" ca="1" si="5"/>
        <v>0</v>
      </c>
      <c r="S120">
        <f t="shared" ca="1" si="6"/>
        <v>0</v>
      </c>
      <c r="T120">
        <f t="shared" ca="1" si="7"/>
        <v>0</v>
      </c>
      <c r="U120">
        <f t="shared" ca="1" si="8"/>
        <v>0</v>
      </c>
      <c r="V120">
        <f t="shared" ca="1" si="9"/>
        <v>0</v>
      </c>
    </row>
    <row r="121" spans="1:22" x14ac:dyDescent="0.55000000000000004">
      <c r="A121">
        <v>120</v>
      </c>
      <c r="B121">
        <v>120</v>
      </c>
      <c r="C121" t="s">
        <v>51</v>
      </c>
      <c r="D121" t="s">
        <v>111</v>
      </c>
      <c r="E121" t="s">
        <v>6</v>
      </c>
      <c r="G121">
        <v>1</v>
      </c>
      <c r="H121">
        <v>0</v>
      </c>
      <c r="J121">
        <v>1</v>
      </c>
      <c r="K121">
        <v>0</v>
      </c>
      <c r="M121">
        <f ca="1">(SUM(G$2:H121)+SUM(J$2:K121)+SUM(R$2:U121))/(2*(A121-SUM(V$2:V121)))</f>
        <v>0.61538461538461542</v>
      </c>
      <c r="P121" t="s">
        <v>1233</v>
      </c>
      <c r="Q121" cm="1">
        <f t="array" aca="1" ref="Q121" ca="1">INDIRECT("[" &amp;$O$1 &amp; "]" &amp; $O$2 &amp; "!"&amp;P121)</f>
        <v>0</v>
      </c>
      <c r="R121">
        <f t="shared" ca="1" si="5"/>
        <v>0</v>
      </c>
      <c r="S121">
        <f t="shared" ca="1" si="6"/>
        <v>0</v>
      </c>
      <c r="T121">
        <f t="shared" ca="1" si="7"/>
        <v>0</v>
      </c>
      <c r="U121">
        <f t="shared" ca="1" si="8"/>
        <v>0</v>
      </c>
      <c r="V121">
        <f t="shared" ca="1" si="9"/>
        <v>0</v>
      </c>
    </row>
    <row r="122" spans="1:22" x14ac:dyDescent="0.55000000000000004">
      <c r="A122">
        <v>121</v>
      </c>
      <c r="B122">
        <v>121</v>
      </c>
      <c r="C122" t="s">
        <v>51</v>
      </c>
      <c r="D122" t="s">
        <v>112</v>
      </c>
      <c r="E122" t="s">
        <v>6</v>
      </c>
      <c r="G122">
        <v>1</v>
      </c>
      <c r="H122">
        <v>0</v>
      </c>
      <c r="J122">
        <v>1</v>
      </c>
      <c r="K122">
        <v>0</v>
      </c>
      <c r="M122">
        <f ca="1">(SUM(G$2:H122)+SUM(J$2:K122)+SUM(R$2:U122))/(2*(A122-SUM(V$2:V122)))</f>
        <v>0.61904761904761907</v>
      </c>
      <c r="P122" t="s">
        <v>1234</v>
      </c>
      <c r="Q122" cm="1">
        <f t="array" aca="1" ref="Q122" ca="1">INDIRECT("[" &amp;$O$1 &amp; "]" &amp; $O$2 &amp; "!"&amp;P122)</f>
        <v>0</v>
      </c>
      <c r="R122">
        <f t="shared" ca="1" si="5"/>
        <v>0</v>
      </c>
      <c r="S122">
        <f t="shared" ca="1" si="6"/>
        <v>0</v>
      </c>
      <c r="T122">
        <f t="shared" ca="1" si="7"/>
        <v>0</v>
      </c>
      <c r="U122">
        <f t="shared" ca="1" si="8"/>
        <v>0</v>
      </c>
      <c r="V122">
        <f t="shared" ca="1" si="9"/>
        <v>0</v>
      </c>
    </row>
    <row r="123" spans="1:22" x14ac:dyDescent="0.55000000000000004">
      <c r="A123">
        <v>122</v>
      </c>
      <c r="B123">
        <v>122</v>
      </c>
      <c r="C123" t="s">
        <v>51</v>
      </c>
      <c r="D123" t="s">
        <v>113</v>
      </c>
      <c r="E123" t="s">
        <v>17</v>
      </c>
      <c r="G123">
        <v>0</v>
      </c>
      <c r="H123">
        <v>0</v>
      </c>
      <c r="J123">
        <v>0</v>
      </c>
      <c r="K123">
        <v>0</v>
      </c>
      <c r="M123">
        <f ca="1">(SUM(G$2:H123)+SUM(J$2:K123)+SUM(R$2:U123))/(2*(A123-SUM(V$2:V123)))</f>
        <v>0.6132075471698113</v>
      </c>
      <c r="P123" t="s">
        <v>1235</v>
      </c>
      <c r="Q123" cm="1">
        <f t="array" aca="1" ref="Q123" ca="1">INDIRECT("[" &amp;$O$1 &amp; "]" &amp; $O$2 &amp; "!"&amp;P123)</f>
        <v>0</v>
      </c>
      <c r="R123">
        <f t="shared" ca="1" si="5"/>
        <v>0</v>
      </c>
      <c r="S123">
        <f t="shared" ca="1" si="6"/>
        <v>0</v>
      </c>
      <c r="T123">
        <f t="shared" ca="1" si="7"/>
        <v>0</v>
      </c>
      <c r="U123">
        <f t="shared" ca="1" si="8"/>
        <v>0</v>
      </c>
      <c r="V123">
        <f t="shared" ca="1" si="9"/>
        <v>0</v>
      </c>
    </row>
    <row r="124" spans="1:22" x14ac:dyDescent="0.55000000000000004">
      <c r="A124">
        <v>123</v>
      </c>
      <c r="B124">
        <v>123</v>
      </c>
      <c r="C124" t="s">
        <v>51</v>
      </c>
      <c r="D124" t="s">
        <v>114</v>
      </c>
      <c r="E124" t="s">
        <v>6</v>
      </c>
      <c r="G124">
        <v>1</v>
      </c>
      <c r="H124">
        <v>0</v>
      </c>
      <c r="J124">
        <v>1</v>
      </c>
      <c r="K124">
        <v>0</v>
      </c>
      <c r="M124">
        <f ca="1">(SUM(G$2:H124)+SUM(J$2:K124)+SUM(R$2:U124))/(2*(A124-SUM(V$2:V124)))</f>
        <v>0.61682242990654201</v>
      </c>
      <c r="P124" t="s">
        <v>1236</v>
      </c>
      <c r="Q124" cm="1">
        <f t="array" aca="1" ref="Q124" ca="1">INDIRECT("[" &amp;$O$1 &amp; "]" &amp; $O$2 &amp; "!"&amp;P124)</f>
        <v>0</v>
      </c>
      <c r="R124">
        <f t="shared" ca="1" si="5"/>
        <v>0</v>
      </c>
      <c r="S124">
        <f t="shared" ca="1" si="6"/>
        <v>0</v>
      </c>
      <c r="T124">
        <f t="shared" ca="1" si="7"/>
        <v>0</v>
      </c>
      <c r="U124">
        <f t="shared" ca="1" si="8"/>
        <v>0</v>
      </c>
      <c r="V124">
        <f t="shared" ca="1" si="9"/>
        <v>0</v>
      </c>
    </row>
    <row r="125" spans="1:22" x14ac:dyDescent="0.55000000000000004">
      <c r="A125">
        <v>124</v>
      </c>
      <c r="B125">
        <v>124</v>
      </c>
      <c r="C125" t="s">
        <v>51</v>
      </c>
      <c r="D125" t="s">
        <v>115</v>
      </c>
      <c r="E125" t="s">
        <v>17</v>
      </c>
      <c r="G125">
        <v>0</v>
      </c>
      <c r="H125">
        <v>0</v>
      </c>
      <c r="J125">
        <v>0</v>
      </c>
      <c r="K125">
        <v>0</v>
      </c>
      <c r="M125">
        <f ca="1">(SUM(G$2:H125)+SUM(J$2:K125)+SUM(R$2:U125))/(2*(A125-SUM(V$2:V125)))</f>
        <v>0.61111111111111116</v>
      </c>
      <c r="P125" t="s">
        <v>1237</v>
      </c>
      <c r="Q125" cm="1">
        <f t="array" aca="1" ref="Q125" ca="1">INDIRECT("[" &amp;$O$1 &amp; "]" &amp; $O$2 &amp; "!"&amp;P125)</f>
        <v>0</v>
      </c>
      <c r="R125">
        <f t="shared" ca="1" si="5"/>
        <v>0</v>
      </c>
      <c r="S125">
        <f t="shared" ca="1" si="6"/>
        <v>0</v>
      </c>
      <c r="T125">
        <f t="shared" ca="1" si="7"/>
        <v>0</v>
      </c>
      <c r="U125">
        <f t="shared" ca="1" si="8"/>
        <v>0</v>
      </c>
      <c r="V125">
        <f t="shared" ca="1" si="9"/>
        <v>0</v>
      </c>
    </row>
    <row r="126" spans="1:22" x14ac:dyDescent="0.55000000000000004">
      <c r="A126">
        <v>125</v>
      </c>
      <c r="B126">
        <v>125</v>
      </c>
      <c r="C126" t="s">
        <v>51</v>
      </c>
      <c r="D126" t="s">
        <v>116</v>
      </c>
      <c r="E126" t="s">
        <v>17</v>
      </c>
      <c r="G126">
        <v>0</v>
      </c>
      <c r="H126">
        <v>0</v>
      </c>
      <c r="J126">
        <v>0</v>
      </c>
      <c r="K126">
        <v>0</v>
      </c>
      <c r="M126">
        <f ca="1">(SUM(G$2:H126)+SUM(J$2:K126)+SUM(R$2:U126))/(2*(A126-SUM(V$2:V126)))</f>
        <v>0.60550458715596334</v>
      </c>
      <c r="P126" t="s">
        <v>1238</v>
      </c>
      <c r="Q126" cm="1">
        <f t="array" aca="1" ref="Q126" ca="1">INDIRECT("[" &amp;$O$1 &amp; "]" &amp; $O$2 &amp; "!"&amp;P126)</f>
        <v>0</v>
      </c>
      <c r="R126">
        <f t="shared" ca="1" si="5"/>
        <v>0</v>
      </c>
      <c r="S126">
        <f t="shared" ca="1" si="6"/>
        <v>0</v>
      </c>
      <c r="T126">
        <f t="shared" ca="1" si="7"/>
        <v>0</v>
      </c>
      <c r="U126">
        <f t="shared" ca="1" si="8"/>
        <v>0</v>
      </c>
      <c r="V126">
        <f t="shared" ca="1" si="9"/>
        <v>0</v>
      </c>
    </row>
    <row r="127" spans="1:22" x14ac:dyDescent="0.55000000000000004">
      <c r="A127">
        <v>126</v>
      </c>
      <c r="B127">
        <v>126</v>
      </c>
      <c r="C127" t="s">
        <v>51</v>
      </c>
      <c r="D127" t="s">
        <v>117</v>
      </c>
      <c r="E127" t="s">
        <v>6</v>
      </c>
      <c r="G127">
        <v>1</v>
      </c>
      <c r="H127">
        <v>0</v>
      </c>
      <c r="J127">
        <v>1</v>
      </c>
      <c r="K127">
        <v>0</v>
      </c>
      <c r="M127">
        <f ca="1">(SUM(G$2:H127)+SUM(J$2:K127)+SUM(R$2:U127))/(2*(A127-SUM(V$2:V127)))</f>
        <v>0.60909090909090913</v>
      </c>
      <c r="P127" t="s">
        <v>1239</v>
      </c>
      <c r="Q127" cm="1">
        <f t="array" aca="1" ref="Q127" ca="1">INDIRECT("[" &amp;$O$1 &amp; "]" &amp; $O$2 &amp; "!"&amp;P127)</f>
        <v>0</v>
      </c>
      <c r="R127">
        <f t="shared" ca="1" si="5"/>
        <v>0</v>
      </c>
      <c r="S127">
        <f t="shared" ca="1" si="6"/>
        <v>0</v>
      </c>
      <c r="T127">
        <f t="shared" ca="1" si="7"/>
        <v>0</v>
      </c>
      <c r="U127">
        <f t="shared" ca="1" si="8"/>
        <v>0</v>
      </c>
      <c r="V127">
        <f t="shared" ca="1" si="9"/>
        <v>0</v>
      </c>
    </row>
    <row r="128" spans="1:22" x14ac:dyDescent="0.55000000000000004">
      <c r="A128">
        <v>127</v>
      </c>
      <c r="B128">
        <v>127</v>
      </c>
      <c r="C128" t="s">
        <v>51</v>
      </c>
      <c r="D128" t="s">
        <v>118</v>
      </c>
      <c r="E128" t="s">
        <v>17</v>
      </c>
      <c r="G128">
        <v>0</v>
      </c>
      <c r="H128">
        <v>0</v>
      </c>
      <c r="J128">
        <v>0</v>
      </c>
      <c r="K128">
        <v>0</v>
      </c>
      <c r="M128">
        <f ca="1">(SUM(G$2:H128)+SUM(J$2:K128)+SUM(R$2:U128))/(2*(A128-SUM(V$2:V128)))</f>
        <v>0.60360360360360366</v>
      </c>
      <c r="P128" t="s">
        <v>1240</v>
      </c>
      <c r="Q128" cm="1">
        <f t="array" aca="1" ref="Q128" ca="1">INDIRECT("[" &amp;$O$1 &amp; "]" &amp; $O$2 &amp; "!"&amp;P128)</f>
        <v>0</v>
      </c>
      <c r="R128">
        <f t="shared" ca="1" si="5"/>
        <v>0</v>
      </c>
      <c r="S128">
        <f t="shared" ca="1" si="6"/>
        <v>0</v>
      </c>
      <c r="T128">
        <f t="shared" ca="1" si="7"/>
        <v>0</v>
      </c>
      <c r="U128">
        <f t="shared" ca="1" si="8"/>
        <v>0</v>
      </c>
      <c r="V128">
        <f t="shared" ca="1" si="9"/>
        <v>0</v>
      </c>
    </row>
    <row r="129" spans="1:22" x14ac:dyDescent="0.55000000000000004">
      <c r="A129">
        <v>128</v>
      </c>
      <c r="B129">
        <v>128</v>
      </c>
      <c r="C129" t="s">
        <v>51</v>
      </c>
      <c r="D129" t="s">
        <v>119</v>
      </c>
      <c r="E129" t="s">
        <v>6</v>
      </c>
      <c r="G129">
        <v>1</v>
      </c>
      <c r="H129">
        <v>0</v>
      </c>
      <c r="J129">
        <v>0</v>
      </c>
      <c r="K129">
        <v>0</v>
      </c>
      <c r="M129">
        <f ca="1">(SUM(G$2:H129)+SUM(J$2:K129)+SUM(R$2:U129))/(2*(A129-SUM(V$2:V129)))</f>
        <v>0.6026785714285714</v>
      </c>
      <c r="P129" t="s">
        <v>1241</v>
      </c>
      <c r="Q129" cm="1">
        <f t="array" aca="1" ref="Q129" ca="1">INDIRECT("[" &amp;$O$1 &amp; "]" &amp; $O$2 &amp; "!"&amp;P129)</f>
        <v>0</v>
      </c>
      <c r="R129">
        <f t="shared" ca="1" si="5"/>
        <v>0</v>
      </c>
      <c r="S129">
        <f t="shared" ca="1" si="6"/>
        <v>0</v>
      </c>
      <c r="T129">
        <f t="shared" ca="1" si="7"/>
        <v>0</v>
      </c>
      <c r="U129">
        <f t="shared" ca="1" si="8"/>
        <v>0</v>
      </c>
      <c r="V129">
        <f t="shared" ca="1" si="9"/>
        <v>0</v>
      </c>
    </row>
    <row r="130" spans="1:22" x14ac:dyDescent="0.55000000000000004">
      <c r="A130">
        <v>129</v>
      </c>
      <c r="B130">
        <v>129</v>
      </c>
      <c r="C130" t="s">
        <v>51</v>
      </c>
      <c r="D130" t="s">
        <v>120</v>
      </c>
      <c r="E130" t="s">
        <v>46</v>
      </c>
      <c r="G130">
        <v>0</v>
      </c>
      <c r="H130">
        <v>0.5</v>
      </c>
      <c r="J130">
        <v>0</v>
      </c>
      <c r="K130">
        <v>0</v>
      </c>
      <c r="M130">
        <f ca="1">(SUM(G$2:H130)+SUM(J$2:K130)+SUM(R$2:U130))/(2*(A130-SUM(V$2:V130)))</f>
        <v>0.59955752212389379</v>
      </c>
      <c r="P130" t="s">
        <v>1242</v>
      </c>
      <c r="Q130" cm="1">
        <f t="array" aca="1" ref="Q130" ca="1">INDIRECT("[" &amp;$O$1 &amp; "]" &amp; $O$2 &amp; "!"&amp;P130)</f>
        <v>0</v>
      </c>
      <c r="R130">
        <f t="shared" ca="1" si="5"/>
        <v>0</v>
      </c>
      <c r="S130">
        <f t="shared" ca="1" si="6"/>
        <v>0</v>
      </c>
      <c r="T130">
        <f t="shared" ca="1" si="7"/>
        <v>0</v>
      </c>
      <c r="U130">
        <f t="shared" ca="1" si="8"/>
        <v>0</v>
      </c>
      <c r="V130">
        <f t="shared" ca="1" si="9"/>
        <v>0</v>
      </c>
    </row>
    <row r="131" spans="1:22" x14ac:dyDescent="0.55000000000000004">
      <c r="A131">
        <v>130</v>
      </c>
      <c r="B131">
        <v>130</v>
      </c>
      <c r="C131" t="s">
        <v>51</v>
      </c>
      <c r="D131" t="s">
        <v>121</v>
      </c>
      <c r="E131" t="s">
        <v>17</v>
      </c>
      <c r="G131">
        <v>0</v>
      </c>
      <c r="H131">
        <v>0</v>
      </c>
      <c r="J131">
        <v>0</v>
      </c>
      <c r="K131">
        <v>0</v>
      </c>
      <c r="M131">
        <f ca="1">(SUM(G$2:H131)+SUM(J$2:K131)+SUM(R$2:U131))/(2*(A131-SUM(V$2:V131)))</f>
        <v>0.5942982456140351</v>
      </c>
      <c r="P131" t="s">
        <v>1243</v>
      </c>
      <c r="Q131" cm="1">
        <f t="array" aca="1" ref="Q131" ca="1">INDIRECT("[" &amp;$O$1 &amp; "]" &amp; $O$2 &amp; "!"&amp;P131)</f>
        <v>0</v>
      </c>
      <c r="R131">
        <f t="shared" ref="R131:R194" ca="1" si="10">IF(COUNTIF($Q$1:$Q$1000,$B131),-G131,0)</f>
        <v>0</v>
      </c>
      <c r="S131">
        <f t="shared" ref="S131:S194" ca="1" si="11">IF(COUNTIF($Q$1:$Q$1000,$B131),-H131,0)</f>
        <v>0</v>
      </c>
      <c r="T131">
        <f t="shared" ref="T131:T194" ca="1" si="12">IF(COUNTIF($Q$1:$Q$1000,$B131),-J131,0)</f>
        <v>0</v>
      </c>
      <c r="U131">
        <f t="shared" ref="U131:U194" ca="1" si="13">IF(COUNTIF($Q$1:$Q$1000,$B131),-K131,0)</f>
        <v>0</v>
      </c>
      <c r="V131">
        <f t="shared" ref="V131:V194" ca="1" si="14">IF(COUNTIF($Q$1:$Q$1000,B131),1,0)</f>
        <v>0</v>
      </c>
    </row>
    <row r="132" spans="1:22" x14ac:dyDescent="0.55000000000000004">
      <c r="A132">
        <v>131</v>
      </c>
      <c r="B132">
        <v>131</v>
      </c>
      <c r="C132" t="s">
        <v>51</v>
      </c>
      <c r="D132" t="s">
        <v>4</v>
      </c>
      <c r="E132" t="s">
        <v>17</v>
      </c>
      <c r="G132">
        <v>0</v>
      </c>
      <c r="H132">
        <v>0</v>
      </c>
      <c r="J132">
        <v>0</v>
      </c>
      <c r="K132">
        <v>0</v>
      </c>
      <c r="M132">
        <f ca="1">(SUM(G$2:H132)+SUM(J$2:K132)+SUM(R$2:U132))/(2*(A132-SUM(V$2:V132)))</f>
        <v>0.58913043478260874</v>
      </c>
      <c r="P132" t="s">
        <v>1244</v>
      </c>
      <c r="Q132" cm="1">
        <f t="array" aca="1" ref="Q132" ca="1">INDIRECT("[" &amp;$O$1 &amp; "]" &amp; $O$2 &amp; "!"&amp;P132)</f>
        <v>0</v>
      </c>
      <c r="R132">
        <f t="shared" ca="1" si="10"/>
        <v>0</v>
      </c>
      <c r="S132">
        <f t="shared" ca="1" si="11"/>
        <v>0</v>
      </c>
      <c r="T132">
        <f t="shared" ca="1" si="12"/>
        <v>0</v>
      </c>
      <c r="U132">
        <f t="shared" ca="1" si="13"/>
        <v>0</v>
      </c>
      <c r="V132">
        <f t="shared" ca="1" si="14"/>
        <v>0</v>
      </c>
    </row>
    <row r="133" spans="1:22" x14ac:dyDescent="0.55000000000000004">
      <c r="A133">
        <v>132</v>
      </c>
      <c r="B133">
        <v>132</v>
      </c>
      <c r="C133" t="s">
        <v>51</v>
      </c>
      <c r="D133" t="s">
        <v>122</v>
      </c>
      <c r="E133" t="s">
        <v>6</v>
      </c>
      <c r="G133">
        <v>1</v>
      </c>
      <c r="H133">
        <v>0</v>
      </c>
      <c r="J133">
        <v>1</v>
      </c>
      <c r="K133">
        <v>0</v>
      </c>
      <c r="M133">
        <f ca="1">(SUM(G$2:H133)+SUM(J$2:K133)+SUM(R$2:U133))/(2*(A133-SUM(V$2:V133)))</f>
        <v>0.59267241379310343</v>
      </c>
      <c r="P133" t="s">
        <v>1245</v>
      </c>
      <c r="Q133" cm="1">
        <f t="array" aca="1" ref="Q133" ca="1">INDIRECT("[" &amp;$O$1 &amp; "]" &amp; $O$2 &amp; "!"&amp;P133)</f>
        <v>0</v>
      </c>
      <c r="R133">
        <f t="shared" ca="1" si="10"/>
        <v>0</v>
      </c>
      <c r="S133">
        <f t="shared" ca="1" si="11"/>
        <v>0</v>
      </c>
      <c r="T133">
        <f t="shared" ca="1" si="12"/>
        <v>0</v>
      </c>
      <c r="U133">
        <f t="shared" ca="1" si="13"/>
        <v>0</v>
      </c>
      <c r="V133">
        <f t="shared" ca="1" si="14"/>
        <v>0</v>
      </c>
    </row>
    <row r="134" spans="1:22" x14ac:dyDescent="0.55000000000000004">
      <c r="A134">
        <v>133</v>
      </c>
      <c r="B134">
        <v>133</v>
      </c>
      <c r="C134" t="s">
        <v>51</v>
      </c>
      <c r="D134" t="s">
        <v>123</v>
      </c>
      <c r="E134" t="s">
        <v>46</v>
      </c>
      <c r="G134">
        <v>0</v>
      </c>
      <c r="H134">
        <v>0.5</v>
      </c>
      <c r="J134">
        <v>0</v>
      </c>
      <c r="K134">
        <v>0.5</v>
      </c>
      <c r="M134">
        <f ca="1">(SUM(G$2:H134)+SUM(J$2:K134)+SUM(R$2:U134))/(2*(A134-SUM(V$2:V134)))</f>
        <v>0.59188034188034189</v>
      </c>
      <c r="P134" t="s">
        <v>1246</v>
      </c>
      <c r="Q134" cm="1">
        <f t="array" aca="1" ref="Q134" ca="1">INDIRECT("[" &amp;$O$1 &amp; "]" &amp; $O$2 &amp; "!"&amp;P134)</f>
        <v>0</v>
      </c>
      <c r="R134">
        <f t="shared" ca="1" si="10"/>
        <v>0</v>
      </c>
      <c r="S134">
        <f t="shared" ca="1" si="11"/>
        <v>0</v>
      </c>
      <c r="T134">
        <f t="shared" ca="1" si="12"/>
        <v>0</v>
      </c>
      <c r="U134">
        <f t="shared" ca="1" si="13"/>
        <v>0</v>
      </c>
      <c r="V134">
        <f t="shared" ca="1" si="14"/>
        <v>0</v>
      </c>
    </row>
    <row r="135" spans="1:22" x14ac:dyDescent="0.55000000000000004">
      <c r="A135">
        <v>134</v>
      </c>
      <c r="B135">
        <v>134</v>
      </c>
      <c r="C135" t="s">
        <v>51</v>
      </c>
      <c r="D135" t="s">
        <v>124</v>
      </c>
      <c r="E135" t="s">
        <v>17</v>
      </c>
      <c r="G135">
        <v>0</v>
      </c>
      <c r="H135">
        <v>0</v>
      </c>
      <c r="J135">
        <v>1</v>
      </c>
      <c r="K135">
        <v>0</v>
      </c>
      <c r="M135">
        <f ca="1">(SUM(G$2:H135)+SUM(J$2:K135)+SUM(R$2:U135))/(2*(A135-SUM(V$2:V135)))</f>
        <v>0.59110169491525422</v>
      </c>
      <c r="P135" t="s">
        <v>1247</v>
      </c>
      <c r="Q135" cm="1">
        <f t="array" aca="1" ref="Q135" ca="1">INDIRECT("[" &amp;$O$1 &amp; "]" &amp; $O$2 &amp; "!"&amp;P135)</f>
        <v>0</v>
      </c>
      <c r="R135">
        <f t="shared" ca="1" si="10"/>
        <v>0</v>
      </c>
      <c r="S135">
        <f t="shared" ca="1" si="11"/>
        <v>0</v>
      </c>
      <c r="T135">
        <f t="shared" ca="1" si="12"/>
        <v>0</v>
      </c>
      <c r="U135">
        <f t="shared" ca="1" si="13"/>
        <v>0</v>
      </c>
      <c r="V135">
        <f t="shared" ca="1" si="14"/>
        <v>0</v>
      </c>
    </row>
    <row r="136" spans="1:22" x14ac:dyDescent="0.55000000000000004">
      <c r="A136">
        <v>135</v>
      </c>
      <c r="B136">
        <v>135</v>
      </c>
      <c r="C136" t="s">
        <v>51</v>
      </c>
      <c r="D136" t="s">
        <v>125</v>
      </c>
      <c r="E136" t="s">
        <v>6</v>
      </c>
      <c r="G136">
        <v>1</v>
      </c>
      <c r="H136">
        <v>0</v>
      </c>
      <c r="J136">
        <v>1</v>
      </c>
      <c r="K136">
        <v>0</v>
      </c>
      <c r="M136">
        <f ca="1">(SUM(G$2:H136)+SUM(J$2:K136)+SUM(R$2:U136))/(2*(A136-SUM(V$2:V136)))</f>
        <v>0.59453781512605042</v>
      </c>
      <c r="P136" t="s">
        <v>1248</v>
      </c>
      <c r="Q136" cm="1">
        <f t="array" aca="1" ref="Q136" ca="1">INDIRECT("[" &amp;$O$1 &amp; "]" &amp; $O$2 &amp; "!"&amp;P136)</f>
        <v>0</v>
      </c>
      <c r="R136">
        <f t="shared" ca="1" si="10"/>
        <v>0</v>
      </c>
      <c r="S136">
        <f t="shared" ca="1" si="11"/>
        <v>0</v>
      </c>
      <c r="T136">
        <f t="shared" ca="1" si="12"/>
        <v>0</v>
      </c>
      <c r="U136">
        <f t="shared" ca="1" si="13"/>
        <v>0</v>
      </c>
      <c r="V136">
        <f t="shared" ca="1" si="14"/>
        <v>0</v>
      </c>
    </row>
    <row r="137" spans="1:22" x14ac:dyDescent="0.55000000000000004">
      <c r="A137">
        <v>136</v>
      </c>
      <c r="B137">
        <v>136</v>
      </c>
      <c r="C137" t="s">
        <v>51</v>
      </c>
      <c r="D137" t="s">
        <v>126</v>
      </c>
      <c r="E137" t="s">
        <v>6</v>
      </c>
      <c r="G137">
        <v>1</v>
      </c>
      <c r="H137">
        <v>0</v>
      </c>
      <c r="J137">
        <v>1</v>
      </c>
      <c r="K137">
        <v>0</v>
      </c>
      <c r="M137">
        <f ca="1">(SUM(G$2:H137)+SUM(J$2:K137)+SUM(R$2:U137))/(2*(A137-SUM(V$2:V137)))</f>
        <v>0.59791666666666665</v>
      </c>
      <c r="P137" t="s">
        <v>1249</v>
      </c>
      <c r="Q137" cm="1">
        <f t="array" aca="1" ref="Q137" ca="1">INDIRECT("[" &amp;$O$1 &amp; "]" &amp; $O$2 &amp; "!"&amp;P137)</f>
        <v>0</v>
      </c>
      <c r="R137">
        <f t="shared" ca="1" si="10"/>
        <v>0</v>
      </c>
      <c r="S137">
        <f t="shared" ca="1" si="11"/>
        <v>0</v>
      </c>
      <c r="T137">
        <f t="shared" ca="1" si="12"/>
        <v>0</v>
      </c>
      <c r="U137">
        <f t="shared" ca="1" si="13"/>
        <v>0</v>
      </c>
      <c r="V137">
        <f t="shared" ca="1" si="14"/>
        <v>0</v>
      </c>
    </row>
    <row r="138" spans="1:22" x14ac:dyDescent="0.55000000000000004">
      <c r="A138">
        <v>137</v>
      </c>
      <c r="B138">
        <v>137</v>
      </c>
      <c r="C138" t="s">
        <v>51</v>
      </c>
      <c r="D138" t="s">
        <v>127</v>
      </c>
      <c r="E138" t="s">
        <v>6</v>
      </c>
      <c r="G138">
        <v>1</v>
      </c>
      <c r="H138">
        <v>0</v>
      </c>
      <c r="J138">
        <v>1</v>
      </c>
      <c r="K138">
        <v>0</v>
      </c>
      <c r="M138">
        <f ca="1">(SUM(G$2:H138)+SUM(J$2:K138)+SUM(R$2:U138))/(2*(A138-SUM(V$2:V138)))</f>
        <v>0.60123966942148765</v>
      </c>
      <c r="P138" t="s">
        <v>1250</v>
      </c>
      <c r="Q138" cm="1">
        <f t="array" aca="1" ref="Q138" ca="1">INDIRECT("[" &amp;$O$1 &amp; "]" &amp; $O$2 &amp; "!"&amp;P138)</f>
        <v>0</v>
      </c>
      <c r="R138">
        <f t="shared" ca="1" si="10"/>
        <v>0</v>
      </c>
      <c r="S138">
        <f t="shared" ca="1" si="11"/>
        <v>0</v>
      </c>
      <c r="T138">
        <f t="shared" ca="1" si="12"/>
        <v>0</v>
      </c>
      <c r="U138">
        <f t="shared" ca="1" si="13"/>
        <v>0</v>
      </c>
      <c r="V138">
        <f t="shared" ca="1" si="14"/>
        <v>0</v>
      </c>
    </row>
    <row r="139" spans="1:22" x14ac:dyDescent="0.55000000000000004">
      <c r="A139">
        <v>138</v>
      </c>
      <c r="B139">
        <v>138</v>
      </c>
      <c r="C139" t="s">
        <v>51</v>
      </c>
      <c r="D139" t="s">
        <v>128</v>
      </c>
      <c r="E139" t="s">
        <v>6</v>
      </c>
      <c r="G139">
        <v>1</v>
      </c>
      <c r="H139">
        <v>0</v>
      </c>
      <c r="J139">
        <v>1</v>
      </c>
      <c r="K139">
        <v>0</v>
      </c>
      <c r="M139">
        <f ca="1">(SUM(G$2:H139)+SUM(J$2:K139)+SUM(R$2:U139))/(2*(A139-SUM(V$2:V139)))</f>
        <v>0.60450819672131151</v>
      </c>
      <c r="P139" t="s">
        <v>1251</v>
      </c>
      <c r="Q139" cm="1">
        <f t="array" aca="1" ref="Q139" ca="1">INDIRECT("[" &amp;$O$1 &amp; "]" &amp; $O$2 &amp; "!"&amp;P139)</f>
        <v>0</v>
      </c>
      <c r="R139">
        <f t="shared" ca="1" si="10"/>
        <v>0</v>
      </c>
      <c r="S139">
        <f t="shared" ca="1" si="11"/>
        <v>0</v>
      </c>
      <c r="T139">
        <f t="shared" ca="1" si="12"/>
        <v>0</v>
      </c>
      <c r="U139">
        <f t="shared" ca="1" si="13"/>
        <v>0</v>
      </c>
      <c r="V139">
        <f t="shared" ca="1" si="14"/>
        <v>0</v>
      </c>
    </row>
    <row r="140" spans="1:22" x14ac:dyDescent="0.55000000000000004">
      <c r="A140">
        <v>139</v>
      </c>
      <c r="B140">
        <v>139</v>
      </c>
      <c r="C140" t="s">
        <v>51</v>
      </c>
      <c r="D140" t="s">
        <v>129</v>
      </c>
      <c r="E140" t="s">
        <v>6</v>
      </c>
      <c r="G140">
        <v>1</v>
      </c>
      <c r="H140">
        <v>0</v>
      </c>
      <c r="J140">
        <v>1</v>
      </c>
      <c r="K140">
        <v>0</v>
      </c>
      <c r="M140">
        <f ca="1">(SUM(G$2:H140)+SUM(J$2:K140)+SUM(R$2:U140))/(2*(A140-SUM(V$2:V140)))</f>
        <v>0.60772357723577231</v>
      </c>
      <c r="P140" t="s">
        <v>1252</v>
      </c>
      <c r="Q140" cm="1">
        <f t="array" aca="1" ref="Q140" ca="1">INDIRECT("[" &amp;$O$1 &amp; "]" &amp; $O$2 &amp; "!"&amp;P140)</f>
        <v>0</v>
      </c>
      <c r="R140">
        <f t="shared" ca="1" si="10"/>
        <v>0</v>
      </c>
      <c r="S140">
        <f t="shared" ca="1" si="11"/>
        <v>0</v>
      </c>
      <c r="T140">
        <f t="shared" ca="1" si="12"/>
        <v>0</v>
      </c>
      <c r="U140">
        <f t="shared" ca="1" si="13"/>
        <v>0</v>
      </c>
      <c r="V140">
        <f t="shared" ca="1" si="14"/>
        <v>0</v>
      </c>
    </row>
    <row r="141" spans="1:22" x14ac:dyDescent="0.55000000000000004">
      <c r="A141">
        <v>140</v>
      </c>
      <c r="B141">
        <v>140</v>
      </c>
      <c r="C141" t="s">
        <v>51</v>
      </c>
      <c r="D141" t="s">
        <v>130</v>
      </c>
      <c r="E141" t="s">
        <v>17</v>
      </c>
      <c r="G141">
        <v>0</v>
      </c>
      <c r="H141">
        <v>0</v>
      </c>
      <c r="J141">
        <v>0</v>
      </c>
      <c r="K141">
        <v>0</v>
      </c>
      <c r="M141">
        <f ca="1">(SUM(G$2:H141)+SUM(J$2:K141)+SUM(R$2:U141))/(2*(A141-SUM(V$2:V141)))</f>
        <v>0.60282258064516125</v>
      </c>
      <c r="P141" t="s">
        <v>1253</v>
      </c>
      <c r="Q141" cm="1">
        <f t="array" aca="1" ref="Q141" ca="1">INDIRECT("[" &amp;$O$1 &amp; "]" &amp; $O$2 &amp; "!"&amp;P141)</f>
        <v>0</v>
      </c>
      <c r="R141">
        <f t="shared" ca="1" si="10"/>
        <v>0</v>
      </c>
      <c r="S141">
        <f t="shared" ca="1" si="11"/>
        <v>0</v>
      </c>
      <c r="T141">
        <f t="shared" ca="1" si="12"/>
        <v>0</v>
      </c>
      <c r="U141">
        <f t="shared" ca="1" si="13"/>
        <v>0</v>
      </c>
      <c r="V141">
        <f t="shared" ca="1" si="14"/>
        <v>0</v>
      </c>
    </row>
    <row r="142" spans="1:22" x14ac:dyDescent="0.55000000000000004">
      <c r="A142">
        <v>141</v>
      </c>
      <c r="B142">
        <v>141</v>
      </c>
      <c r="C142" t="s">
        <v>51</v>
      </c>
      <c r="D142" t="s">
        <v>131</v>
      </c>
      <c r="E142" t="s">
        <v>6</v>
      </c>
      <c r="G142">
        <v>1</v>
      </c>
      <c r="H142">
        <v>0</v>
      </c>
      <c r="J142">
        <v>1</v>
      </c>
      <c r="K142">
        <v>0</v>
      </c>
      <c r="M142">
        <f ca="1">(SUM(G$2:H142)+SUM(J$2:K142)+SUM(R$2:U142))/(2*(A142-SUM(V$2:V142)))</f>
        <v>0.60599999999999998</v>
      </c>
      <c r="P142" t="s">
        <v>1254</v>
      </c>
      <c r="Q142" cm="1">
        <f t="array" aca="1" ref="Q142" ca="1">INDIRECT("[" &amp;$O$1 &amp; "]" &amp; $O$2 &amp; "!"&amp;P142)</f>
        <v>0</v>
      </c>
      <c r="R142">
        <f t="shared" ca="1" si="10"/>
        <v>0</v>
      </c>
      <c r="S142">
        <f t="shared" ca="1" si="11"/>
        <v>0</v>
      </c>
      <c r="T142">
        <f t="shared" ca="1" si="12"/>
        <v>0</v>
      </c>
      <c r="U142">
        <f t="shared" ca="1" si="13"/>
        <v>0</v>
      </c>
      <c r="V142">
        <f t="shared" ca="1" si="14"/>
        <v>0</v>
      </c>
    </row>
    <row r="143" spans="1:22" x14ac:dyDescent="0.55000000000000004">
      <c r="A143">
        <v>142</v>
      </c>
      <c r="B143">
        <v>142</v>
      </c>
      <c r="C143" t="s">
        <v>51</v>
      </c>
      <c r="D143" t="s">
        <v>132</v>
      </c>
      <c r="E143" t="s">
        <v>17</v>
      </c>
      <c r="G143">
        <v>0</v>
      </c>
      <c r="H143">
        <v>0</v>
      </c>
      <c r="J143">
        <v>1</v>
      </c>
      <c r="K143">
        <v>0</v>
      </c>
      <c r="M143">
        <f ca="1">(SUM(G$2:H143)+SUM(J$2:K143)+SUM(R$2:U143))/(2*(A143-SUM(V$2:V143)))</f>
        <v>0.60515873015873012</v>
      </c>
      <c r="P143" t="s">
        <v>1255</v>
      </c>
      <c r="Q143" cm="1">
        <f t="array" aca="1" ref="Q143" ca="1">INDIRECT("[" &amp;$O$1 &amp; "]" &amp; $O$2 &amp; "!"&amp;P143)</f>
        <v>0</v>
      </c>
      <c r="R143">
        <f t="shared" ca="1" si="10"/>
        <v>0</v>
      </c>
      <c r="S143">
        <f t="shared" ca="1" si="11"/>
        <v>0</v>
      </c>
      <c r="T143">
        <f t="shared" ca="1" si="12"/>
        <v>0</v>
      </c>
      <c r="U143">
        <f t="shared" ca="1" si="13"/>
        <v>0</v>
      </c>
      <c r="V143">
        <f t="shared" ca="1" si="14"/>
        <v>0</v>
      </c>
    </row>
    <row r="144" spans="1:22" x14ac:dyDescent="0.55000000000000004">
      <c r="A144">
        <v>143</v>
      </c>
      <c r="B144">
        <v>143</v>
      </c>
      <c r="C144" t="s">
        <v>51</v>
      </c>
      <c r="D144" t="s">
        <v>133</v>
      </c>
      <c r="E144" t="s">
        <v>6</v>
      </c>
      <c r="G144">
        <v>1</v>
      </c>
      <c r="H144">
        <v>0</v>
      </c>
      <c r="J144">
        <v>1</v>
      </c>
      <c r="K144">
        <v>0</v>
      </c>
      <c r="M144">
        <f ca="1">(SUM(G$2:H144)+SUM(J$2:K144)+SUM(R$2:U144))/(2*(A144-SUM(V$2:V144)))</f>
        <v>0.6082677165354331</v>
      </c>
      <c r="P144" t="s">
        <v>1256</v>
      </c>
      <c r="Q144" cm="1">
        <f t="array" aca="1" ref="Q144" ca="1">INDIRECT("[" &amp;$O$1 &amp; "]" &amp; $O$2 &amp; "!"&amp;P144)</f>
        <v>0</v>
      </c>
      <c r="R144">
        <f t="shared" ca="1" si="10"/>
        <v>0</v>
      </c>
      <c r="S144">
        <f t="shared" ca="1" si="11"/>
        <v>0</v>
      </c>
      <c r="T144">
        <f t="shared" ca="1" si="12"/>
        <v>0</v>
      </c>
      <c r="U144">
        <f t="shared" ca="1" si="13"/>
        <v>0</v>
      </c>
      <c r="V144">
        <f t="shared" ca="1" si="14"/>
        <v>0</v>
      </c>
    </row>
    <row r="145" spans="1:22" x14ac:dyDescent="0.55000000000000004">
      <c r="A145">
        <v>144</v>
      </c>
      <c r="B145">
        <v>144</v>
      </c>
      <c r="C145" t="s">
        <v>51</v>
      </c>
      <c r="D145" t="s">
        <v>134</v>
      </c>
      <c r="E145" t="s">
        <v>6</v>
      </c>
      <c r="G145">
        <v>1</v>
      </c>
      <c r="H145">
        <v>0</v>
      </c>
      <c r="J145">
        <v>1</v>
      </c>
      <c r="K145">
        <v>0</v>
      </c>
      <c r="M145">
        <f ca="1">(SUM(G$2:H145)+SUM(J$2:K145)+SUM(R$2:U145))/(2*(A145-SUM(V$2:V145)))</f>
        <v>0.611328125</v>
      </c>
      <c r="P145" t="s">
        <v>1257</v>
      </c>
      <c r="Q145" cm="1">
        <f t="array" aca="1" ref="Q145" ca="1">INDIRECT("[" &amp;$O$1 &amp; "]" &amp; $O$2 &amp; "!"&amp;P145)</f>
        <v>0</v>
      </c>
      <c r="R145">
        <f t="shared" ca="1" si="10"/>
        <v>0</v>
      </c>
      <c r="S145">
        <f t="shared" ca="1" si="11"/>
        <v>0</v>
      </c>
      <c r="T145">
        <f t="shared" ca="1" si="12"/>
        <v>0</v>
      </c>
      <c r="U145">
        <f t="shared" ca="1" si="13"/>
        <v>0</v>
      </c>
      <c r="V145">
        <f t="shared" ca="1" si="14"/>
        <v>0</v>
      </c>
    </row>
    <row r="146" spans="1:22" x14ac:dyDescent="0.55000000000000004">
      <c r="A146">
        <v>145</v>
      </c>
      <c r="B146">
        <v>145</v>
      </c>
      <c r="C146" t="s">
        <v>51</v>
      </c>
      <c r="D146" t="s">
        <v>135</v>
      </c>
      <c r="E146" t="s">
        <v>17</v>
      </c>
      <c r="G146">
        <v>0</v>
      </c>
      <c r="H146">
        <v>0</v>
      </c>
      <c r="J146">
        <v>0</v>
      </c>
      <c r="K146">
        <v>0</v>
      </c>
      <c r="M146">
        <f ca="1">(SUM(G$2:H146)+SUM(J$2:K146)+SUM(R$2:U146))/(2*(A146-SUM(V$2:V146)))</f>
        <v>0.60658914728682167</v>
      </c>
      <c r="P146" t="s">
        <v>1258</v>
      </c>
      <c r="Q146" cm="1">
        <f t="array" aca="1" ref="Q146" ca="1">INDIRECT("[" &amp;$O$1 &amp; "]" &amp; $O$2 &amp; "!"&amp;P146)</f>
        <v>0</v>
      </c>
      <c r="R146">
        <f t="shared" ca="1" si="10"/>
        <v>0</v>
      </c>
      <c r="S146">
        <f t="shared" ca="1" si="11"/>
        <v>0</v>
      </c>
      <c r="T146">
        <f t="shared" ca="1" si="12"/>
        <v>0</v>
      </c>
      <c r="U146">
        <f t="shared" ca="1" si="13"/>
        <v>0</v>
      </c>
      <c r="V146">
        <f t="shared" ca="1" si="14"/>
        <v>0</v>
      </c>
    </row>
    <row r="147" spans="1:22" x14ac:dyDescent="0.55000000000000004">
      <c r="A147">
        <v>146</v>
      </c>
      <c r="B147">
        <v>146</v>
      </c>
      <c r="C147" t="s">
        <v>51</v>
      </c>
      <c r="D147" t="s">
        <v>136</v>
      </c>
      <c r="E147" t="s">
        <v>17</v>
      </c>
      <c r="G147">
        <v>0</v>
      </c>
      <c r="H147">
        <v>0</v>
      </c>
      <c r="J147">
        <v>0</v>
      </c>
      <c r="K147">
        <v>0</v>
      </c>
      <c r="M147">
        <f ca="1">(SUM(G$2:H147)+SUM(J$2:K147)+SUM(R$2:U147))/(2*(A147-SUM(V$2:V147)))</f>
        <v>0.60192307692307689</v>
      </c>
      <c r="P147" t="s">
        <v>1259</v>
      </c>
      <c r="Q147" cm="1">
        <f t="array" aca="1" ref="Q147" ca="1">INDIRECT("[" &amp;$O$1 &amp; "]" &amp; $O$2 &amp; "!"&amp;P147)</f>
        <v>0</v>
      </c>
      <c r="R147">
        <f t="shared" ca="1" si="10"/>
        <v>0</v>
      </c>
      <c r="S147">
        <f t="shared" ca="1" si="11"/>
        <v>0</v>
      </c>
      <c r="T147">
        <f t="shared" ca="1" si="12"/>
        <v>0</v>
      </c>
      <c r="U147">
        <f t="shared" ca="1" si="13"/>
        <v>0</v>
      </c>
      <c r="V147">
        <f t="shared" ca="1" si="14"/>
        <v>0</v>
      </c>
    </row>
    <row r="148" spans="1:22" x14ac:dyDescent="0.55000000000000004">
      <c r="A148">
        <v>147</v>
      </c>
      <c r="B148">
        <v>147</v>
      </c>
      <c r="C148" t="s">
        <v>51</v>
      </c>
      <c r="D148" t="s">
        <v>137</v>
      </c>
      <c r="E148" t="s">
        <v>17</v>
      </c>
      <c r="G148">
        <v>0</v>
      </c>
      <c r="H148">
        <v>0</v>
      </c>
      <c r="J148">
        <v>0</v>
      </c>
      <c r="K148">
        <v>0</v>
      </c>
      <c r="M148">
        <f ca="1">(SUM(G$2:H148)+SUM(J$2:K148)+SUM(R$2:U148))/(2*(A148-SUM(V$2:V148)))</f>
        <v>0.59732824427480913</v>
      </c>
      <c r="P148" t="s">
        <v>1260</v>
      </c>
      <c r="Q148" cm="1">
        <f t="array" aca="1" ref="Q148" ca="1">INDIRECT("[" &amp;$O$1 &amp; "]" &amp; $O$2 &amp; "!"&amp;P148)</f>
        <v>0</v>
      </c>
      <c r="R148">
        <f t="shared" ca="1" si="10"/>
        <v>0</v>
      </c>
      <c r="S148">
        <f t="shared" ca="1" si="11"/>
        <v>0</v>
      </c>
      <c r="T148">
        <f t="shared" ca="1" si="12"/>
        <v>0</v>
      </c>
      <c r="U148">
        <f t="shared" ca="1" si="13"/>
        <v>0</v>
      </c>
      <c r="V148">
        <f t="shared" ca="1" si="14"/>
        <v>0</v>
      </c>
    </row>
    <row r="149" spans="1:22" x14ac:dyDescent="0.55000000000000004">
      <c r="A149">
        <v>148</v>
      </c>
      <c r="B149">
        <v>148</v>
      </c>
      <c r="C149" t="s">
        <v>51</v>
      </c>
      <c r="D149" t="s">
        <v>138</v>
      </c>
      <c r="E149" t="s">
        <v>17</v>
      </c>
      <c r="G149">
        <v>0</v>
      </c>
      <c r="H149">
        <v>0</v>
      </c>
      <c r="J149">
        <v>0</v>
      </c>
      <c r="K149">
        <v>0</v>
      </c>
      <c r="M149">
        <f ca="1">(SUM(G$2:H149)+SUM(J$2:K149)+SUM(R$2:U149))/(2*(A149-SUM(V$2:V149)))</f>
        <v>0.59280303030303028</v>
      </c>
      <c r="P149" t="s">
        <v>1261</v>
      </c>
      <c r="Q149" cm="1">
        <f t="array" aca="1" ref="Q149" ca="1">INDIRECT("[" &amp;$O$1 &amp; "]" &amp; $O$2 &amp; "!"&amp;P149)</f>
        <v>0</v>
      </c>
      <c r="R149">
        <f t="shared" ca="1" si="10"/>
        <v>0</v>
      </c>
      <c r="S149">
        <f t="shared" ca="1" si="11"/>
        <v>0</v>
      </c>
      <c r="T149">
        <f t="shared" ca="1" si="12"/>
        <v>0</v>
      </c>
      <c r="U149">
        <f t="shared" ca="1" si="13"/>
        <v>0</v>
      </c>
      <c r="V149">
        <f t="shared" ca="1" si="14"/>
        <v>0</v>
      </c>
    </row>
    <row r="150" spans="1:22" x14ac:dyDescent="0.55000000000000004">
      <c r="A150">
        <v>149</v>
      </c>
      <c r="B150">
        <v>149</v>
      </c>
      <c r="C150" t="s">
        <v>51</v>
      </c>
      <c r="D150" t="s">
        <v>139</v>
      </c>
      <c r="E150" t="s">
        <v>6</v>
      </c>
      <c r="G150">
        <v>1</v>
      </c>
      <c r="H150">
        <v>0</v>
      </c>
      <c r="J150">
        <v>1</v>
      </c>
      <c r="K150">
        <v>0</v>
      </c>
      <c r="M150">
        <f ca="1">(SUM(G$2:H150)+SUM(J$2:K150)+SUM(R$2:U150))/(2*(A150-SUM(V$2:V150)))</f>
        <v>0.59586466165413532</v>
      </c>
      <c r="P150" t="s">
        <v>1262</v>
      </c>
      <c r="Q150" cm="1">
        <f t="array" aca="1" ref="Q150" ca="1">INDIRECT("[" &amp;$O$1 &amp; "]" &amp; $O$2 &amp; "!"&amp;P150)</f>
        <v>0</v>
      </c>
      <c r="R150">
        <f t="shared" ca="1" si="10"/>
        <v>0</v>
      </c>
      <c r="S150">
        <f t="shared" ca="1" si="11"/>
        <v>0</v>
      </c>
      <c r="T150">
        <f t="shared" ca="1" si="12"/>
        <v>0</v>
      </c>
      <c r="U150">
        <f t="shared" ca="1" si="13"/>
        <v>0</v>
      </c>
      <c r="V150">
        <f t="shared" ca="1" si="14"/>
        <v>0</v>
      </c>
    </row>
    <row r="151" spans="1:22" x14ac:dyDescent="0.55000000000000004">
      <c r="A151">
        <v>150</v>
      </c>
      <c r="B151">
        <v>150</v>
      </c>
      <c r="C151" t="s">
        <v>51</v>
      </c>
      <c r="D151" t="s">
        <v>140</v>
      </c>
      <c r="E151" t="s">
        <v>6</v>
      </c>
      <c r="G151">
        <v>1</v>
      </c>
      <c r="H151">
        <v>0</v>
      </c>
      <c r="J151">
        <v>1</v>
      </c>
      <c r="K151">
        <v>0</v>
      </c>
      <c r="M151">
        <f ca="1">(SUM(G$2:H151)+SUM(J$2:K151)+SUM(R$2:U151))/(2*(A151-SUM(V$2:V151)))</f>
        <v>0.59888059701492535</v>
      </c>
      <c r="P151" t="s">
        <v>1263</v>
      </c>
      <c r="Q151" cm="1">
        <f t="array" aca="1" ref="Q151" ca="1">INDIRECT("[" &amp;$O$1 &amp; "]" &amp; $O$2 &amp; "!"&amp;P151)</f>
        <v>0</v>
      </c>
      <c r="R151">
        <f t="shared" ca="1" si="10"/>
        <v>0</v>
      </c>
      <c r="S151">
        <f t="shared" ca="1" si="11"/>
        <v>0</v>
      </c>
      <c r="T151">
        <f t="shared" ca="1" si="12"/>
        <v>0</v>
      </c>
      <c r="U151">
        <f t="shared" ca="1" si="13"/>
        <v>0</v>
      </c>
      <c r="V151">
        <f t="shared" ca="1" si="14"/>
        <v>0</v>
      </c>
    </row>
    <row r="152" spans="1:22" x14ac:dyDescent="0.55000000000000004">
      <c r="A152">
        <v>151</v>
      </c>
      <c r="B152">
        <v>151</v>
      </c>
      <c r="C152" t="s">
        <v>51</v>
      </c>
      <c r="D152" t="s">
        <v>2166</v>
      </c>
      <c r="E152" t="s">
        <v>6</v>
      </c>
      <c r="G152">
        <v>1</v>
      </c>
      <c r="H152">
        <v>0</v>
      </c>
      <c r="J152">
        <v>1</v>
      </c>
      <c r="K152">
        <v>0</v>
      </c>
      <c r="M152">
        <f ca="1">(SUM(G$2:H152)+SUM(J$2:K152)+SUM(R$2:U152))/(2*(A152-SUM(V$2:V152)))</f>
        <v>0.59888059701492535</v>
      </c>
      <c r="P152" t="s">
        <v>1264</v>
      </c>
      <c r="Q152" cm="1">
        <f t="array" aca="1" ref="Q152" ca="1">INDIRECT("[" &amp;$O$1 &amp; "]" &amp; $O$2 &amp; "!"&amp;P152)</f>
        <v>0</v>
      </c>
      <c r="R152">
        <f t="shared" ca="1" si="10"/>
        <v>-1</v>
      </c>
      <c r="S152">
        <f t="shared" ca="1" si="11"/>
        <v>0</v>
      </c>
      <c r="T152">
        <f t="shared" ca="1" si="12"/>
        <v>-1</v>
      </c>
      <c r="U152">
        <f t="shared" ca="1" si="13"/>
        <v>0</v>
      </c>
      <c r="V152">
        <f t="shared" ca="1" si="14"/>
        <v>1</v>
      </c>
    </row>
    <row r="153" spans="1:22" x14ac:dyDescent="0.55000000000000004">
      <c r="A153">
        <v>152</v>
      </c>
      <c r="B153">
        <v>152</v>
      </c>
      <c r="C153" t="s">
        <v>51</v>
      </c>
      <c r="D153" t="s">
        <v>141</v>
      </c>
      <c r="E153" t="s">
        <v>6</v>
      </c>
      <c r="G153">
        <v>1</v>
      </c>
      <c r="H153">
        <v>0</v>
      </c>
      <c r="J153">
        <v>1</v>
      </c>
      <c r="K153">
        <v>0</v>
      </c>
      <c r="M153">
        <f ca="1">(SUM(G$2:H153)+SUM(J$2:K153)+SUM(R$2:U153))/(2*(A153-SUM(V$2:V153)))</f>
        <v>0.60185185185185186</v>
      </c>
      <c r="P153" t="s">
        <v>1265</v>
      </c>
      <c r="Q153" cm="1">
        <f t="array" aca="1" ref="Q153" ca="1">INDIRECT("[" &amp;$O$1 &amp; "]" &amp; $O$2 &amp; "!"&amp;P153)</f>
        <v>0</v>
      </c>
      <c r="R153">
        <f t="shared" ca="1" si="10"/>
        <v>0</v>
      </c>
      <c r="S153">
        <f t="shared" ca="1" si="11"/>
        <v>0</v>
      </c>
      <c r="T153">
        <f t="shared" ca="1" si="12"/>
        <v>0</v>
      </c>
      <c r="U153">
        <f t="shared" ca="1" si="13"/>
        <v>0</v>
      </c>
      <c r="V153">
        <f t="shared" ca="1" si="14"/>
        <v>0</v>
      </c>
    </row>
    <row r="154" spans="1:22" x14ac:dyDescent="0.55000000000000004">
      <c r="A154">
        <v>153</v>
      </c>
      <c r="B154">
        <v>153</v>
      </c>
      <c r="C154" t="s">
        <v>51</v>
      </c>
      <c r="D154" t="s">
        <v>142</v>
      </c>
      <c r="E154" t="s">
        <v>6</v>
      </c>
      <c r="G154">
        <v>1</v>
      </c>
      <c r="H154">
        <v>0</v>
      </c>
      <c r="J154">
        <v>1</v>
      </c>
      <c r="K154">
        <v>0</v>
      </c>
      <c r="M154">
        <f ca="1">(SUM(G$2:H154)+SUM(J$2:K154)+SUM(R$2:U154))/(2*(A154-SUM(V$2:V154)))</f>
        <v>0.60477941176470584</v>
      </c>
      <c r="P154" t="s">
        <v>1266</v>
      </c>
      <c r="Q154" cm="1">
        <f t="array" aca="1" ref="Q154" ca="1">INDIRECT("[" &amp;$O$1 &amp; "]" &amp; $O$2 &amp; "!"&amp;P154)</f>
        <v>0</v>
      </c>
      <c r="R154">
        <f t="shared" ca="1" si="10"/>
        <v>0</v>
      </c>
      <c r="S154">
        <f t="shared" ca="1" si="11"/>
        <v>0</v>
      </c>
      <c r="T154">
        <f t="shared" ca="1" si="12"/>
        <v>0</v>
      </c>
      <c r="U154">
        <f t="shared" ca="1" si="13"/>
        <v>0</v>
      </c>
      <c r="V154">
        <f t="shared" ca="1" si="14"/>
        <v>0</v>
      </c>
    </row>
    <row r="155" spans="1:22" x14ac:dyDescent="0.55000000000000004">
      <c r="A155">
        <v>154</v>
      </c>
      <c r="B155">
        <v>154</v>
      </c>
      <c r="C155" t="s">
        <v>51</v>
      </c>
      <c r="D155" t="s">
        <v>143</v>
      </c>
      <c r="E155" t="s">
        <v>6</v>
      </c>
      <c r="G155">
        <v>1</v>
      </c>
      <c r="H155">
        <v>0</v>
      </c>
      <c r="J155">
        <v>1</v>
      </c>
      <c r="K155">
        <v>0</v>
      </c>
      <c r="M155">
        <f ca="1">(SUM(G$2:H155)+SUM(J$2:K155)+SUM(R$2:U155))/(2*(A155-SUM(V$2:V155)))</f>
        <v>0.60766423357664234</v>
      </c>
      <c r="P155" t="s">
        <v>1267</v>
      </c>
      <c r="Q155" cm="1">
        <f t="array" aca="1" ref="Q155" ca="1">INDIRECT("[" &amp;$O$1 &amp; "]" &amp; $O$2 &amp; "!"&amp;P155)</f>
        <v>0</v>
      </c>
      <c r="R155">
        <f t="shared" ca="1" si="10"/>
        <v>0</v>
      </c>
      <c r="S155">
        <f t="shared" ca="1" si="11"/>
        <v>0</v>
      </c>
      <c r="T155">
        <f t="shared" ca="1" si="12"/>
        <v>0</v>
      </c>
      <c r="U155">
        <f t="shared" ca="1" si="13"/>
        <v>0</v>
      </c>
      <c r="V155">
        <f t="shared" ca="1" si="14"/>
        <v>0</v>
      </c>
    </row>
    <row r="156" spans="1:22" x14ac:dyDescent="0.55000000000000004">
      <c r="A156">
        <v>155</v>
      </c>
      <c r="B156">
        <v>155</v>
      </c>
      <c r="C156" t="s">
        <v>51</v>
      </c>
      <c r="D156" t="s">
        <v>2167</v>
      </c>
      <c r="E156" t="s">
        <v>6</v>
      </c>
      <c r="G156">
        <v>1</v>
      </c>
      <c r="H156">
        <v>0</v>
      </c>
      <c r="J156">
        <v>1</v>
      </c>
      <c r="K156">
        <v>0</v>
      </c>
      <c r="M156">
        <f ca="1">(SUM(G$2:H156)+SUM(J$2:K156)+SUM(R$2:U156))/(2*(A156-SUM(V$2:V156)))</f>
        <v>0.60766423357664234</v>
      </c>
      <c r="P156" t="s">
        <v>1268</v>
      </c>
      <c r="Q156" cm="1">
        <f t="array" aca="1" ref="Q156" ca="1">INDIRECT("[" &amp;$O$1 &amp; "]" &amp; $O$2 &amp; "!"&amp;P156)</f>
        <v>0</v>
      </c>
      <c r="R156">
        <f t="shared" ca="1" si="10"/>
        <v>-1</v>
      </c>
      <c r="S156">
        <f t="shared" ca="1" si="11"/>
        <v>0</v>
      </c>
      <c r="T156">
        <f t="shared" ca="1" si="12"/>
        <v>-1</v>
      </c>
      <c r="U156">
        <f t="shared" ca="1" si="13"/>
        <v>0</v>
      </c>
      <c r="V156">
        <f t="shared" ca="1" si="14"/>
        <v>1</v>
      </c>
    </row>
    <row r="157" spans="1:22" x14ac:dyDescent="0.55000000000000004">
      <c r="A157">
        <v>156</v>
      </c>
      <c r="B157">
        <v>156</v>
      </c>
      <c r="C157" t="s">
        <v>51</v>
      </c>
      <c r="D157" t="s">
        <v>144</v>
      </c>
      <c r="E157" t="s">
        <v>6</v>
      </c>
      <c r="G157">
        <v>1</v>
      </c>
      <c r="H157">
        <v>0</v>
      </c>
      <c r="J157">
        <v>1</v>
      </c>
      <c r="K157">
        <v>0</v>
      </c>
      <c r="M157">
        <f ca="1">(SUM(G$2:H157)+SUM(J$2:K157)+SUM(R$2:U157))/(2*(A157-SUM(V$2:V157)))</f>
        <v>0.61050724637681164</v>
      </c>
      <c r="P157" t="s">
        <v>1269</v>
      </c>
      <c r="Q157" cm="1">
        <f t="array" aca="1" ref="Q157" ca="1">INDIRECT("[" &amp;$O$1 &amp; "]" &amp; $O$2 &amp; "!"&amp;P157)</f>
        <v>0</v>
      </c>
      <c r="R157">
        <f t="shared" ca="1" si="10"/>
        <v>0</v>
      </c>
      <c r="S157">
        <f t="shared" ca="1" si="11"/>
        <v>0</v>
      </c>
      <c r="T157">
        <f t="shared" ca="1" si="12"/>
        <v>0</v>
      </c>
      <c r="U157">
        <f t="shared" ca="1" si="13"/>
        <v>0</v>
      </c>
      <c r="V157">
        <f t="shared" ca="1" si="14"/>
        <v>0</v>
      </c>
    </row>
    <row r="158" spans="1:22" x14ac:dyDescent="0.55000000000000004">
      <c r="A158">
        <v>157</v>
      </c>
      <c r="B158">
        <v>157</v>
      </c>
      <c r="C158" t="s">
        <v>51</v>
      </c>
      <c r="D158" t="s">
        <v>145</v>
      </c>
      <c r="E158" t="s">
        <v>17</v>
      </c>
      <c r="G158">
        <v>0</v>
      </c>
      <c r="H158">
        <v>0</v>
      </c>
      <c r="J158">
        <v>0</v>
      </c>
      <c r="K158">
        <v>0</v>
      </c>
      <c r="M158">
        <f ca="1">(SUM(G$2:H158)+SUM(J$2:K158)+SUM(R$2:U158))/(2*(A158-SUM(V$2:V158)))</f>
        <v>0.60611510791366907</v>
      </c>
      <c r="P158" t="s">
        <v>1270</v>
      </c>
      <c r="Q158" cm="1">
        <f t="array" aca="1" ref="Q158" ca="1">INDIRECT("[" &amp;$O$1 &amp; "]" &amp; $O$2 &amp; "!"&amp;P158)</f>
        <v>0</v>
      </c>
      <c r="R158">
        <f t="shared" ca="1" si="10"/>
        <v>0</v>
      </c>
      <c r="S158">
        <f t="shared" ca="1" si="11"/>
        <v>0</v>
      </c>
      <c r="T158">
        <f t="shared" ca="1" si="12"/>
        <v>0</v>
      </c>
      <c r="U158">
        <f t="shared" ca="1" si="13"/>
        <v>0</v>
      </c>
      <c r="V158">
        <f t="shared" ca="1" si="14"/>
        <v>0</v>
      </c>
    </row>
    <row r="159" spans="1:22" x14ac:dyDescent="0.55000000000000004">
      <c r="A159">
        <v>158</v>
      </c>
      <c r="B159">
        <v>158</v>
      </c>
      <c r="C159" t="s">
        <v>51</v>
      </c>
      <c r="D159" t="s">
        <v>146</v>
      </c>
      <c r="E159" t="s">
        <v>17</v>
      </c>
      <c r="G159">
        <v>0</v>
      </c>
      <c r="H159">
        <v>0</v>
      </c>
      <c r="J159">
        <v>0</v>
      </c>
      <c r="K159">
        <v>0</v>
      </c>
      <c r="M159">
        <f ca="1">(SUM(G$2:H159)+SUM(J$2:K159)+SUM(R$2:U159))/(2*(A159-SUM(V$2:V159)))</f>
        <v>0.60178571428571426</v>
      </c>
      <c r="P159" t="s">
        <v>1271</v>
      </c>
      <c r="Q159" cm="1">
        <f t="array" aca="1" ref="Q159" ca="1">INDIRECT("[" &amp;$O$1 &amp; "]" &amp; $O$2 &amp; "!"&amp;P159)</f>
        <v>0</v>
      </c>
      <c r="R159">
        <f t="shared" ca="1" si="10"/>
        <v>0</v>
      </c>
      <c r="S159">
        <f t="shared" ca="1" si="11"/>
        <v>0</v>
      </c>
      <c r="T159">
        <f t="shared" ca="1" si="12"/>
        <v>0</v>
      </c>
      <c r="U159">
        <f t="shared" ca="1" si="13"/>
        <v>0</v>
      </c>
      <c r="V159">
        <f t="shared" ca="1" si="14"/>
        <v>0</v>
      </c>
    </row>
    <row r="160" spans="1:22" x14ac:dyDescent="0.55000000000000004">
      <c r="A160">
        <v>159</v>
      </c>
      <c r="B160">
        <v>159</v>
      </c>
      <c r="C160" t="s">
        <v>51</v>
      </c>
      <c r="D160" t="s">
        <v>147</v>
      </c>
      <c r="E160" t="s">
        <v>6</v>
      </c>
      <c r="G160">
        <v>1</v>
      </c>
      <c r="H160">
        <v>0</v>
      </c>
      <c r="J160">
        <v>1</v>
      </c>
      <c r="K160">
        <v>0</v>
      </c>
      <c r="M160">
        <f ca="1">(SUM(G$2:H160)+SUM(J$2:K160)+SUM(R$2:U160))/(2*(A160-SUM(V$2:V160)))</f>
        <v>0.60460992907801414</v>
      </c>
      <c r="P160" t="s">
        <v>1272</v>
      </c>
      <c r="Q160" cm="1">
        <f t="array" aca="1" ref="Q160" ca="1">INDIRECT("[" &amp;$O$1 &amp; "]" &amp; $O$2 &amp; "!"&amp;P160)</f>
        <v>0</v>
      </c>
      <c r="R160">
        <f t="shared" ca="1" si="10"/>
        <v>0</v>
      </c>
      <c r="S160">
        <f t="shared" ca="1" si="11"/>
        <v>0</v>
      </c>
      <c r="T160">
        <f t="shared" ca="1" si="12"/>
        <v>0</v>
      </c>
      <c r="U160">
        <f t="shared" ca="1" si="13"/>
        <v>0</v>
      </c>
      <c r="V160">
        <f t="shared" ca="1" si="14"/>
        <v>0</v>
      </c>
    </row>
    <row r="161" spans="1:22" x14ac:dyDescent="0.55000000000000004">
      <c r="A161">
        <v>160</v>
      </c>
      <c r="B161">
        <v>160</v>
      </c>
      <c r="C161" t="s">
        <v>51</v>
      </c>
      <c r="D161" t="s">
        <v>148</v>
      </c>
      <c r="E161" t="s">
        <v>17</v>
      </c>
      <c r="G161">
        <v>0</v>
      </c>
      <c r="H161">
        <v>0</v>
      </c>
      <c r="J161">
        <v>0</v>
      </c>
      <c r="K161">
        <v>0</v>
      </c>
      <c r="M161">
        <f ca="1">(SUM(G$2:H161)+SUM(J$2:K161)+SUM(R$2:U161))/(2*(A161-SUM(V$2:V161)))</f>
        <v>0.60035211267605637</v>
      </c>
      <c r="P161" t="s">
        <v>1273</v>
      </c>
      <c r="Q161" cm="1">
        <f t="array" aca="1" ref="Q161" ca="1">INDIRECT("[" &amp;$O$1 &amp; "]" &amp; $O$2 &amp; "!"&amp;P161)</f>
        <v>0</v>
      </c>
      <c r="R161">
        <f t="shared" ca="1" si="10"/>
        <v>0</v>
      </c>
      <c r="S161">
        <f t="shared" ca="1" si="11"/>
        <v>0</v>
      </c>
      <c r="T161">
        <f t="shared" ca="1" si="12"/>
        <v>0</v>
      </c>
      <c r="U161">
        <f t="shared" ca="1" si="13"/>
        <v>0</v>
      </c>
      <c r="V161">
        <f t="shared" ca="1" si="14"/>
        <v>0</v>
      </c>
    </row>
    <row r="162" spans="1:22" x14ac:dyDescent="0.55000000000000004">
      <c r="A162">
        <v>161</v>
      </c>
      <c r="B162">
        <v>161</v>
      </c>
      <c r="C162" t="s">
        <v>51</v>
      </c>
      <c r="D162" t="s">
        <v>2168</v>
      </c>
      <c r="E162" t="s">
        <v>6</v>
      </c>
      <c r="G162">
        <v>1</v>
      </c>
      <c r="H162">
        <v>0</v>
      </c>
      <c r="J162">
        <v>1</v>
      </c>
      <c r="K162">
        <v>0</v>
      </c>
      <c r="M162">
        <f ca="1">(SUM(G$2:H162)+SUM(J$2:K162)+SUM(R$2:U162))/(2*(A162-SUM(V$2:V162)))</f>
        <v>0.60035211267605637</v>
      </c>
      <c r="P162" t="s">
        <v>1274</v>
      </c>
      <c r="Q162" cm="1">
        <f t="array" aca="1" ref="Q162" ca="1">INDIRECT("[" &amp;$O$1 &amp; "]" &amp; $O$2 &amp; "!"&amp;P162)</f>
        <v>0</v>
      </c>
      <c r="R162">
        <f t="shared" ca="1" si="10"/>
        <v>-1</v>
      </c>
      <c r="S162">
        <f t="shared" ca="1" si="11"/>
        <v>0</v>
      </c>
      <c r="T162">
        <f t="shared" ca="1" si="12"/>
        <v>-1</v>
      </c>
      <c r="U162">
        <f t="shared" ca="1" si="13"/>
        <v>0</v>
      </c>
      <c r="V162">
        <f t="shared" ca="1" si="14"/>
        <v>1</v>
      </c>
    </row>
    <row r="163" spans="1:22" x14ac:dyDescent="0.55000000000000004">
      <c r="A163">
        <v>162</v>
      </c>
      <c r="B163">
        <v>162</v>
      </c>
      <c r="C163" t="s">
        <v>51</v>
      </c>
      <c r="D163" t="s">
        <v>149</v>
      </c>
      <c r="E163" t="s">
        <v>17</v>
      </c>
      <c r="G163">
        <v>0</v>
      </c>
      <c r="H163">
        <v>0</v>
      </c>
      <c r="J163">
        <v>0</v>
      </c>
      <c r="K163">
        <v>0</v>
      </c>
      <c r="M163">
        <f ca="1">(SUM(G$2:H163)+SUM(J$2:K163)+SUM(R$2:U163))/(2*(A163-SUM(V$2:V163)))</f>
        <v>0.59615384615384615</v>
      </c>
      <c r="P163" t="s">
        <v>1275</v>
      </c>
      <c r="Q163" cm="1">
        <f t="array" aca="1" ref="Q163" ca="1">INDIRECT("[" &amp;$O$1 &amp; "]" &amp; $O$2 &amp; "!"&amp;P163)</f>
        <v>0</v>
      </c>
      <c r="R163">
        <f t="shared" ca="1" si="10"/>
        <v>0</v>
      </c>
      <c r="S163">
        <f t="shared" ca="1" si="11"/>
        <v>0</v>
      </c>
      <c r="T163">
        <f t="shared" ca="1" si="12"/>
        <v>0</v>
      </c>
      <c r="U163">
        <f t="shared" ca="1" si="13"/>
        <v>0</v>
      </c>
      <c r="V163">
        <f t="shared" ca="1" si="14"/>
        <v>0</v>
      </c>
    </row>
    <row r="164" spans="1:22" x14ac:dyDescent="0.55000000000000004">
      <c r="A164">
        <v>163</v>
      </c>
      <c r="B164">
        <v>163</v>
      </c>
      <c r="C164" t="s">
        <v>51</v>
      </c>
      <c r="D164" t="s">
        <v>150</v>
      </c>
      <c r="E164" t="s">
        <v>6</v>
      </c>
      <c r="G164">
        <v>1</v>
      </c>
      <c r="H164">
        <v>0</v>
      </c>
      <c r="J164">
        <v>1</v>
      </c>
      <c r="K164">
        <v>0</v>
      </c>
      <c r="M164">
        <f ca="1">(SUM(G$2:H164)+SUM(J$2:K164)+SUM(R$2:U164))/(2*(A164-SUM(V$2:V164)))</f>
        <v>0.59895833333333337</v>
      </c>
      <c r="P164" t="s">
        <v>1276</v>
      </c>
      <c r="Q164" cm="1">
        <f t="array" aca="1" ref="Q164" ca="1">INDIRECT("[" &amp;$O$1 &amp; "]" &amp; $O$2 &amp; "!"&amp;P164)</f>
        <v>0</v>
      </c>
      <c r="R164">
        <f t="shared" ca="1" si="10"/>
        <v>0</v>
      </c>
      <c r="S164">
        <f t="shared" ca="1" si="11"/>
        <v>0</v>
      </c>
      <c r="T164">
        <f t="shared" ca="1" si="12"/>
        <v>0</v>
      </c>
      <c r="U164">
        <f t="shared" ca="1" si="13"/>
        <v>0</v>
      </c>
      <c r="V164">
        <f t="shared" ca="1" si="14"/>
        <v>0</v>
      </c>
    </row>
    <row r="165" spans="1:22" x14ac:dyDescent="0.55000000000000004">
      <c r="A165">
        <v>164</v>
      </c>
      <c r="B165">
        <v>164</v>
      </c>
      <c r="C165" t="s">
        <v>51</v>
      </c>
      <c r="D165" t="s">
        <v>2169</v>
      </c>
      <c r="E165" t="s">
        <v>6</v>
      </c>
      <c r="G165">
        <v>1</v>
      </c>
      <c r="H165">
        <v>0</v>
      </c>
      <c r="J165">
        <v>1</v>
      </c>
      <c r="K165">
        <v>0</v>
      </c>
      <c r="M165">
        <f ca="1">(SUM(G$2:H165)+SUM(J$2:K165)+SUM(R$2:U165))/(2*(A165-SUM(V$2:V165)))</f>
        <v>0.59895833333333337</v>
      </c>
      <c r="P165" t="s">
        <v>1277</v>
      </c>
      <c r="Q165" cm="1">
        <f t="array" aca="1" ref="Q165" ca="1">INDIRECT("[" &amp;$O$1 &amp; "]" &amp; $O$2 &amp; "!"&amp;P165)</f>
        <v>0</v>
      </c>
      <c r="R165">
        <f t="shared" ca="1" si="10"/>
        <v>-1</v>
      </c>
      <c r="S165">
        <f t="shared" ca="1" si="11"/>
        <v>0</v>
      </c>
      <c r="T165">
        <f t="shared" ca="1" si="12"/>
        <v>-1</v>
      </c>
      <c r="U165">
        <f t="shared" ca="1" si="13"/>
        <v>0</v>
      </c>
      <c r="V165">
        <f t="shared" ca="1" si="14"/>
        <v>1</v>
      </c>
    </row>
    <row r="166" spans="1:22" x14ac:dyDescent="0.55000000000000004">
      <c r="A166">
        <v>165</v>
      </c>
      <c r="B166">
        <v>165</v>
      </c>
      <c r="C166" t="s">
        <v>51</v>
      </c>
      <c r="D166" t="s">
        <v>151</v>
      </c>
      <c r="E166" t="s">
        <v>17</v>
      </c>
      <c r="G166">
        <v>0</v>
      </c>
      <c r="H166">
        <v>0</v>
      </c>
      <c r="J166">
        <v>0</v>
      </c>
      <c r="K166">
        <v>0</v>
      </c>
      <c r="M166">
        <f ca="1">(SUM(G$2:H166)+SUM(J$2:K166)+SUM(R$2:U166))/(2*(A166-SUM(V$2:V166)))</f>
        <v>0.59482758620689657</v>
      </c>
      <c r="P166" t="s">
        <v>1278</v>
      </c>
      <c r="Q166" cm="1">
        <f t="array" aca="1" ref="Q166" ca="1">INDIRECT("[" &amp;$O$1 &amp; "]" &amp; $O$2 &amp; "!"&amp;P166)</f>
        <v>0</v>
      </c>
      <c r="R166">
        <f t="shared" ca="1" si="10"/>
        <v>0</v>
      </c>
      <c r="S166">
        <f t="shared" ca="1" si="11"/>
        <v>0</v>
      </c>
      <c r="T166">
        <f t="shared" ca="1" si="12"/>
        <v>0</v>
      </c>
      <c r="U166">
        <f t="shared" ca="1" si="13"/>
        <v>0</v>
      </c>
      <c r="V166">
        <f t="shared" ca="1" si="14"/>
        <v>0</v>
      </c>
    </row>
    <row r="167" spans="1:22" x14ac:dyDescent="0.55000000000000004">
      <c r="A167">
        <v>166</v>
      </c>
      <c r="B167">
        <v>166</v>
      </c>
      <c r="C167" t="s">
        <v>51</v>
      </c>
      <c r="D167" t="s">
        <v>152</v>
      </c>
      <c r="E167" t="s">
        <v>6</v>
      </c>
      <c r="G167">
        <v>1</v>
      </c>
      <c r="H167">
        <v>0</v>
      </c>
      <c r="J167">
        <v>1</v>
      </c>
      <c r="K167">
        <v>0</v>
      </c>
      <c r="M167">
        <f ca="1">(SUM(G$2:H167)+SUM(J$2:K167)+SUM(R$2:U167))/(2*(A167-SUM(V$2:V167)))</f>
        <v>0.5976027397260274</v>
      </c>
      <c r="P167" t="s">
        <v>1279</v>
      </c>
      <c r="Q167" cm="1">
        <f t="array" aca="1" ref="Q167" ca="1">INDIRECT("[" &amp;$O$1 &amp; "]" &amp; $O$2 &amp; "!"&amp;P167)</f>
        <v>0</v>
      </c>
      <c r="R167">
        <f t="shared" ca="1" si="10"/>
        <v>0</v>
      </c>
      <c r="S167">
        <f t="shared" ca="1" si="11"/>
        <v>0</v>
      </c>
      <c r="T167">
        <f t="shared" ca="1" si="12"/>
        <v>0</v>
      </c>
      <c r="U167">
        <f t="shared" ca="1" si="13"/>
        <v>0</v>
      </c>
      <c r="V167">
        <f t="shared" ca="1" si="14"/>
        <v>0</v>
      </c>
    </row>
    <row r="168" spans="1:22" x14ac:dyDescent="0.55000000000000004">
      <c r="A168">
        <v>167</v>
      </c>
      <c r="B168">
        <v>167</v>
      </c>
      <c r="C168" t="s">
        <v>51</v>
      </c>
      <c r="D168" t="s">
        <v>153</v>
      </c>
      <c r="E168" t="s">
        <v>6</v>
      </c>
      <c r="G168">
        <v>1</v>
      </c>
      <c r="H168">
        <v>0</v>
      </c>
      <c r="J168">
        <v>1</v>
      </c>
      <c r="K168">
        <v>0</v>
      </c>
      <c r="M168">
        <f ca="1">(SUM(G$2:H168)+SUM(J$2:K168)+SUM(R$2:U168))/(2*(A168-SUM(V$2:V168)))</f>
        <v>0.60034013605442171</v>
      </c>
      <c r="P168" t="s">
        <v>1280</v>
      </c>
      <c r="Q168" cm="1">
        <f t="array" aca="1" ref="Q168" ca="1">INDIRECT("[" &amp;$O$1 &amp; "]" &amp; $O$2 &amp; "!"&amp;P168)</f>
        <v>0</v>
      </c>
      <c r="R168">
        <f t="shared" ca="1" si="10"/>
        <v>0</v>
      </c>
      <c r="S168">
        <f t="shared" ca="1" si="11"/>
        <v>0</v>
      </c>
      <c r="T168">
        <f t="shared" ca="1" si="12"/>
        <v>0</v>
      </c>
      <c r="U168">
        <f t="shared" ca="1" si="13"/>
        <v>0</v>
      </c>
      <c r="V168">
        <f t="shared" ca="1" si="14"/>
        <v>0</v>
      </c>
    </row>
    <row r="169" spans="1:22" x14ac:dyDescent="0.55000000000000004">
      <c r="A169">
        <v>168</v>
      </c>
      <c r="B169">
        <v>168</v>
      </c>
      <c r="C169" t="s">
        <v>51</v>
      </c>
      <c r="D169" t="s">
        <v>154</v>
      </c>
      <c r="E169" t="s">
        <v>6</v>
      </c>
      <c r="G169">
        <v>1</v>
      </c>
      <c r="H169">
        <v>0</v>
      </c>
      <c r="J169">
        <v>1</v>
      </c>
      <c r="K169">
        <v>0</v>
      </c>
      <c r="M169">
        <f ca="1">(SUM(G$2:H169)+SUM(J$2:K169)+SUM(R$2:U169))/(2*(A169-SUM(V$2:V169)))</f>
        <v>0.60304054054054057</v>
      </c>
      <c r="P169" t="s">
        <v>1281</v>
      </c>
      <c r="Q169" cm="1">
        <f t="array" aca="1" ref="Q169" ca="1">INDIRECT("[" &amp;$O$1 &amp; "]" &amp; $O$2 &amp; "!"&amp;P169)</f>
        <v>0</v>
      </c>
      <c r="R169">
        <f t="shared" ca="1" si="10"/>
        <v>0</v>
      </c>
      <c r="S169">
        <f t="shared" ca="1" si="11"/>
        <v>0</v>
      </c>
      <c r="T169">
        <f t="shared" ca="1" si="12"/>
        <v>0</v>
      </c>
      <c r="U169">
        <f t="shared" ca="1" si="13"/>
        <v>0</v>
      </c>
      <c r="V169">
        <f t="shared" ca="1" si="14"/>
        <v>0</v>
      </c>
    </row>
    <row r="170" spans="1:22" x14ac:dyDescent="0.55000000000000004">
      <c r="A170">
        <v>169</v>
      </c>
      <c r="B170">
        <v>169</v>
      </c>
      <c r="C170" t="s">
        <v>51</v>
      </c>
      <c r="D170" t="s">
        <v>155</v>
      </c>
      <c r="E170" t="s">
        <v>17</v>
      </c>
      <c r="G170">
        <v>0</v>
      </c>
      <c r="H170">
        <v>0</v>
      </c>
      <c r="J170">
        <v>0</v>
      </c>
      <c r="K170">
        <v>0</v>
      </c>
      <c r="M170">
        <f ca="1">(SUM(G$2:H170)+SUM(J$2:K170)+SUM(R$2:U170))/(2*(A170-SUM(V$2:V170)))</f>
        <v>0.59899328859060408</v>
      </c>
      <c r="P170" t="s">
        <v>1282</v>
      </c>
      <c r="Q170" cm="1">
        <f t="array" aca="1" ref="Q170" ca="1">INDIRECT("[" &amp;$O$1 &amp; "]" &amp; $O$2 &amp; "!"&amp;P170)</f>
        <v>0</v>
      </c>
      <c r="R170">
        <f t="shared" ca="1" si="10"/>
        <v>0</v>
      </c>
      <c r="S170">
        <f t="shared" ca="1" si="11"/>
        <v>0</v>
      </c>
      <c r="T170">
        <f t="shared" ca="1" si="12"/>
        <v>0</v>
      </c>
      <c r="U170">
        <f t="shared" ca="1" si="13"/>
        <v>0</v>
      </c>
      <c r="V170">
        <f t="shared" ca="1" si="14"/>
        <v>0</v>
      </c>
    </row>
    <row r="171" spans="1:22" x14ac:dyDescent="0.55000000000000004">
      <c r="A171">
        <v>170</v>
      </c>
      <c r="B171">
        <v>170</v>
      </c>
      <c r="C171" t="s">
        <v>51</v>
      </c>
      <c r="D171" t="s">
        <v>156</v>
      </c>
      <c r="E171" t="s">
        <v>6</v>
      </c>
      <c r="G171">
        <v>1</v>
      </c>
      <c r="H171">
        <v>0</v>
      </c>
      <c r="J171">
        <v>1</v>
      </c>
      <c r="K171">
        <v>0</v>
      </c>
      <c r="M171">
        <f ca="1">(SUM(G$2:H171)+SUM(J$2:K171)+SUM(R$2:U171))/(2*(A171-SUM(V$2:V171)))</f>
        <v>0.60166666666666668</v>
      </c>
      <c r="P171" t="s">
        <v>1283</v>
      </c>
      <c r="Q171" cm="1">
        <f t="array" aca="1" ref="Q171" ca="1">INDIRECT("[" &amp;$O$1 &amp; "]" &amp; $O$2 &amp; "!"&amp;P171)</f>
        <v>0</v>
      </c>
      <c r="R171">
        <f t="shared" ca="1" si="10"/>
        <v>0</v>
      </c>
      <c r="S171">
        <f t="shared" ca="1" si="11"/>
        <v>0</v>
      </c>
      <c r="T171">
        <f t="shared" ca="1" si="12"/>
        <v>0</v>
      </c>
      <c r="U171">
        <f t="shared" ca="1" si="13"/>
        <v>0</v>
      </c>
      <c r="V171">
        <f t="shared" ca="1" si="14"/>
        <v>0</v>
      </c>
    </row>
    <row r="172" spans="1:22" x14ac:dyDescent="0.55000000000000004">
      <c r="A172">
        <v>171</v>
      </c>
      <c r="B172">
        <v>171</v>
      </c>
      <c r="C172" t="s">
        <v>51</v>
      </c>
      <c r="D172" t="s">
        <v>2170</v>
      </c>
      <c r="E172" t="s">
        <v>6</v>
      </c>
      <c r="G172">
        <v>1</v>
      </c>
      <c r="H172">
        <v>0</v>
      </c>
      <c r="J172">
        <v>1</v>
      </c>
      <c r="K172">
        <v>0</v>
      </c>
      <c r="M172">
        <f ca="1">(SUM(G$2:H172)+SUM(J$2:K172)+SUM(R$2:U172))/(2*(A172-SUM(V$2:V172)))</f>
        <v>0.60166666666666668</v>
      </c>
      <c r="P172" t="s">
        <v>1284</v>
      </c>
      <c r="Q172" cm="1">
        <f t="array" aca="1" ref="Q172" ca="1">INDIRECT("[" &amp;$O$1 &amp; "]" &amp; $O$2 &amp; "!"&amp;P172)</f>
        <v>0</v>
      </c>
      <c r="R172">
        <f t="shared" ca="1" si="10"/>
        <v>-1</v>
      </c>
      <c r="S172">
        <f t="shared" ca="1" si="11"/>
        <v>0</v>
      </c>
      <c r="T172">
        <f t="shared" ca="1" si="12"/>
        <v>-1</v>
      </c>
      <c r="U172">
        <f t="shared" ca="1" si="13"/>
        <v>0</v>
      </c>
      <c r="V172">
        <f t="shared" ca="1" si="14"/>
        <v>1</v>
      </c>
    </row>
    <row r="173" spans="1:22" x14ac:dyDescent="0.55000000000000004">
      <c r="A173">
        <v>172</v>
      </c>
      <c r="B173">
        <v>172</v>
      </c>
      <c r="C173" t="s">
        <v>51</v>
      </c>
      <c r="D173" t="s">
        <v>157</v>
      </c>
      <c r="E173" t="s">
        <v>6</v>
      </c>
      <c r="G173">
        <v>1</v>
      </c>
      <c r="H173">
        <v>0</v>
      </c>
      <c r="J173">
        <v>0</v>
      </c>
      <c r="K173">
        <v>0</v>
      </c>
      <c r="M173">
        <f ca="1">(SUM(G$2:H173)+SUM(J$2:K173)+SUM(R$2:U173))/(2*(A173-SUM(V$2:V173)))</f>
        <v>0.60099337748344372</v>
      </c>
      <c r="P173" t="s">
        <v>1285</v>
      </c>
      <c r="Q173" cm="1">
        <f t="array" aca="1" ref="Q173" ca="1">INDIRECT("[" &amp;$O$1 &amp; "]" &amp; $O$2 &amp; "!"&amp;P173)</f>
        <v>0</v>
      </c>
      <c r="R173">
        <f t="shared" ca="1" si="10"/>
        <v>0</v>
      </c>
      <c r="S173">
        <f t="shared" ca="1" si="11"/>
        <v>0</v>
      </c>
      <c r="T173">
        <f t="shared" ca="1" si="12"/>
        <v>0</v>
      </c>
      <c r="U173">
        <f t="shared" ca="1" si="13"/>
        <v>0</v>
      </c>
      <c r="V173">
        <f t="shared" ca="1" si="14"/>
        <v>0</v>
      </c>
    </row>
    <row r="174" spans="1:22" x14ac:dyDescent="0.55000000000000004">
      <c r="A174">
        <v>173</v>
      </c>
      <c r="B174">
        <v>173</v>
      </c>
      <c r="C174" t="s">
        <v>51</v>
      </c>
      <c r="D174" t="s">
        <v>158</v>
      </c>
      <c r="E174" t="s">
        <v>6</v>
      </c>
      <c r="G174">
        <v>1</v>
      </c>
      <c r="H174">
        <v>0</v>
      </c>
      <c r="J174">
        <v>1</v>
      </c>
      <c r="K174">
        <v>0</v>
      </c>
      <c r="M174">
        <f ca="1">(SUM(G$2:H174)+SUM(J$2:K174)+SUM(R$2:U174))/(2*(A174-SUM(V$2:V174)))</f>
        <v>0.60361842105263153</v>
      </c>
      <c r="P174" t="s">
        <v>1286</v>
      </c>
      <c r="Q174" cm="1">
        <f t="array" aca="1" ref="Q174" ca="1">INDIRECT("[" &amp;$O$1 &amp; "]" &amp; $O$2 &amp; "!"&amp;P174)</f>
        <v>0</v>
      </c>
      <c r="R174">
        <f t="shared" ca="1" si="10"/>
        <v>0</v>
      </c>
      <c r="S174">
        <f t="shared" ca="1" si="11"/>
        <v>0</v>
      </c>
      <c r="T174">
        <f t="shared" ca="1" si="12"/>
        <v>0</v>
      </c>
      <c r="U174">
        <f t="shared" ca="1" si="13"/>
        <v>0</v>
      </c>
      <c r="V174">
        <f t="shared" ca="1" si="14"/>
        <v>0</v>
      </c>
    </row>
    <row r="175" spans="1:22" x14ac:dyDescent="0.55000000000000004">
      <c r="A175">
        <v>174</v>
      </c>
      <c r="B175">
        <v>174</v>
      </c>
      <c r="C175" t="s">
        <v>51</v>
      </c>
      <c r="D175" t="s">
        <v>159</v>
      </c>
      <c r="E175" t="s">
        <v>17</v>
      </c>
      <c r="G175">
        <v>0</v>
      </c>
      <c r="H175">
        <v>0</v>
      </c>
      <c r="J175">
        <v>0</v>
      </c>
      <c r="K175">
        <v>0</v>
      </c>
      <c r="M175">
        <f ca="1">(SUM(G$2:H175)+SUM(J$2:K175)+SUM(R$2:U175))/(2*(A175-SUM(V$2:V175)))</f>
        <v>0.59967320261437906</v>
      </c>
      <c r="P175" t="s">
        <v>1287</v>
      </c>
      <c r="Q175" cm="1">
        <f t="array" aca="1" ref="Q175" ca="1">INDIRECT("[" &amp;$O$1 &amp; "]" &amp; $O$2 &amp; "!"&amp;P175)</f>
        <v>0</v>
      </c>
      <c r="R175">
        <f t="shared" ca="1" si="10"/>
        <v>0</v>
      </c>
      <c r="S175">
        <f t="shared" ca="1" si="11"/>
        <v>0</v>
      </c>
      <c r="T175">
        <f t="shared" ca="1" si="12"/>
        <v>0</v>
      </c>
      <c r="U175">
        <f t="shared" ca="1" si="13"/>
        <v>0</v>
      </c>
      <c r="V175">
        <f t="shared" ca="1" si="14"/>
        <v>0</v>
      </c>
    </row>
    <row r="176" spans="1:22" x14ac:dyDescent="0.55000000000000004">
      <c r="A176">
        <v>175</v>
      </c>
      <c r="B176">
        <v>175</v>
      </c>
      <c r="C176" t="s">
        <v>51</v>
      </c>
      <c r="D176" t="s">
        <v>160</v>
      </c>
      <c r="E176" t="s">
        <v>6</v>
      </c>
      <c r="G176">
        <v>1</v>
      </c>
      <c r="H176">
        <v>0</v>
      </c>
      <c r="J176">
        <v>1</v>
      </c>
      <c r="K176">
        <v>0</v>
      </c>
      <c r="M176">
        <f ca="1">(SUM(G$2:H176)+SUM(J$2:K176)+SUM(R$2:U176))/(2*(A176-SUM(V$2:V176)))</f>
        <v>0.60227272727272729</v>
      </c>
      <c r="P176" t="s">
        <v>1288</v>
      </c>
      <c r="Q176" cm="1">
        <f t="array" aca="1" ref="Q176" ca="1">INDIRECT("[" &amp;$O$1 &amp; "]" &amp; $O$2 &amp; "!"&amp;P176)</f>
        <v>0</v>
      </c>
      <c r="R176">
        <f t="shared" ca="1" si="10"/>
        <v>0</v>
      </c>
      <c r="S176">
        <f t="shared" ca="1" si="11"/>
        <v>0</v>
      </c>
      <c r="T176">
        <f t="shared" ca="1" si="12"/>
        <v>0</v>
      </c>
      <c r="U176">
        <f t="shared" ca="1" si="13"/>
        <v>0</v>
      </c>
      <c r="V176">
        <f t="shared" ca="1" si="14"/>
        <v>0</v>
      </c>
    </row>
    <row r="177" spans="1:22" x14ac:dyDescent="0.55000000000000004">
      <c r="A177">
        <v>176</v>
      </c>
      <c r="B177">
        <v>176</v>
      </c>
      <c r="C177" t="s">
        <v>51</v>
      </c>
      <c r="D177" t="s">
        <v>161</v>
      </c>
      <c r="E177" t="s">
        <v>6</v>
      </c>
      <c r="G177">
        <v>1</v>
      </c>
      <c r="H177">
        <v>0</v>
      </c>
      <c r="J177">
        <v>1</v>
      </c>
      <c r="K177">
        <v>0</v>
      </c>
      <c r="M177">
        <f ca="1">(SUM(G$2:H177)+SUM(J$2:K177)+SUM(R$2:U177))/(2*(A177-SUM(V$2:V177)))</f>
        <v>0.60483870967741937</v>
      </c>
      <c r="P177" t="s">
        <v>1289</v>
      </c>
      <c r="Q177" cm="1">
        <f t="array" aca="1" ref="Q177" ca="1">INDIRECT("[" &amp;$O$1 &amp; "]" &amp; $O$2 &amp; "!"&amp;P177)</f>
        <v>0</v>
      </c>
      <c r="R177">
        <f t="shared" ca="1" si="10"/>
        <v>0</v>
      </c>
      <c r="S177">
        <f t="shared" ca="1" si="11"/>
        <v>0</v>
      </c>
      <c r="T177">
        <f t="shared" ca="1" si="12"/>
        <v>0</v>
      </c>
      <c r="U177">
        <f t="shared" ca="1" si="13"/>
        <v>0</v>
      </c>
      <c r="V177">
        <f t="shared" ca="1" si="14"/>
        <v>0</v>
      </c>
    </row>
    <row r="178" spans="1:22" x14ac:dyDescent="0.55000000000000004">
      <c r="A178">
        <v>177</v>
      </c>
      <c r="B178">
        <v>177</v>
      </c>
      <c r="C178" t="s">
        <v>51</v>
      </c>
      <c r="D178" t="s">
        <v>162</v>
      </c>
      <c r="E178" t="s">
        <v>6</v>
      </c>
      <c r="G178">
        <v>1</v>
      </c>
      <c r="H178">
        <v>0</v>
      </c>
      <c r="J178">
        <v>1</v>
      </c>
      <c r="K178">
        <v>0</v>
      </c>
      <c r="M178">
        <f ca="1">(SUM(G$2:H178)+SUM(J$2:K178)+SUM(R$2:U178))/(2*(A178-SUM(V$2:V178)))</f>
        <v>0.60737179487179482</v>
      </c>
      <c r="P178" t="s">
        <v>1290</v>
      </c>
      <c r="Q178" cm="1">
        <f t="array" aca="1" ref="Q178" ca="1">INDIRECT("[" &amp;$O$1 &amp; "]" &amp; $O$2 &amp; "!"&amp;P178)</f>
        <v>0</v>
      </c>
      <c r="R178">
        <f t="shared" ca="1" si="10"/>
        <v>0</v>
      </c>
      <c r="S178">
        <f t="shared" ca="1" si="11"/>
        <v>0</v>
      </c>
      <c r="T178">
        <f t="shared" ca="1" si="12"/>
        <v>0</v>
      </c>
      <c r="U178">
        <f t="shared" ca="1" si="13"/>
        <v>0</v>
      </c>
      <c r="V178">
        <f t="shared" ca="1" si="14"/>
        <v>0</v>
      </c>
    </row>
    <row r="179" spans="1:22" x14ac:dyDescent="0.55000000000000004">
      <c r="A179">
        <v>178</v>
      </c>
      <c r="B179">
        <v>178</v>
      </c>
      <c r="C179" t="s">
        <v>51</v>
      </c>
      <c r="D179" t="s">
        <v>163</v>
      </c>
      <c r="E179" t="s">
        <v>6</v>
      </c>
      <c r="G179">
        <v>1</v>
      </c>
      <c r="H179">
        <v>0</v>
      </c>
      <c r="J179">
        <v>1</v>
      </c>
      <c r="K179">
        <v>0</v>
      </c>
      <c r="M179">
        <f ca="1">(SUM(G$2:H179)+SUM(J$2:K179)+SUM(R$2:U179))/(2*(A179-SUM(V$2:V179)))</f>
        <v>0.60987261146496818</v>
      </c>
      <c r="P179" t="s">
        <v>1291</v>
      </c>
      <c r="Q179" cm="1">
        <f t="array" aca="1" ref="Q179" ca="1">INDIRECT("[" &amp;$O$1 &amp; "]" &amp; $O$2 &amp; "!"&amp;P179)</f>
        <v>0</v>
      </c>
      <c r="R179">
        <f t="shared" ca="1" si="10"/>
        <v>0</v>
      </c>
      <c r="S179">
        <f t="shared" ca="1" si="11"/>
        <v>0</v>
      </c>
      <c r="T179">
        <f t="shared" ca="1" si="12"/>
        <v>0</v>
      </c>
      <c r="U179">
        <f t="shared" ca="1" si="13"/>
        <v>0</v>
      </c>
      <c r="V179">
        <f t="shared" ca="1" si="14"/>
        <v>0</v>
      </c>
    </row>
    <row r="180" spans="1:22" x14ac:dyDescent="0.55000000000000004">
      <c r="A180">
        <v>179</v>
      </c>
      <c r="B180">
        <v>179</v>
      </c>
      <c r="C180" t="s">
        <v>51</v>
      </c>
      <c r="D180" t="s">
        <v>164</v>
      </c>
      <c r="E180" t="s">
        <v>6</v>
      </c>
      <c r="G180">
        <v>1</v>
      </c>
      <c r="H180">
        <v>0</v>
      </c>
      <c r="J180">
        <v>1</v>
      </c>
      <c r="K180">
        <v>0</v>
      </c>
      <c r="M180">
        <f ca="1">(SUM(G$2:H180)+SUM(J$2:K180)+SUM(R$2:U180))/(2*(A180-SUM(V$2:V180)))</f>
        <v>0.61234177215189878</v>
      </c>
      <c r="P180" t="s">
        <v>1292</v>
      </c>
      <c r="Q180" cm="1">
        <f t="array" aca="1" ref="Q180" ca="1">INDIRECT("[" &amp;$O$1 &amp; "]" &amp; $O$2 &amp; "!"&amp;P180)</f>
        <v>0</v>
      </c>
      <c r="R180">
        <f t="shared" ca="1" si="10"/>
        <v>0</v>
      </c>
      <c r="S180">
        <f t="shared" ca="1" si="11"/>
        <v>0</v>
      </c>
      <c r="T180">
        <f t="shared" ca="1" si="12"/>
        <v>0</v>
      </c>
      <c r="U180">
        <f t="shared" ca="1" si="13"/>
        <v>0</v>
      </c>
      <c r="V180">
        <f t="shared" ca="1" si="14"/>
        <v>0</v>
      </c>
    </row>
    <row r="181" spans="1:22" x14ac:dyDescent="0.55000000000000004">
      <c r="A181">
        <v>180</v>
      </c>
      <c r="B181">
        <v>180</v>
      </c>
      <c r="C181" t="s">
        <v>51</v>
      </c>
      <c r="D181" t="s">
        <v>165</v>
      </c>
      <c r="E181" t="s">
        <v>17</v>
      </c>
      <c r="G181">
        <v>0</v>
      </c>
      <c r="H181">
        <v>0</v>
      </c>
      <c r="J181">
        <v>0</v>
      </c>
      <c r="K181">
        <v>0</v>
      </c>
      <c r="M181">
        <f ca="1">(SUM(G$2:H181)+SUM(J$2:K181)+SUM(R$2:U181))/(2*(A181-SUM(V$2:V181)))</f>
        <v>0.60849056603773588</v>
      </c>
      <c r="P181" t="s">
        <v>1293</v>
      </c>
      <c r="Q181" cm="1">
        <f t="array" aca="1" ref="Q181" ca="1">INDIRECT("[" &amp;$O$1 &amp; "]" &amp; $O$2 &amp; "!"&amp;P181)</f>
        <v>0</v>
      </c>
      <c r="R181">
        <f t="shared" ca="1" si="10"/>
        <v>0</v>
      </c>
      <c r="S181">
        <f t="shared" ca="1" si="11"/>
        <v>0</v>
      </c>
      <c r="T181">
        <f t="shared" ca="1" si="12"/>
        <v>0</v>
      </c>
      <c r="U181">
        <f t="shared" ca="1" si="13"/>
        <v>0</v>
      </c>
      <c r="V181">
        <f t="shared" ca="1" si="14"/>
        <v>0</v>
      </c>
    </row>
    <row r="182" spans="1:22" x14ac:dyDescent="0.55000000000000004">
      <c r="A182">
        <v>181</v>
      </c>
      <c r="B182">
        <v>181</v>
      </c>
      <c r="C182" t="s">
        <v>51</v>
      </c>
      <c r="D182" t="s">
        <v>166</v>
      </c>
      <c r="E182" t="s">
        <v>17</v>
      </c>
      <c r="G182">
        <v>0</v>
      </c>
      <c r="H182">
        <v>0</v>
      </c>
      <c r="J182">
        <v>1</v>
      </c>
      <c r="K182">
        <v>0</v>
      </c>
      <c r="M182">
        <f ca="1">(SUM(G$2:H182)+SUM(J$2:K182)+SUM(R$2:U182))/(2*(A182-SUM(V$2:V182)))</f>
        <v>0.60781249999999998</v>
      </c>
      <c r="P182" t="s">
        <v>1294</v>
      </c>
      <c r="Q182" cm="1">
        <f t="array" aca="1" ref="Q182" ca="1">INDIRECT("[" &amp;$O$1 &amp; "]" &amp; $O$2 &amp; "!"&amp;P182)</f>
        <v>0</v>
      </c>
      <c r="R182">
        <f t="shared" ca="1" si="10"/>
        <v>0</v>
      </c>
      <c r="S182">
        <f t="shared" ca="1" si="11"/>
        <v>0</v>
      </c>
      <c r="T182">
        <f t="shared" ca="1" si="12"/>
        <v>0</v>
      </c>
      <c r="U182">
        <f t="shared" ca="1" si="13"/>
        <v>0</v>
      </c>
      <c r="V182">
        <f t="shared" ca="1" si="14"/>
        <v>0</v>
      </c>
    </row>
    <row r="183" spans="1:22" x14ac:dyDescent="0.55000000000000004">
      <c r="A183">
        <v>182</v>
      </c>
      <c r="B183">
        <v>182</v>
      </c>
      <c r="C183" t="s">
        <v>51</v>
      </c>
      <c r="D183" t="s">
        <v>167</v>
      </c>
      <c r="E183" t="s">
        <v>17</v>
      </c>
      <c r="G183">
        <v>0</v>
      </c>
      <c r="H183">
        <v>0</v>
      </c>
      <c r="J183">
        <v>1</v>
      </c>
      <c r="K183">
        <v>0</v>
      </c>
      <c r="M183">
        <f ca="1">(SUM(G$2:H183)+SUM(J$2:K183)+SUM(R$2:U183))/(2*(A183-SUM(V$2:V183)))</f>
        <v>0.6071428571428571</v>
      </c>
      <c r="P183" t="s">
        <v>1295</v>
      </c>
      <c r="Q183" cm="1">
        <f t="array" aca="1" ref="Q183" ca="1">INDIRECT("[" &amp;$O$1 &amp; "]" &amp; $O$2 &amp; "!"&amp;P183)</f>
        <v>0</v>
      </c>
      <c r="R183">
        <f t="shared" ca="1" si="10"/>
        <v>0</v>
      </c>
      <c r="S183">
        <f t="shared" ca="1" si="11"/>
        <v>0</v>
      </c>
      <c r="T183">
        <f t="shared" ca="1" si="12"/>
        <v>0</v>
      </c>
      <c r="U183">
        <f t="shared" ca="1" si="13"/>
        <v>0</v>
      </c>
      <c r="V183">
        <f t="shared" ca="1" si="14"/>
        <v>0</v>
      </c>
    </row>
    <row r="184" spans="1:22" x14ac:dyDescent="0.55000000000000004">
      <c r="A184">
        <v>183</v>
      </c>
      <c r="B184">
        <v>183</v>
      </c>
      <c r="C184" t="s">
        <v>51</v>
      </c>
      <c r="D184" t="s">
        <v>168</v>
      </c>
      <c r="E184" t="s">
        <v>6</v>
      </c>
      <c r="G184">
        <v>1</v>
      </c>
      <c r="H184">
        <v>0</v>
      </c>
      <c r="J184">
        <v>1</v>
      </c>
      <c r="K184">
        <v>0</v>
      </c>
      <c r="M184">
        <f ca="1">(SUM(G$2:H184)+SUM(J$2:K184)+SUM(R$2:U184))/(2*(A184-SUM(V$2:V184)))</f>
        <v>0.60956790123456794</v>
      </c>
      <c r="P184" t="s">
        <v>1296</v>
      </c>
      <c r="Q184" cm="1">
        <f t="array" aca="1" ref="Q184" ca="1">INDIRECT("[" &amp;$O$1 &amp; "]" &amp; $O$2 &amp; "!"&amp;P184)</f>
        <v>0</v>
      </c>
      <c r="R184">
        <f t="shared" ca="1" si="10"/>
        <v>0</v>
      </c>
      <c r="S184">
        <f t="shared" ca="1" si="11"/>
        <v>0</v>
      </c>
      <c r="T184">
        <f t="shared" ca="1" si="12"/>
        <v>0</v>
      </c>
      <c r="U184">
        <f t="shared" ca="1" si="13"/>
        <v>0</v>
      </c>
      <c r="V184">
        <f t="shared" ca="1" si="14"/>
        <v>0</v>
      </c>
    </row>
    <row r="185" spans="1:22" x14ac:dyDescent="0.55000000000000004">
      <c r="A185">
        <v>184</v>
      </c>
      <c r="B185">
        <v>184</v>
      </c>
      <c r="C185" t="s">
        <v>51</v>
      </c>
      <c r="D185" t="s">
        <v>2171</v>
      </c>
      <c r="E185" t="s">
        <v>6</v>
      </c>
      <c r="G185">
        <v>1</v>
      </c>
      <c r="H185">
        <v>0</v>
      </c>
      <c r="J185">
        <v>1</v>
      </c>
      <c r="K185">
        <v>0</v>
      </c>
      <c r="M185">
        <f ca="1">(SUM(G$2:H185)+SUM(J$2:K185)+SUM(R$2:U185))/(2*(A185-SUM(V$2:V185)))</f>
        <v>0.60956790123456794</v>
      </c>
      <c r="P185" t="s">
        <v>1297</v>
      </c>
      <c r="Q185" cm="1">
        <f t="array" aca="1" ref="Q185" ca="1">INDIRECT("[" &amp;$O$1 &amp; "]" &amp; $O$2 &amp; "!"&amp;P185)</f>
        <v>0</v>
      </c>
      <c r="R185">
        <f t="shared" ca="1" si="10"/>
        <v>-1</v>
      </c>
      <c r="S185">
        <f t="shared" ca="1" si="11"/>
        <v>0</v>
      </c>
      <c r="T185">
        <f t="shared" ca="1" si="12"/>
        <v>-1</v>
      </c>
      <c r="U185">
        <f t="shared" ca="1" si="13"/>
        <v>0</v>
      </c>
      <c r="V185">
        <f t="shared" ca="1" si="14"/>
        <v>1</v>
      </c>
    </row>
    <row r="186" spans="1:22" x14ac:dyDescent="0.55000000000000004">
      <c r="A186">
        <v>185</v>
      </c>
      <c r="B186">
        <v>185</v>
      </c>
      <c r="C186" t="s">
        <v>51</v>
      </c>
      <c r="D186" t="s">
        <v>169</v>
      </c>
      <c r="E186" t="s">
        <v>6</v>
      </c>
      <c r="G186">
        <v>1</v>
      </c>
      <c r="H186">
        <v>0</v>
      </c>
      <c r="J186">
        <v>1</v>
      </c>
      <c r="K186">
        <v>0</v>
      </c>
      <c r="M186">
        <f ca="1">(SUM(G$2:H186)+SUM(J$2:K186)+SUM(R$2:U186))/(2*(A186-SUM(V$2:V186)))</f>
        <v>0.6119631901840491</v>
      </c>
      <c r="P186" t="s">
        <v>1298</v>
      </c>
      <c r="Q186" cm="1">
        <f t="array" aca="1" ref="Q186" ca="1">INDIRECT("[" &amp;$O$1 &amp; "]" &amp; $O$2 &amp; "!"&amp;P186)</f>
        <v>0</v>
      </c>
      <c r="R186">
        <f t="shared" ca="1" si="10"/>
        <v>0</v>
      </c>
      <c r="S186">
        <f t="shared" ca="1" si="11"/>
        <v>0</v>
      </c>
      <c r="T186">
        <f t="shared" ca="1" si="12"/>
        <v>0</v>
      </c>
      <c r="U186">
        <f t="shared" ca="1" si="13"/>
        <v>0</v>
      </c>
      <c r="V186">
        <f t="shared" ca="1" si="14"/>
        <v>0</v>
      </c>
    </row>
    <row r="187" spans="1:22" x14ac:dyDescent="0.55000000000000004">
      <c r="A187">
        <v>186</v>
      </c>
      <c r="B187">
        <v>186</v>
      </c>
      <c r="C187" t="s">
        <v>51</v>
      </c>
      <c r="D187" t="s">
        <v>170</v>
      </c>
      <c r="E187" t="s">
        <v>6</v>
      </c>
      <c r="G187">
        <v>1</v>
      </c>
      <c r="H187">
        <v>0</v>
      </c>
      <c r="J187">
        <v>1</v>
      </c>
      <c r="K187">
        <v>0</v>
      </c>
      <c r="M187">
        <f ca="1">(SUM(G$2:H187)+SUM(J$2:K187)+SUM(R$2:U187))/(2*(A187-SUM(V$2:V187)))</f>
        <v>0.61432926829268297</v>
      </c>
      <c r="P187" t="s">
        <v>1299</v>
      </c>
      <c r="Q187" cm="1">
        <f t="array" aca="1" ref="Q187" ca="1">INDIRECT("[" &amp;$O$1 &amp; "]" &amp; $O$2 &amp; "!"&amp;P187)</f>
        <v>0</v>
      </c>
      <c r="R187">
        <f t="shared" ca="1" si="10"/>
        <v>0</v>
      </c>
      <c r="S187">
        <f t="shared" ca="1" si="11"/>
        <v>0</v>
      </c>
      <c r="T187">
        <f t="shared" ca="1" si="12"/>
        <v>0</v>
      </c>
      <c r="U187">
        <f t="shared" ca="1" si="13"/>
        <v>0</v>
      </c>
      <c r="V187">
        <f t="shared" ca="1" si="14"/>
        <v>0</v>
      </c>
    </row>
    <row r="188" spans="1:22" x14ac:dyDescent="0.55000000000000004">
      <c r="A188">
        <v>187</v>
      </c>
      <c r="B188">
        <v>187</v>
      </c>
      <c r="C188" t="s">
        <v>51</v>
      </c>
      <c r="D188" t="s">
        <v>171</v>
      </c>
      <c r="E188" t="s">
        <v>6</v>
      </c>
      <c r="G188">
        <v>1</v>
      </c>
      <c r="H188">
        <v>0</v>
      </c>
      <c r="J188">
        <v>1</v>
      </c>
      <c r="K188">
        <v>0</v>
      </c>
      <c r="M188">
        <f ca="1">(SUM(G$2:H188)+SUM(J$2:K188)+SUM(R$2:U188))/(2*(A188-SUM(V$2:V188)))</f>
        <v>0.6166666666666667</v>
      </c>
      <c r="P188" t="s">
        <v>1300</v>
      </c>
      <c r="Q188" cm="1">
        <f t="array" aca="1" ref="Q188" ca="1">INDIRECT("[" &amp;$O$1 &amp; "]" &amp; $O$2 &amp; "!"&amp;P188)</f>
        <v>0</v>
      </c>
      <c r="R188">
        <f t="shared" ca="1" si="10"/>
        <v>0</v>
      </c>
      <c r="S188">
        <f t="shared" ca="1" si="11"/>
        <v>0</v>
      </c>
      <c r="T188">
        <f t="shared" ca="1" si="12"/>
        <v>0</v>
      </c>
      <c r="U188">
        <f t="shared" ca="1" si="13"/>
        <v>0</v>
      </c>
      <c r="V188">
        <f t="shared" ca="1" si="14"/>
        <v>0</v>
      </c>
    </row>
    <row r="189" spans="1:22" x14ac:dyDescent="0.55000000000000004">
      <c r="A189">
        <v>188</v>
      </c>
      <c r="B189">
        <v>188</v>
      </c>
      <c r="C189" t="s">
        <v>51</v>
      </c>
      <c r="D189" t="s">
        <v>172</v>
      </c>
      <c r="E189" t="s">
        <v>6</v>
      </c>
      <c r="G189">
        <v>1</v>
      </c>
      <c r="H189">
        <v>0</v>
      </c>
      <c r="J189">
        <v>1</v>
      </c>
      <c r="K189">
        <v>0</v>
      </c>
      <c r="M189">
        <f ca="1">(SUM(G$2:H189)+SUM(J$2:K189)+SUM(R$2:U189))/(2*(A189-SUM(V$2:V189)))</f>
        <v>0.61897590361445787</v>
      </c>
      <c r="P189" t="s">
        <v>1301</v>
      </c>
      <c r="Q189" cm="1">
        <f t="array" aca="1" ref="Q189" ca="1">INDIRECT("[" &amp;$O$1 &amp; "]" &amp; $O$2 &amp; "!"&amp;P189)</f>
        <v>0</v>
      </c>
      <c r="R189">
        <f t="shared" ca="1" si="10"/>
        <v>0</v>
      </c>
      <c r="S189">
        <f t="shared" ca="1" si="11"/>
        <v>0</v>
      </c>
      <c r="T189">
        <f t="shared" ca="1" si="12"/>
        <v>0</v>
      </c>
      <c r="U189">
        <f t="shared" ca="1" si="13"/>
        <v>0</v>
      </c>
      <c r="V189">
        <f t="shared" ca="1" si="14"/>
        <v>0</v>
      </c>
    </row>
    <row r="190" spans="1:22" x14ac:dyDescent="0.55000000000000004">
      <c r="A190">
        <v>189</v>
      </c>
      <c r="B190">
        <v>189</v>
      </c>
      <c r="C190" t="s">
        <v>51</v>
      </c>
      <c r="D190" t="s">
        <v>173</v>
      </c>
      <c r="E190" t="s">
        <v>6</v>
      </c>
      <c r="G190">
        <v>1</v>
      </c>
      <c r="H190">
        <v>0</v>
      </c>
      <c r="J190">
        <v>1</v>
      </c>
      <c r="K190">
        <v>0</v>
      </c>
      <c r="M190">
        <f ca="1">(SUM(G$2:H190)+SUM(J$2:K190)+SUM(R$2:U190))/(2*(A190-SUM(V$2:V190)))</f>
        <v>0.62125748502994016</v>
      </c>
      <c r="P190" t="s">
        <v>1302</v>
      </c>
      <c r="Q190" cm="1">
        <f t="array" aca="1" ref="Q190" ca="1">INDIRECT("[" &amp;$O$1 &amp; "]" &amp; $O$2 &amp; "!"&amp;P190)</f>
        <v>0</v>
      </c>
      <c r="R190">
        <f t="shared" ca="1" si="10"/>
        <v>0</v>
      </c>
      <c r="S190">
        <f t="shared" ca="1" si="11"/>
        <v>0</v>
      </c>
      <c r="T190">
        <f t="shared" ca="1" si="12"/>
        <v>0</v>
      </c>
      <c r="U190">
        <f t="shared" ca="1" si="13"/>
        <v>0</v>
      </c>
      <c r="V190">
        <f t="shared" ca="1" si="14"/>
        <v>0</v>
      </c>
    </row>
    <row r="191" spans="1:22" x14ac:dyDescent="0.55000000000000004">
      <c r="A191">
        <v>190</v>
      </c>
      <c r="B191">
        <v>190</v>
      </c>
      <c r="C191" t="s">
        <v>51</v>
      </c>
      <c r="D191" t="s">
        <v>174</v>
      </c>
      <c r="E191" t="s">
        <v>17</v>
      </c>
      <c r="G191">
        <v>0</v>
      </c>
      <c r="H191">
        <v>0</v>
      </c>
      <c r="J191">
        <v>0</v>
      </c>
      <c r="K191">
        <v>0</v>
      </c>
      <c r="M191">
        <f ca="1">(SUM(G$2:H191)+SUM(J$2:K191)+SUM(R$2:U191))/(2*(A191-SUM(V$2:V191)))</f>
        <v>0.61755952380952384</v>
      </c>
      <c r="P191" t="s">
        <v>1303</v>
      </c>
      <c r="Q191" cm="1">
        <f t="array" aca="1" ref="Q191" ca="1">INDIRECT("[" &amp;$O$1 &amp; "]" &amp; $O$2 &amp; "!"&amp;P191)</f>
        <v>0</v>
      </c>
      <c r="R191">
        <f t="shared" ca="1" si="10"/>
        <v>0</v>
      </c>
      <c r="S191">
        <f t="shared" ca="1" si="11"/>
        <v>0</v>
      </c>
      <c r="T191">
        <f t="shared" ca="1" si="12"/>
        <v>0</v>
      </c>
      <c r="U191">
        <f t="shared" ca="1" si="13"/>
        <v>0</v>
      </c>
      <c r="V191">
        <f t="shared" ca="1" si="14"/>
        <v>0</v>
      </c>
    </row>
    <row r="192" spans="1:22" x14ac:dyDescent="0.55000000000000004">
      <c r="A192">
        <v>191</v>
      </c>
      <c r="B192">
        <v>191</v>
      </c>
      <c r="C192" t="s">
        <v>51</v>
      </c>
      <c r="D192" t="s">
        <v>175</v>
      </c>
      <c r="E192" t="s">
        <v>46</v>
      </c>
      <c r="G192">
        <v>0</v>
      </c>
      <c r="H192">
        <v>0.5</v>
      </c>
      <c r="J192">
        <v>1</v>
      </c>
      <c r="K192">
        <v>0</v>
      </c>
      <c r="M192">
        <f ca="1">(SUM(G$2:H192)+SUM(J$2:K192)+SUM(R$2:U192))/(2*(A192-SUM(V$2:V192)))</f>
        <v>0.61834319526627224</v>
      </c>
      <c r="P192" t="s">
        <v>1304</v>
      </c>
      <c r="Q192" cm="1">
        <f t="array" aca="1" ref="Q192" ca="1">INDIRECT("[" &amp;$O$1 &amp; "]" &amp; $O$2 &amp; "!"&amp;P192)</f>
        <v>0</v>
      </c>
      <c r="R192">
        <f t="shared" ca="1" si="10"/>
        <v>0</v>
      </c>
      <c r="S192">
        <f t="shared" ca="1" si="11"/>
        <v>0</v>
      </c>
      <c r="T192">
        <f t="shared" ca="1" si="12"/>
        <v>0</v>
      </c>
      <c r="U192">
        <f t="shared" ca="1" si="13"/>
        <v>0</v>
      </c>
      <c r="V192">
        <f t="shared" ca="1" si="14"/>
        <v>0</v>
      </c>
    </row>
    <row r="193" spans="1:22" x14ac:dyDescent="0.55000000000000004">
      <c r="A193">
        <v>192</v>
      </c>
      <c r="B193">
        <v>192</v>
      </c>
      <c r="C193" t="s">
        <v>51</v>
      </c>
      <c r="D193" t="s">
        <v>176</v>
      </c>
      <c r="E193" t="s">
        <v>6</v>
      </c>
      <c r="G193">
        <v>1</v>
      </c>
      <c r="H193">
        <v>0</v>
      </c>
      <c r="J193">
        <v>1</v>
      </c>
      <c r="K193">
        <v>0</v>
      </c>
      <c r="M193">
        <f ca="1">(SUM(G$2:H193)+SUM(J$2:K193)+SUM(R$2:U193))/(2*(A193-SUM(V$2:V193)))</f>
        <v>0.62058823529411766</v>
      </c>
      <c r="P193" t="s">
        <v>1305</v>
      </c>
      <c r="Q193" cm="1">
        <f t="array" aca="1" ref="Q193" ca="1">INDIRECT("[" &amp;$O$1 &amp; "]" &amp; $O$2 &amp; "!"&amp;P193)</f>
        <v>0</v>
      </c>
      <c r="R193">
        <f t="shared" ca="1" si="10"/>
        <v>0</v>
      </c>
      <c r="S193">
        <f t="shared" ca="1" si="11"/>
        <v>0</v>
      </c>
      <c r="T193">
        <f t="shared" ca="1" si="12"/>
        <v>0</v>
      </c>
      <c r="U193">
        <f t="shared" ca="1" si="13"/>
        <v>0</v>
      </c>
      <c r="V193">
        <f t="shared" ca="1" si="14"/>
        <v>0</v>
      </c>
    </row>
    <row r="194" spans="1:22" x14ac:dyDescent="0.55000000000000004">
      <c r="A194">
        <v>193</v>
      </c>
      <c r="B194">
        <v>193</v>
      </c>
      <c r="C194" t="s">
        <v>51</v>
      </c>
      <c r="D194" t="s">
        <v>177</v>
      </c>
      <c r="E194" t="s">
        <v>6</v>
      </c>
      <c r="G194">
        <v>1</v>
      </c>
      <c r="H194">
        <v>0</v>
      </c>
      <c r="J194">
        <v>1</v>
      </c>
      <c r="K194">
        <v>0</v>
      </c>
      <c r="M194">
        <f ca="1">(SUM(G$2:H194)+SUM(J$2:K194)+SUM(R$2:U194))/(2*(A194-SUM(V$2:V194)))</f>
        <v>0.6228070175438597</v>
      </c>
      <c r="P194" t="s">
        <v>1306</v>
      </c>
      <c r="Q194" cm="1">
        <f t="array" aca="1" ref="Q194" ca="1">INDIRECT("[" &amp;$O$1 &amp; "]" &amp; $O$2 &amp; "!"&amp;P194)</f>
        <v>0</v>
      </c>
      <c r="R194">
        <f t="shared" ca="1" si="10"/>
        <v>0</v>
      </c>
      <c r="S194">
        <f t="shared" ca="1" si="11"/>
        <v>0</v>
      </c>
      <c r="T194">
        <f t="shared" ca="1" si="12"/>
        <v>0</v>
      </c>
      <c r="U194">
        <f t="shared" ca="1" si="13"/>
        <v>0</v>
      </c>
      <c r="V194">
        <f t="shared" ca="1" si="14"/>
        <v>0</v>
      </c>
    </row>
    <row r="195" spans="1:22" x14ac:dyDescent="0.55000000000000004">
      <c r="A195">
        <v>194</v>
      </c>
      <c r="B195">
        <v>194</v>
      </c>
      <c r="C195" t="s">
        <v>51</v>
      </c>
      <c r="D195" t="s">
        <v>2172</v>
      </c>
      <c r="E195" t="s">
        <v>6</v>
      </c>
      <c r="G195">
        <v>1</v>
      </c>
      <c r="H195">
        <v>0</v>
      </c>
      <c r="J195">
        <v>1</v>
      </c>
      <c r="K195">
        <v>0</v>
      </c>
      <c r="M195">
        <f ca="1">(SUM(G$2:H195)+SUM(J$2:K195)+SUM(R$2:U195))/(2*(A195-SUM(V$2:V195)))</f>
        <v>0.6228070175438597</v>
      </c>
      <c r="P195" t="s">
        <v>1307</v>
      </c>
      <c r="Q195" cm="1">
        <f t="array" aca="1" ref="Q195" ca="1">INDIRECT("[" &amp;$O$1 &amp; "]" &amp; $O$2 &amp; "!"&amp;P195)</f>
        <v>0</v>
      </c>
      <c r="R195">
        <f t="shared" ref="R195:R258" ca="1" si="15">IF(COUNTIF($Q$1:$Q$1000,$B195),-G195,0)</f>
        <v>-1</v>
      </c>
      <c r="S195">
        <f t="shared" ref="S195:S258" ca="1" si="16">IF(COUNTIF($Q$1:$Q$1000,$B195),-H195,0)</f>
        <v>0</v>
      </c>
      <c r="T195">
        <f t="shared" ref="T195:T258" ca="1" si="17">IF(COUNTIF($Q$1:$Q$1000,$B195),-J195,0)</f>
        <v>-1</v>
      </c>
      <c r="U195">
        <f t="shared" ref="U195:U258" ca="1" si="18">IF(COUNTIF($Q$1:$Q$1000,$B195),-K195,0)</f>
        <v>0</v>
      </c>
      <c r="V195">
        <f t="shared" ref="V195:V258" ca="1" si="19">IF(COUNTIF($Q$1:$Q$1000,B195),1,0)</f>
        <v>1</v>
      </c>
    </row>
    <row r="196" spans="1:22" x14ac:dyDescent="0.55000000000000004">
      <c r="A196">
        <v>195</v>
      </c>
      <c r="B196">
        <v>195</v>
      </c>
      <c r="C196" t="s">
        <v>51</v>
      </c>
      <c r="D196" t="s">
        <v>2173</v>
      </c>
      <c r="E196" t="s">
        <v>6</v>
      </c>
      <c r="G196">
        <v>1</v>
      </c>
      <c r="H196">
        <v>0</v>
      </c>
      <c r="J196">
        <v>1</v>
      </c>
      <c r="K196">
        <v>0</v>
      </c>
      <c r="M196">
        <f ca="1">(SUM(G$2:H196)+SUM(J$2:K196)+SUM(R$2:U196))/(2*(A196-SUM(V$2:V196)))</f>
        <v>0.6228070175438597</v>
      </c>
      <c r="P196" t="s">
        <v>1308</v>
      </c>
      <c r="Q196" cm="1">
        <f t="array" aca="1" ref="Q196" ca="1">INDIRECT("[" &amp;$O$1 &amp; "]" &amp; $O$2 &amp; "!"&amp;P196)</f>
        <v>0</v>
      </c>
      <c r="R196">
        <f t="shared" ca="1" si="15"/>
        <v>-1</v>
      </c>
      <c r="S196">
        <f t="shared" ca="1" si="16"/>
        <v>0</v>
      </c>
      <c r="T196">
        <f t="shared" ca="1" si="17"/>
        <v>-1</v>
      </c>
      <c r="U196">
        <f t="shared" ca="1" si="18"/>
        <v>0</v>
      </c>
      <c r="V196">
        <f t="shared" ca="1" si="19"/>
        <v>1</v>
      </c>
    </row>
    <row r="197" spans="1:22" x14ac:dyDescent="0.55000000000000004">
      <c r="A197">
        <v>196</v>
      </c>
      <c r="B197">
        <v>196</v>
      </c>
      <c r="C197" t="s">
        <v>51</v>
      </c>
      <c r="D197" t="s">
        <v>178</v>
      </c>
      <c r="E197" t="s">
        <v>6</v>
      </c>
      <c r="G197">
        <v>1</v>
      </c>
      <c r="H197">
        <v>0</v>
      </c>
      <c r="J197">
        <v>1</v>
      </c>
      <c r="K197">
        <v>0</v>
      </c>
      <c r="M197">
        <f ca="1">(SUM(G$2:H197)+SUM(J$2:K197)+SUM(R$2:U197))/(2*(A197-SUM(V$2:V197)))</f>
        <v>0.625</v>
      </c>
      <c r="P197" t="s">
        <v>1309</v>
      </c>
      <c r="Q197" cm="1">
        <f t="array" aca="1" ref="Q197" ca="1">INDIRECT("[" &amp;$O$1 &amp; "]" &amp; $O$2 &amp; "!"&amp;P197)</f>
        <v>0</v>
      </c>
      <c r="R197">
        <f t="shared" ca="1" si="15"/>
        <v>0</v>
      </c>
      <c r="S197">
        <f t="shared" ca="1" si="16"/>
        <v>0</v>
      </c>
      <c r="T197">
        <f t="shared" ca="1" si="17"/>
        <v>0</v>
      </c>
      <c r="U197">
        <f t="shared" ca="1" si="18"/>
        <v>0</v>
      </c>
      <c r="V197">
        <f t="shared" ca="1" si="19"/>
        <v>0</v>
      </c>
    </row>
    <row r="198" spans="1:22" x14ac:dyDescent="0.55000000000000004">
      <c r="A198">
        <v>197</v>
      </c>
      <c r="B198">
        <v>197</v>
      </c>
      <c r="C198" t="s">
        <v>51</v>
      </c>
      <c r="D198" t="s">
        <v>179</v>
      </c>
      <c r="E198" t="s">
        <v>17</v>
      </c>
      <c r="G198">
        <v>0</v>
      </c>
      <c r="H198">
        <v>0</v>
      </c>
      <c r="J198">
        <v>0</v>
      </c>
      <c r="K198">
        <v>0</v>
      </c>
      <c r="M198">
        <f ca="1">(SUM(G$2:H198)+SUM(J$2:K198)+SUM(R$2:U198))/(2*(A198-SUM(V$2:V198)))</f>
        <v>0.62138728323699421</v>
      </c>
      <c r="P198" t="s">
        <v>1310</v>
      </c>
      <c r="Q198" cm="1">
        <f t="array" aca="1" ref="Q198" ca="1">INDIRECT("[" &amp;$O$1 &amp; "]" &amp; $O$2 &amp; "!"&amp;P198)</f>
        <v>0</v>
      </c>
      <c r="R198">
        <f t="shared" ca="1" si="15"/>
        <v>0</v>
      </c>
      <c r="S198">
        <f t="shared" ca="1" si="16"/>
        <v>0</v>
      </c>
      <c r="T198">
        <f t="shared" ca="1" si="17"/>
        <v>0</v>
      </c>
      <c r="U198">
        <f t="shared" ca="1" si="18"/>
        <v>0</v>
      </c>
      <c r="V198">
        <f t="shared" ca="1" si="19"/>
        <v>0</v>
      </c>
    </row>
    <row r="199" spans="1:22" x14ac:dyDescent="0.55000000000000004">
      <c r="A199">
        <v>198</v>
      </c>
      <c r="B199">
        <v>198</v>
      </c>
      <c r="C199" t="s">
        <v>51</v>
      </c>
      <c r="D199" t="s">
        <v>2174</v>
      </c>
      <c r="E199" t="s">
        <v>6</v>
      </c>
      <c r="G199">
        <v>1</v>
      </c>
      <c r="H199">
        <v>0</v>
      </c>
      <c r="J199">
        <v>1</v>
      </c>
      <c r="K199">
        <v>0</v>
      </c>
      <c r="M199">
        <f ca="1">(SUM(G$2:H199)+SUM(J$2:K199)+SUM(R$2:U199))/(2*(A199-SUM(V$2:V199)))</f>
        <v>0.62138728323699421</v>
      </c>
      <c r="P199" t="s">
        <v>1311</v>
      </c>
      <c r="Q199" cm="1">
        <f t="array" aca="1" ref="Q199" ca="1">INDIRECT("[" &amp;$O$1 &amp; "]" &amp; $O$2 &amp; "!"&amp;P199)</f>
        <v>0</v>
      </c>
      <c r="R199">
        <f t="shared" ca="1" si="15"/>
        <v>-1</v>
      </c>
      <c r="S199">
        <f t="shared" ca="1" si="16"/>
        <v>0</v>
      </c>
      <c r="T199">
        <f t="shared" ca="1" si="17"/>
        <v>-1</v>
      </c>
      <c r="U199">
        <f t="shared" ca="1" si="18"/>
        <v>0</v>
      </c>
      <c r="V199">
        <f t="shared" ca="1" si="19"/>
        <v>1</v>
      </c>
    </row>
    <row r="200" spans="1:22" x14ac:dyDescent="0.55000000000000004">
      <c r="A200">
        <v>199</v>
      </c>
      <c r="B200">
        <v>199</v>
      </c>
      <c r="C200" t="s">
        <v>51</v>
      </c>
      <c r="D200" t="s">
        <v>180</v>
      </c>
      <c r="E200" t="s">
        <v>6</v>
      </c>
      <c r="G200">
        <v>1</v>
      </c>
      <c r="H200">
        <v>0</v>
      </c>
      <c r="J200">
        <v>1</v>
      </c>
      <c r="K200">
        <v>0</v>
      </c>
      <c r="M200">
        <f ca="1">(SUM(G$2:H200)+SUM(J$2:K200)+SUM(R$2:U200))/(2*(A200-SUM(V$2:V200)))</f>
        <v>0.62356321839080464</v>
      </c>
      <c r="P200" t="s">
        <v>1312</v>
      </c>
      <c r="Q200" cm="1">
        <f t="array" aca="1" ref="Q200" ca="1">INDIRECT("[" &amp;$O$1 &amp; "]" &amp; $O$2 &amp; "!"&amp;P200)</f>
        <v>0</v>
      </c>
      <c r="R200">
        <f t="shared" ca="1" si="15"/>
        <v>0</v>
      </c>
      <c r="S200">
        <f t="shared" ca="1" si="16"/>
        <v>0</v>
      </c>
      <c r="T200">
        <f t="shared" ca="1" si="17"/>
        <v>0</v>
      </c>
      <c r="U200">
        <f t="shared" ca="1" si="18"/>
        <v>0</v>
      </c>
      <c r="V200">
        <f t="shared" ca="1" si="19"/>
        <v>0</v>
      </c>
    </row>
    <row r="201" spans="1:22" x14ac:dyDescent="0.55000000000000004">
      <c r="A201">
        <v>200</v>
      </c>
      <c r="B201">
        <v>200</v>
      </c>
      <c r="C201" t="s">
        <v>51</v>
      </c>
      <c r="D201" t="s">
        <v>181</v>
      </c>
      <c r="E201" t="s">
        <v>6</v>
      </c>
      <c r="G201">
        <v>1</v>
      </c>
      <c r="H201">
        <v>0</v>
      </c>
      <c r="J201">
        <v>1</v>
      </c>
      <c r="K201">
        <v>0</v>
      </c>
      <c r="M201">
        <f ca="1">(SUM(G$2:H201)+SUM(J$2:K201)+SUM(R$2:U201))/(2*(A201-SUM(V$2:V201)))</f>
        <v>0.62571428571428567</v>
      </c>
      <c r="P201" t="s">
        <v>1313</v>
      </c>
      <c r="Q201" cm="1">
        <f t="array" aca="1" ref="Q201" ca="1">INDIRECT("[" &amp;$O$1 &amp; "]" &amp; $O$2 &amp; "!"&amp;P201)</f>
        <v>0</v>
      </c>
      <c r="R201">
        <f t="shared" ca="1" si="15"/>
        <v>0</v>
      </c>
      <c r="S201">
        <f t="shared" ca="1" si="16"/>
        <v>0</v>
      </c>
      <c r="T201">
        <f t="shared" ca="1" si="17"/>
        <v>0</v>
      </c>
      <c r="U201">
        <f t="shared" ca="1" si="18"/>
        <v>0</v>
      </c>
      <c r="V201">
        <f t="shared" ca="1" si="19"/>
        <v>0</v>
      </c>
    </row>
    <row r="202" spans="1:22" x14ac:dyDescent="0.55000000000000004">
      <c r="A202">
        <v>201</v>
      </c>
      <c r="B202">
        <v>201</v>
      </c>
      <c r="C202" t="s">
        <v>51</v>
      </c>
      <c r="D202" t="s">
        <v>182</v>
      </c>
      <c r="E202" t="s">
        <v>17</v>
      </c>
      <c r="G202">
        <v>0</v>
      </c>
      <c r="H202">
        <v>0</v>
      </c>
      <c r="J202">
        <v>0</v>
      </c>
      <c r="K202">
        <v>0</v>
      </c>
      <c r="M202">
        <f ca="1">(SUM(G$2:H202)+SUM(J$2:K202)+SUM(R$2:U202))/(2*(A202-SUM(V$2:V202)))</f>
        <v>0.62215909090909094</v>
      </c>
      <c r="P202" t="s">
        <v>1314</v>
      </c>
      <c r="Q202" cm="1">
        <f t="array" aca="1" ref="Q202" ca="1">INDIRECT("[" &amp;$O$1 &amp; "]" &amp; $O$2 &amp; "!"&amp;P202)</f>
        <v>0</v>
      </c>
      <c r="R202">
        <f t="shared" ca="1" si="15"/>
        <v>0</v>
      </c>
      <c r="S202">
        <f t="shared" ca="1" si="16"/>
        <v>0</v>
      </c>
      <c r="T202">
        <f t="shared" ca="1" si="17"/>
        <v>0</v>
      </c>
      <c r="U202">
        <f t="shared" ca="1" si="18"/>
        <v>0</v>
      </c>
      <c r="V202">
        <f t="shared" ca="1" si="19"/>
        <v>0</v>
      </c>
    </row>
    <row r="203" spans="1:22" x14ac:dyDescent="0.55000000000000004">
      <c r="A203">
        <v>202</v>
      </c>
      <c r="B203">
        <v>202</v>
      </c>
      <c r="C203" t="s">
        <v>51</v>
      </c>
      <c r="D203" t="s">
        <v>183</v>
      </c>
      <c r="E203" t="s">
        <v>17</v>
      </c>
      <c r="G203">
        <v>0</v>
      </c>
      <c r="H203">
        <v>0</v>
      </c>
      <c r="J203">
        <v>0</v>
      </c>
      <c r="K203">
        <v>0</v>
      </c>
      <c r="M203">
        <f ca="1">(SUM(G$2:H203)+SUM(J$2:K203)+SUM(R$2:U203))/(2*(A203-SUM(V$2:V203)))</f>
        <v>0.61864406779661019</v>
      </c>
      <c r="P203" t="s">
        <v>1315</v>
      </c>
      <c r="Q203" cm="1">
        <f t="array" aca="1" ref="Q203" ca="1">INDIRECT("[" &amp;$O$1 &amp; "]" &amp; $O$2 &amp; "!"&amp;P203)</f>
        <v>0</v>
      </c>
      <c r="R203">
        <f t="shared" ca="1" si="15"/>
        <v>0</v>
      </c>
      <c r="S203">
        <f t="shared" ca="1" si="16"/>
        <v>0</v>
      </c>
      <c r="T203">
        <f t="shared" ca="1" si="17"/>
        <v>0</v>
      </c>
      <c r="U203">
        <f t="shared" ca="1" si="18"/>
        <v>0</v>
      </c>
      <c r="V203">
        <f t="shared" ca="1" si="19"/>
        <v>0</v>
      </c>
    </row>
    <row r="204" spans="1:22" x14ac:dyDescent="0.55000000000000004">
      <c r="A204">
        <v>203</v>
      </c>
      <c r="B204">
        <v>203</v>
      </c>
      <c r="C204" t="s">
        <v>51</v>
      </c>
      <c r="D204" t="s">
        <v>184</v>
      </c>
      <c r="E204" t="s">
        <v>17</v>
      </c>
      <c r="G204">
        <v>0</v>
      </c>
      <c r="H204">
        <v>0</v>
      </c>
      <c r="J204">
        <v>1</v>
      </c>
      <c r="K204">
        <v>0</v>
      </c>
      <c r="M204">
        <f ca="1">(SUM(G$2:H204)+SUM(J$2:K204)+SUM(R$2:U204))/(2*(A204-SUM(V$2:V204)))</f>
        <v>0.6179775280898876</v>
      </c>
      <c r="P204" t="s">
        <v>1316</v>
      </c>
      <c r="Q204" cm="1">
        <f t="array" aca="1" ref="Q204" ca="1">INDIRECT("[" &amp;$O$1 &amp; "]" &amp; $O$2 &amp; "!"&amp;P204)</f>
        <v>0</v>
      </c>
      <c r="R204">
        <f t="shared" ca="1" si="15"/>
        <v>0</v>
      </c>
      <c r="S204">
        <f t="shared" ca="1" si="16"/>
        <v>0</v>
      </c>
      <c r="T204">
        <f t="shared" ca="1" si="17"/>
        <v>0</v>
      </c>
      <c r="U204">
        <f t="shared" ca="1" si="18"/>
        <v>0</v>
      </c>
      <c r="V204">
        <f t="shared" ca="1" si="19"/>
        <v>0</v>
      </c>
    </row>
    <row r="205" spans="1:22" x14ac:dyDescent="0.55000000000000004">
      <c r="A205">
        <v>204</v>
      </c>
      <c r="B205">
        <v>204</v>
      </c>
      <c r="C205" t="s">
        <v>51</v>
      </c>
      <c r="D205" t="s">
        <v>185</v>
      </c>
      <c r="E205" t="s">
        <v>17</v>
      </c>
      <c r="G205">
        <v>0</v>
      </c>
      <c r="H205">
        <v>0</v>
      </c>
      <c r="J205">
        <v>1</v>
      </c>
      <c r="K205">
        <v>0</v>
      </c>
      <c r="M205">
        <f ca="1">(SUM(G$2:H205)+SUM(J$2:K205)+SUM(R$2:U205))/(2*(A205-SUM(V$2:V205)))</f>
        <v>0.61731843575418999</v>
      </c>
      <c r="P205" t="s">
        <v>1317</v>
      </c>
      <c r="Q205" cm="1">
        <f t="array" aca="1" ref="Q205" ca="1">INDIRECT("[" &amp;$O$1 &amp; "]" &amp; $O$2 &amp; "!"&amp;P205)</f>
        <v>0</v>
      </c>
      <c r="R205">
        <f t="shared" ca="1" si="15"/>
        <v>0</v>
      </c>
      <c r="S205">
        <f t="shared" ca="1" si="16"/>
        <v>0</v>
      </c>
      <c r="T205">
        <f t="shared" ca="1" si="17"/>
        <v>0</v>
      </c>
      <c r="U205">
        <f t="shared" ca="1" si="18"/>
        <v>0</v>
      </c>
      <c r="V205">
        <f t="shared" ca="1" si="19"/>
        <v>0</v>
      </c>
    </row>
    <row r="206" spans="1:22" x14ac:dyDescent="0.55000000000000004">
      <c r="A206">
        <v>205</v>
      </c>
      <c r="B206">
        <v>205</v>
      </c>
      <c r="C206" t="s">
        <v>51</v>
      </c>
      <c r="D206" t="s">
        <v>186</v>
      </c>
      <c r="E206" t="s">
        <v>17</v>
      </c>
      <c r="G206">
        <v>0</v>
      </c>
      <c r="H206">
        <v>0</v>
      </c>
      <c r="J206">
        <v>0</v>
      </c>
      <c r="K206">
        <v>0</v>
      </c>
      <c r="M206">
        <f ca="1">(SUM(G$2:H206)+SUM(J$2:K206)+SUM(R$2:U206))/(2*(A206-SUM(V$2:V206)))</f>
        <v>0.61388888888888893</v>
      </c>
      <c r="P206" t="s">
        <v>1318</v>
      </c>
      <c r="Q206" cm="1">
        <f t="array" aca="1" ref="Q206" ca="1">INDIRECT("[" &amp;$O$1 &amp; "]" &amp; $O$2 &amp; "!"&amp;P206)</f>
        <v>0</v>
      </c>
      <c r="R206">
        <f t="shared" ca="1" si="15"/>
        <v>0</v>
      </c>
      <c r="S206">
        <f t="shared" ca="1" si="16"/>
        <v>0</v>
      </c>
      <c r="T206">
        <f t="shared" ca="1" si="17"/>
        <v>0</v>
      </c>
      <c r="U206">
        <f t="shared" ca="1" si="18"/>
        <v>0</v>
      </c>
      <c r="V206">
        <f t="shared" ca="1" si="19"/>
        <v>0</v>
      </c>
    </row>
    <row r="207" spans="1:22" x14ac:dyDescent="0.55000000000000004">
      <c r="A207">
        <v>206</v>
      </c>
      <c r="B207">
        <v>206</v>
      </c>
      <c r="C207" t="s">
        <v>51</v>
      </c>
      <c r="D207" t="s">
        <v>187</v>
      </c>
      <c r="E207" t="s">
        <v>17</v>
      </c>
      <c r="G207">
        <v>0</v>
      </c>
      <c r="H207">
        <v>0</v>
      </c>
      <c r="J207">
        <v>0</v>
      </c>
      <c r="K207">
        <v>0</v>
      </c>
      <c r="M207">
        <f ca="1">(SUM(G$2:H207)+SUM(J$2:K207)+SUM(R$2:U207))/(2*(A207-SUM(V$2:V207)))</f>
        <v>0.61049723756906082</v>
      </c>
      <c r="P207" t="s">
        <v>1319</v>
      </c>
      <c r="Q207" cm="1">
        <f t="array" aca="1" ref="Q207" ca="1">INDIRECT("[" &amp;$O$1 &amp; "]" &amp; $O$2 &amp; "!"&amp;P207)</f>
        <v>0</v>
      </c>
      <c r="R207">
        <f t="shared" ca="1" si="15"/>
        <v>0</v>
      </c>
      <c r="S207">
        <f t="shared" ca="1" si="16"/>
        <v>0</v>
      </c>
      <c r="T207">
        <f t="shared" ca="1" si="17"/>
        <v>0</v>
      </c>
      <c r="U207">
        <f t="shared" ca="1" si="18"/>
        <v>0</v>
      </c>
      <c r="V207">
        <f t="shared" ca="1" si="19"/>
        <v>0</v>
      </c>
    </row>
    <row r="208" spans="1:22" x14ac:dyDescent="0.55000000000000004">
      <c r="A208">
        <v>207</v>
      </c>
      <c r="B208">
        <v>207</v>
      </c>
      <c r="C208" t="s">
        <v>51</v>
      </c>
      <c r="D208" t="s">
        <v>2175</v>
      </c>
      <c r="E208" t="s">
        <v>6</v>
      </c>
      <c r="G208">
        <v>1</v>
      </c>
      <c r="H208">
        <v>0</v>
      </c>
      <c r="J208">
        <v>1</v>
      </c>
      <c r="K208">
        <v>0</v>
      </c>
      <c r="M208">
        <f ca="1">(SUM(G$2:H208)+SUM(J$2:K208)+SUM(R$2:U208))/(2*(A208-SUM(V$2:V208)))</f>
        <v>0.61049723756906082</v>
      </c>
      <c r="P208" t="s">
        <v>1320</v>
      </c>
      <c r="Q208" cm="1">
        <f t="array" aca="1" ref="Q208" ca="1">INDIRECT("[" &amp;$O$1 &amp; "]" &amp; $O$2 &amp; "!"&amp;P208)</f>
        <v>0</v>
      </c>
      <c r="R208">
        <f t="shared" ca="1" si="15"/>
        <v>-1</v>
      </c>
      <c r="S208">
        <f t="shared" ca="1" si="16"/>
        <v>0</v>
      </c>
      <c r="T208">
        <f t="shared" ca="1" si="17"/>
        <v>-1</v>
      </c>
      <c r="U208">
        <f t="shared" ca="1" si="18"/>
        <v>0</v>
      </c>
      <c r="V208">
        <f t="shared" ca="1" si="19"/>
        <v>1</v>
      </c>
    </row>
    <row r="209" spans="1:22" x14ac:dyDescent="0.55000000000000004">
      <c r="A209">
        <v>208</v>
      </c>
      <c r="B209">
        <v>208</v>
      </c>
      <c r="C209" t="s">
        <v>51</v>
      </c>
      <c r="D209" t="s">
        <v>188</v>
      </c>
      <c r="E209" t="s">
        <v>6</v>
      </c>
      <c r="G209">
        <v>1</v>
      </c>
      <c r="H209">
        <v>0</v>
      </c>
      <c r="J209">
        <v>0</v>
      </c>
      <c r="K209">
        <v>0.5</v>
      </c>
      <c r="M209">
        <f ca="1">(SUM(G$2:H209)+SUM(J$2:K209)+SUM(R$2:U209))/(2*(A209-SUM(V$2:V209)))</f>
        <v>0.61126373626373631</v>
      </c>
      <c r="P209" t="s">
        <v>1321</v>
      </c>
      <c r="Q209" cm="1">
        <f t="array" aca="1" ref="Q209" ca="1">INDIRECT("[" &amp;$O$1 &amp; "]" &amp; $O$2 &amp; "!"&amp;P209)</f>
        <v>0</v>
      </c>
      <c r="R209">
        <f t="shared" ca="1" si="15"/>
        <v>0</v>
      </c>
      <c r="S209">
        <f t="shared" ca="1" si="16"/>
        <v>0</v>
      </c>
      <c r="T209">
        <f t="shared" ca="1" si="17"/>
        <v>0</v>
      </c>
      <c r="U209">
        <f t="shared" ca="1" si="18"/>
        <v>0</v>
      </c>
      <c r="V209">
        <f t="shared" ca="1" si="19"/>
        <v>0</v>
      </c>
    </row>
    <row r="210" spans="1:22" x14ac:dyDescent="0.55000000000000004">
      <c r="A210">
        <v>209</v>
      </c>
      <c r="B210">
        <v>209</v>
      </c>
      <c r="C210" t="s">
        <v>51</v>
      </c>
      <c r="D210" t="s">
        <v>189</v>
      </c>
      <c r="E210" t="s">
        <v>6</v>
      </c>
      <c r="G210">
        <v>1</v>
      </c>
      <c r="H210">
        <v>0</v>
      </c>
      <c r="J210">
        <v>1</v>
      </c>
      <c r="K210">
        <v>0</v>
      </c>
      <c r="M210">
        <f ca="1">(SUM(G$2:H210)+SUM(J$2:K210)+SUM(R$2:U210))/(2*(A210-SUM(V$2:V210)))</f>
        <v>0.61338797814207646</v>
      </c>
      <c r="P210" t="s">
        <v>1322</v>
      </c>
      <c r="Q210" cm="1">
        <f t="array" aca="1" ref="Q210" ca="1">INDIRECT("[" &amp;$O$1 &amp; "]" &amp; $O$2 &amp; "!"&amp;P210)</f>
        <v>0</v>
      </c>
      <c r="R210">
        <f t="shared" ca="1" si="15"/>
        <v>0</v>
      </c>
      <c r="S210">
        <f t="shared" ca="1" si="16"/>
        <v>0</v>
      </c>
      <c r="T210">
        <f t="shared" ca="1" si="17"/>
        <v>0</v>
      </c>
      <c r="U210">
        <f t="shared" ca="1" si="18"/>
        <v>0</v>
      </c>
      <c r="V210">
        <f t="shared" ca="1" si="19"/>
        <v>0</v>
      </c>
    </row>
    <row r="211" spans="1:22" x14ac:dyDescent="0.55000000000000004">
      <c r="A211">
        <v>210</v>
      </c>
      <c r="B211">
        <v>210</v>
      </c>
      <c r="C211" t="s">
        <v>51</v>
      </c>
      <c r="D211" t="s">
        <v>190</v>
      </c>
      <c r="E211" t="s">
        <v>17</v>
      </c>
      <c r="G211">
        <v>0</v>
      </c>
      <c r="H211">
        <v>0</v>
      </c>
      <c r="J211">
        <v>0</v>
      </c>
      <c r="K211">
        <v>0</v>
      </c>
      <c r="M211">
        <f ca="1">(SUM(G$2:H211)+SUM(J$2:K211)+SUM(R$2:U211))/(2*(A211-SUM(V$2:V211)))</f>
        <v>0.61005434782608692</v>
      </c>
      <c r="P211" t="s">
        <v>1323</v>
      </c>
      <c r="Q211" cm="1">
        <f t="array" aca="1" ref="Q211" ca="1">INDIRECT("[" &amp;$O$1 &amp; "]" &amp; $O$2 &amp; "!"&amp;P211)</f>
        <v>0</v>
      </c>
      <c r="R211">
        <f t="shared" ca="1" si="15"/>
        <v>0</v>
      </c>
      <c r="S211">
        <f t="shared" ca="1" si="16"/>
        <v>0</v>
      </c>
      <c r="T211">
        <f t="shared" ca="1" si="17"/>
        <v>0</v>
      </c>
      <c r="U211">
        <f t="shared" ca="1" si="18"/>
        <v>0</v>
      </c>
      <c r="V211">
        <f t="shared" ca="1" si="19"/>
        <v>0</v>
      </c>
    </row>
    <row r="212" spans="1:22" x14ac:dyDescent="0.55000000000000004">
      <c r="A212">
        <v>211</v>
      </c>
      <c r="B212">
        <v>211</v>
      </c>
      <c r="C212" t="s">
        <v>51</v>
      </c>
      <c r="D212" t="s">
        <v>191</v>
      </c>
      <c r="E212" t="s">
        <v>17</v>
      </c>
      <c r="G212">
        <v>0</v>
      </c>
      <c r="H212">
        <v>0</v>
      </c>
      <c r="J212">
        <v>1</v>
      </c>
      <c r="K212">
        <v>0</v>
      </c>
      <c r="M212">
        <f ca="1">(SUM(G$2:H212)+SUM(J$2:K212)+SUM(R$2:U212))/(2*(A212-SUM(V$2:V212)))</f>
        <v>0.60945945945945945</v>
      </c>
      <c r="P212" t="s">
        <v>1324</v>
      </c>
      <c r="Q212" cm="1">
        <f t="array" aca="1" ref="Q212" ca="1">INDIRECT("[" &amp;$O$1 &amp; "]" &amp; $O$2 &amp; "!"&amp;P212)</f>
        <v>0</v>
      </c>
      <c r="R212">
        <f t="shared" ca="1" si="15"/>
        <v>0</v>
      </c>
      <c r="S212">
        <f t="shared" ca="1" si="16"/>
        <v>0</v>
      </c>
      <c r="T212">
        <f t="shared" ca="1" si="17"/>
        <v>0</v>
      </c>
      <c r="U212">
        <f t="shared" ca="1" si="18"/>
        <v>0</v>
      </c>
      <c r="V212">
        <f t="shared" ca="1" si="19"/>
        <v>0</v>
      </c>
    </row>
    <row r="213" spans="1:22" x14ac:dyDescent="0.55000000000000004">
      <c r="A213">
        <v>212</v>
      </c>
      <c r="B213">
        <v>212</v>
      </c>
      <c r="C213" t="s">
        <v>51</v>
      </c>
      <c r="D213" t="s">
        <v>192</v>
      </c>
      <c r="E213" t="s">
        <v>17</v>
      </c>
      <c r="G213">
        <v>0</v>
      </c>
      <c r="H213">
        <v>0</v>
      </c>
      <c r="J213">
        <v>0</v>
      </c>
      <c r="K213">
        <v>0</v>
      </c>
      <c r="M213">
        <f ca="1">(SUM(G$2:H213)+SUM(J$2:K213)+SUM(R$2:U213))/(2*(A213-SUM(V$2:V213)))</f>
        <v>0.60618279569892475</v>
      </c>
      <c r="P213" t="s">
        <v>1325</v>
      </c>
      <c r="Q213" cm="1">
        <f t="array" aca="1" ref="Q213" ca="1">INDIRECT("[" &amp;$O$1 &amp; "]" &amp; $O$2 &amp; "!"&amp;P213)</f>
        <v>0</v>
      </c>
      <c r="R213">
        <f t="shared" ca="1" si="15"/>
        <v>0</v>
      </c>
      <c r="S213">
        <f t="shared" ca="1" si="16"/>
        <v>0</v>
      </c>
      <c r="T213">
        <f t="shared" ca="1" si="17"/>
        <v>0</v>
      </c>
      <c r="U213">
        <f t="shared" ca="1" si="18"/>
        <v>0</v>
      </c>
      <c r="V213">
        <f t="shared" ca="1" si="19"/>
        <v>0</v>
      </c>
    </row>
    <row r="214" spans="1:22" x14ac:dyDescent="0.55000000000000004">
      <c r="A214">
        <v>213</v>
      </c>
      <c r="B214">
        <v>213</v>
      </c>
      <c r="C214" t="s">
        <v>51</v>
      </c>
      <c r="D214" t="s">
        <v>193</v>
      </c>
      <c r="E214" t="s">
        <v>17</v>
      </c>
      <c r="G214">
        <v>0</v>
      </c>
      <c r="H214">
        <v>0</v>
      </c>
      <c r="J214">
        <v>0</v>
      </c>
      <c r="K214">
        <v>0</v>
      </c>
      <c r="M214">
        <f ca="1">(SUM(G$2:H214)+SUM(J$2:K214)+SUM(R$2:U214))/(2*(A214-SUM(V$2:V214)))</f>
        <v>0.6029411764705882</v>
      </c>
      <c r="P214" t="s">
        <v>1326</v>
      </c>
      <c r="Q214" cm="1">
        <f t="array" aca="1" ref="Q214" ca="1">INDIRECT("[" &amp;$O$1 &amp; "]" &amp; $O$2 &amp; "!"&amp;P214)</f>
        <v>0</v>
      </c>
      <c r="R214">
        <f t="shared" ca="1" si="15"/>
        <v>0</v>
      </c>
      <c r="S214">
        <f t="shared" ca="1" si="16"/>
        <v>0</v>
      </c>
      <c r="T214">
        <f t="shared" ca="1" si="17"/>
        <v>0</v>
      </c>
      <c r="U214">
        <f t="shared" ca="1" si="18"/>
        <v>0</v>
      </c>
      <c r="V214">
        <f t="shared" ca="1" si="19"/>
        <v>0</v>
      </c>
    </row>
    <row r="215" spans="1:22" x14ac:dyDescent="0.55000000000000004">
      <c r="A215">
        <v>214</v>
      </c>
      <c r="B215">
        <v>214</v>
      </c>
      <c r="C215" t="s">
        <v>51</v>
      </c>
      <c r="D215" t="s">
        <v>194</v>
      </c>
      <c r="E215" t="s">
        <v>6</v>
      </c>
      <c r="G215">
        <v>1</v>
      </c>
      <c r="H215">
        <v>0</v>
      </c>
      <c r="J215">
        <v>1</v>
      </c>
      <c r="K215">
        <v>0</v>
      </c>
      <c r="M215">
        <f ca="1">(SUM(G$2:H215)+SUM(J$2:K215)+SUM(R$2:U215))/(2*(A215-SUM(V$2:V215)))</f>
        <v>0.60505319148936165</v>
      </c>
      <c r="P215" t="s">
        <v>1327</v>
      </c>
      <c r="Q215" cm="1">
        <f t="array" aca="1" ref="Q215" ca="1">INDIRECT("[" &amp;$O$1 &amp; "]" &amp; $O$2 &amp; "!"&amp;P215)</f>
        <v>0</v>
      </c>
      <c r="R215">
        <f t="shared" ca="1" si="15"/>
        <v>0</v>
      </c>
      <c r="S215">
        <f t="shared" ca="1" si="16"/>
        <v>0</v>
      </c>
      <c r="T215">
        <f t="shared" ca="1" si="17"/>
        <v>0</v>
      </c>
      <c r="U215">
        <f t="shared" ca="1" si="18"/>
        <v>0</v>
      </c>
      <c r="V215">
        <f t="shared" ca="1" si="19"/>
        <v>0</v>
      </c>
    </row>
    <row r="216" spans="1:22" x14ac:dyDescent="0.55000000000000004">
      <c r="A216">
        <v>215</v>
      </c>
      <c r="B216">
        <v>215</v>
      </c>
      <c r="C216" t="s">
        <v>51</v>
      </c>
      <c r="D216" t="s">
        <v>195</v>
      </c>
      <c r="E216" t="s">
        <v>17</v>
      </c>
      <c r="G216">
        <v>0</v>
      </c>
      <c r="H216">
        <v>0</v>
      </c>
      <c r="J216">
        <v>0</v>
      </c>
      <c r="K216">
        <v>0</v>
      </c>
      <c r="M216">
        <f ca="1">(SUM(G$2:H216)+SUM(J$2:K216)+SUM(R$2:U216))/(2*(A216-SUM(V$2:V216)))</f>
        <v>0.60185185185185186</v>
      </c>
      <c r="P216" t="s">
        <v>1328</v>
      </c>
      <c r="Q216" cm="1">
        <f t="array" aca="1" ref="Q216" ca="1">INDIRECT("[" &amp;$O$1 &amp; "]" &amp; $O$2 &amp; "!"&amp;P216)</f>
        <v>0</v>
      </c>
      <c r="R216">
        <f t="shared" ca="1" si="15"/>
        <v>0</v>
      </c>
      <c r="S216">
        <f t="shared" ca="1" si="16"/>
        <v>0</v>
      </c>
      <c r="T216">
        <f t="shared" ca="1" si="17"/>
        <v>0</v>
      </c>
      <c r="U216">
        <f t="shared" ca="1" si="18"/>
        <v>0</v>
      </c>
      <c r="V216">
        <f t="shared" ca="1" si="19"/>
        <v>0</v>
      </c>
    </row>
    <row r="217" spans="1:22" x14ac:dyDescent="0.55000000000000004">
      <c r="A217">
        <v>216</v>
      </c>
      <c r="B217">
        <v>216</v>
      </c>
      <c r="C217" t="s">
        <v>51</v>
      </c>
      <c r="D217" t="s">
        <v>196</v>
      </c>
      <c r="E217" t="s">
        <v>46</v>
      </c>
      <c r="G217">
        <v>0</v>
      </c>
      <c r="H217">
        <v>0.5</v>
      </c>
      <c r="J217">
        <v>0</v>
      </c>
      <c r="K217">
        <v>0.5</v>
      </c>
      <c r="M217">
        <f ca="1">(SUM(G$2:H217)+SUM(J$2:K217)+SUM(R$2:U217))/(2*(A217-SUM(V$2:V217)))</f>
        <v>0.60131578947368425</v>
      </c>
      <c r="P217" t="s">
        <v>1329</v>
      </c>
      <c r="Q217" cm="1">
        <f t="array" aca="1" ref="Q217" ca="1">INDIRECT("[" &amp;$O$1 &amp; "]" &amp; $O$2 &amp; "!"&amp;P217)</f>
        <v>0</v>
      </c>
      <c r="R217">
        <f t="shared" ca="1" si="15"/>
        <v>0</v>
      </c>
      <c r="S217">
        <f t="shared" ca="1" si="16"/>
        <v>0</v>
      </c>
      <c r="T217">
        <f t="shared" ca="1" si="17"/>
        <v>0</v>
      </c>
      <c r="U217">
        <f t="shared" ca="1" si="18"/>
        <v>0</v>
      </c>
      <c r="V217">
        <f t="shared" ca="1" si="19"/>
        <v>0</v>
      </c>
    </row>
    <row r="218" spans="1:22" x14ac:dyDescent="0.55000000000000004">
      <c r="A218">
        <v>217</v>
      </c>
      <c r="B218">
        <v>217</v>
      </c>
      <c r="C218" t="s">
        <v>51</v>
      </c>
      <c r="D218" t="s">
        <v>197</v>
      </c>
      <c r="E218" t="s">
        <v>6</v>
      </c>
      <c r="G218">
        <v>1</v>
      </c>
      <c r="H218">
        <v>0</v>
      </c>
      <c r="J218">
        <v>1</v>
      </c>
      <c r="K218">
        <v>0</v>
      </c>
      <c r="M218">
        <f ca="1">(SUM(G$2:H218)+SUM(J$2:K218)+SUM(R$2:U218))/(2*(A218-SUM(V$2:V218)))</f>
        <v>0.6034031413612565</v>
      </c>
      <c r="P218" t="s">
        <v>1330</v>
      </c>
      <c r="Q218" cm="1">
        <f t="array" aca="1" ref="Q218" ca="1">INDIRECT("[" &amp;$O$1 &amp; "]" &amp; $O$2 &amp; "!"&amp;P218)</f>
        <v>0</v>
      </c>
      <c r="R218">
        <f t="shared" ca="1" si="15"/>
        <v>0</v>
      </c>
      <c r="S218">
        <f t="shared" ca="1" si="16"/>
        <v>0</v>
      </c>
      <c r="T218">
        <f t="shared" ca="1" si="17"/>
        <v>0</v>
      </c>
      <c r="U218">
        <f t="shared" ca="1" si="18"/>
        <v>0</v>
      </c>
      <c r="V218">
        <f t="shared" ca="1" si="19"/>
        <v>0</v>
      </c>
    </row>
    <row r="219" spans="1:22" x14ac:dyDescent="0.55000000000000004">
      <c r="A219">
        <v>218</v>
      </c>
      <c r="B219">
        <v>218</v>
      </c>
      <c r="C219" t="s">
        <v>51</v>
      </c>
      <c r="D219" t="s">
        <v>198</v>
      </c>
      <c r="E219" t="s">
        <v>6</v>
      </c>
      <c r="G219">
        <v>1</v>
      </c>
      <c r="H219">
        <v>0</v>
      </c>
      <c r="J219">
        <v>1</v>
      </c>
      <c r="K219">
        <v>0</v>
      </c>
      <c r="M219">
        <f ca="1">(SUM(G$2:H219)+SUM(J$2:K219)+SUM(R$2:U219))/(2*(A219-SUM(V$2:V219)))</f>
        <v>0.60546875</v>
      </c>
      <c r="P219" t="s">
        <v>1331</v>
      </c>
      <c r="Q219" cm="1">
        <f t="array" aca="1" ref="Q219" ca="1">INDIRECT("[" &amp;$O$1 &amp; "]" &amp; $O$2 &amp; "!"&amp;P219)</f>
        <v>0</v>
      </c>
      <c r="R219">
        <f t="shared" ca="1" si="15"/>
        <v>0</v>
      </c>
      <c r="S219">
        <f t="shared" ca="1" si="16"/>
        <v>0</v>
      </c>
      <c r="T219">
        <f t="shared" ca="1" si="17"/>
        <v>0</v>
      </c>
      <c r="U219">
        <f t="shared" ca="1" si="18"/>
        <v>0</v>
      </c>
      <c r="V219">
        <f t="shared" ca="1" si="19"/>
        <v>0</v>
      </c>
    </row>
    <row r="220" spans="1:22" x14ac:dyDescent="0.55000000000000004">
      <c r="A220">
        <v>219</v>
      </c>
      <c r="B220">
        <v>219</v>
      </c>
      <c r="C220" t="s">
        <v>51</v>
      </c>
      <c r="D220" t="s">
        <v>199</v>
      </c>
      <c r="E220" t="s">
        <v>17</v>
      </c>
      <c r="G220">
        <v>0</v>
      </c>
      <c r="H220">
        <v>0</v>
      </c>
      <c r="J220">
        <v>0</v>
      </c>
      <c r="K220">
        <v>0</v>
      </c>
      <c r="M220">
        <f ca="1">(SUM(G$2:H220)+SUM(J$2:K220)+SUM(R$2:U220))/(2*(A220-SUM(V$2:V220)))</f>
        <v>0.60233160621761661</v>
      </c>
      <c r="P220" t="s">
        <v>1332</v>
      </c>
      <c r="Q220" cm="1">
        <f t="array" aca="1" ref="Q220" ca="1">INDIRECT("[" &amp;$O$1 &amp; "]" &amp; $O$2 &amp; "!"&amp;P220)</f>
        <v>0</v>
      </c>
      <c r="R220">
        <f t="shared" ca="1" si="15"/>
        <v>0</v>
      </c>
      <c r="S220">
        <f t="shared" ca="1" si="16"/>
        <v>0</v>
      </c>
      <c r="T220">
        <f t="shared" ca="1" si="17"/>
        <v>0</v>
      </c>
      <c r="U220">
        <f t="shared" ca="1" si="18"/>
        <v>0</v>
      </c>
      <c r="V220">
        <f t="shared" ca="1" si="19"/>
        <v>0</v>
      </c>
    </row>
    <row r="221" spans="1:22" x14ac:dyDescent="0.55000000000000004">
      <c r="A221">
        <v>220</v>
      </c>
      <c r="B221">
        <v>220</v>
      </c>
      <c r="C221" t="s">
        <v>51</v>
      </c>
      <c r="D221" t="s">
        <v>200</v>
      </c>
      <c r="E221" t="s">
        <v>6</v>
      </c>
      <c r="G221">
        <v>1</v>
      </c>
      <c r="H221">
        <v>0</v>
      </c>
      <c r="J221">
        <v>1</v>
      </c>
      <c r="K221">
        <v>0</v>
      </c>
      <c r="M221">
        <f ca="1">(SUM(G$2:H221)+SUM(J$2:K221)+SUM(R$2:U221))/(2*(A221-SUM(V$2:V221)))</f>
        <v>0.60233160621761661</v>
      </c>
      <c r="P221" t="s">
        <v>1333</v>
      </c>
      <c r="Q221" cm="1">
        <f t="array" aca="1" ref="Q221" ca="1">INDIRECT("[" &amp;$O$1 &amp; "]" &amp; $O$2 &amp; "!"&amp;P221)</f>
        <v>0</v>
      </c>
      <c r="R221">
        <f t="shared" ca="1" si="15"/>
        <v>-1</v>
      </c>
      <c r="S221">
        <f t="shared" ca="1" si="16"/>
        <v>0</v>
      </c>
      <c r="T221">
        <f t="shared" ca="1" si="17"/>
        <v>-1</v>
      </c>
      <c r="U221">
        <f t="shared" ca="1" si="18"/>
        <v>0</v>
      </c>
      <c r="V221">
        <f t="shared" ca="1" si="19"/>
        <v>1</v>
      </c>
    </row>
    <row r="222" spans="1:22" x14ac:dyDescent="0.55000000000000004">
      <c r="A222">
        <v>221</v>
      </c>
      <c r="B222">
        <v>221</v>
      </c>
      <c r="C222" t="s">
        <v>51</v>
      </c>
      <c r="D222" t="s">
        <v>201</v>
      </c>
      <c r="E222" t="s">
        <v>6</v>
      </c>
      <c r="G222">
        <v>1</v>
      </c>
      <c r="H222">
        <v>0</v>
      </c>
      <c r="J222">
        <v>1</v>
      </c>
      <c r="K222">
        <v>0</v>
      </c>
      <c r="M222">
        <f ca="1">(SUM(G$2:H222)+SUM(J$2:K222)+SUM(R$2:U222))/(2*(A222-SUM(V$2:V222)))</f>
        <v>0.60438144329896903</v>
      </c>
      <c r="P222" t="s">
        <v>1334</v>
      </c>
      <c r="Q222" cm="1">
        <f t="array" aca="1" ref="Q222" ca="1">INDIRECT("[" &amp;$O$1 &amp; "]" &amp; $O$2 &amp; "!"&amp;P222)</f>
        <v>0</v>
      </c>
      <c r="R222">
        <f t="shared" ca="1" si="15"/>
        <v>0</v>
      </c>
      <c r="S222">
        <f t="shared" ca="1" si="16"/>
        <v>0</v>
      </c>
      <c r="T222">
        <f t="shared" ca="1" si="17"/>
        <v>0</v>
      </c>
      <c r="U222">
        <f t="shared" ca="1" si="18"/>
        <v>0</v>
      </c>
      <c r="V222">
        <f t="shared" ca="1" si="19"/>
        <v>0</v>
      </c>
    </row>
    <row r="223" spans="1:22" x14ac:dyDescent="0.55000000000000004">
      <c r="A223">
        <v>222</v>
      </c>
      <c r="B223">
        <v>222</v>
      </c>
      <c r="C223" t="s">
        <v>51</v>
      </c>
      <c r="D223" t="s">
        <v>202</v>
      </c>
      <c r="E223" t="s">
        <v>6</v>
      </c>
      <c r="G223">
        <v>1</v>
      </c>
      <c r="H223">
        <v>0</v>
      </c>
      <c r="J223">
        <v>1</v>
      </c>
      <c r="K223">
        <v>0</v>
      </c>
      <c r="M223">
        <f ca="1">(SUM(G$2:H223)+SUM(J$2:K223)+SUM(R$2:U223))/(2*(A223-SUM(V$2:V223)))</f>
        <v>0.60438144329896903</v>
      </c>
      <c r="P223" t="s">
        <v>1335</v>
      </c>
      <c r="Q223" cm="1">
        <f t="array" aca="1" ref="Q223" ca="1">INDIRECT("[" &amp;$O$1 &amp; "]" &amp; $O$2 &amp; "!"&amp;P223)</f>
        <v>0</v>
      </c>
      <c r="R223">
        <f t="shared" ca="1" si="15"/>
        <v>-1</v>
      </c>
      <c r="S223">
        <f t="shared" ca="1" si="16"/>
        <v>0</v>
      </c>
      <c r="T223">
        <f t="shared" ca="1" si="17"/>
        <v>-1</v>
      </c>
      <c r="U223">
        <f t="shared" ca="1" si="18"/>
        <v>0</v>
      </c>
      <c r="V223">
        <f t="shared" ca="1" si="19"/>
        <v>1</v>
      </c>
    </row>
    <row r="224" spans="1:22" x14ac:dyDescent="0.55000000000000004">
      <c r="A224">
        <v>223</v>
      </c>
      <c r="B224">
        <v>223</v>
      </c>
      <c r="C224" t="s">
        <v>51</v>
      </c>
      <c r="D224" t="s">
        <v>203</v>
      </c>
      <c r="E224" t="s">
        <v>6</v>
      </c>
      <c r="G224">
        <v>1</v>
      </c>
      <c r="H224">
        <v>0</v>
      </c>
      <c r="J224">
        <v>1</v>
      </c>
      <c r="K224">
        <v>0</v>
      </c>
      <c r="M224">
        <f ca="1">(SUM(G$2:H224)+SUM(J$2:K224)+SUM(R$2:U224))/(2*(A224-SUM(V$2:V224)))</f>
        <v>0.60641025641025637</v>
      </c>
      <c r="P224" t="s">
        <v>1336</v>
      </c>
      <c r="Q224" cm="1">
        <f t="array" aca="1" ref="Q224" ca="1">INDIRECT("[" &amp;$O$1 &amp; "]" &amp; $O$2 &amp; "!"&amp;P224)</f>
        <v>0</v>
      </c>
      <c r="R224">
        <f t="shared" ca="1" si="15"/>
        <v>0</v>
      </c>
      <c r="S224">
        <f t="shared" ca="1" si="16"/>
        <v>0</v>
      </c>
      <c r="T224">
        <f t="shared" ca="1" si="17"/>
        <v>0</v>
      </c>
      <c r="U224">
        <f t="shared" ca="1" si="18"/>
        <v>0</v>
      </c>
      <c r="V224">
        <f t="shared" ca="1" si="19"/>
        <v>0</v>
      </c>
    </row>
    <row r="225" spans="1:22" x14ac:dyDescent="0.55000000000000004">
      <c r="A225">
        <v>224</v>
      </c>
      <c r="B225">
        <v>224</v>
      </c>
      <c r="C225" t="s">
        <v>51</v>
      </c>
      <c r="D225" t="s">
        <v>204</v>
      </c>
      <c r="E225" t="s">
        <v>17</v>
      </c>
      <c r="G225">
        <v>0</v>
      </c>
      <c r="H225">
        <v>0</v>
      </c>
      <c r="J225">
        <v>0</v>
      </c>
      <c r="K225">
        <v>0</v>
      </c>
      <c r="M225">
        <f ca="1">(SUM(G$2:H225)+SUM(J$2:K225)+SUM(R$2:U225))/(2*(A225-SUM(V$2:V225)))</f>
        <v>0.60331632653061229</v>
      </c>
      <c r="P225" t="s">
        <v>1337</v>
      </c>
      <c r="Q225" cm="1">
        <f t="array" aca="1" ref="Q225" ca="1">INDIRECT("[" &amp;$O$1 &amp; "]" &amp; $O$2 &amp; "!"&amp;P225)</f>
        <v>0</v>
      </c>
      <c r="R225">
        <f t="shared" ca="1" si="15"/>
        <v>0</v>
      </c>
      <c r="S225">
        <f t="shared" ca="1" si="16"/>
        <v>0</v>
      </c>
      <c r="T225">
        <f t="shared" ca="1" si="17"/>
        <v>0</v>
      </c>
      <c r="U225">
        <f t="shared" ca="1" si="18"/>
        <v>0</v>
      </c>
      <c r="V225">
        <f t="shared" ca="1" si="19"/>
        <v>0</v>
      </c>
    </row>
    <row r="226" spans="1:22" x14ac:dyDescent="0.55000000000000004">
      <c r="A226">
        <v>225</v>
      </c>
      <c r="B226">
        <v>225</v>
      </c>
      <c r="C226" t="s">
        <v>51</v>
      </c>
      <c r="D226" t="s">
        <v>205</v>
      </c>
      <c r="E226" t="s">
        <v>6</v>
      </c>
      <c r="G226">
        <v>1</v>
      </c>
      <c r="H226">
        <v>0</v>
      </c>
      <c r="J226">
        <v>1</v>
      </c>
      <c r="K226">
        <v>0</v>
      </c>
      <c r="M226">
        <f ca="1">(SUM(G$2:H226)+SUM(J$2:K226)+SUM(R$2:U226))/(2*(A226-SUM(V$2:V226)))</f>
        <v>0.60532994923857864</v>
      </c>
      <c r="P226" t="s">
        <v>1338</v>
      </c>
      <c r="Q226" cm="1">
        <f t="array" aca="1" ref="Q226" ca="1">INDIRECT("[" &amp;$O$1 &amp; "]" &amp; $O$2 &amp; "!"&amp;P226)</f>
        <v>0</v>
      </c>
      <c r="R226">
        <f t="shared" ca="1" si="15"/>
        <v>0</v>
      </c>
      <c r="S226">
        <f t="shared" ca="1" si="16"/>
        <v>0</v>
      </c>
      <c r="T226">
        <f t="shared" ca="1" si="17"/>
        <v>0</v>
      </c>
      <c r="U226">
        <f t="shared" ca="1" si="18"/>
        <v>0</v>
      </c>
      <c r="V226">
        <f t="shared" ca="1" si="19"/>
        <v>0</v>
      </c>
    </row>
    <row r="227" spans="1:22" x14ac:dyDescent="0.55000000000000004">
      <c r="A227">
        <v>226</v>
      </c>
      <c r="B227">
        <v>226</v>
      </c>
      <c r="C227" t="s">
        <v>51</v>
      </c>
      <c r="D227" t="s">
        <v>206</v>
      </c>
      <c r="E227" t="s">
        <v>6</v>
      </c>
      <c r="G227">
        <v>1</v>
      </c>
      <c r="H227">
        <v>0</v>
      </c>
      <c r="J227">
        <v>1</v>
      </c>
      <c r="K227">
        <v>0</v>
      </c>
      <c r="M227">
        <f ca="1">(SUM(G$2:H227)+SUM(J$2:K227)+SUM(R$2:U227))/(2*(A227-SUM(V$2:V227)))</f>
        <v>0.60732323232323238</v>
      </c>
      <c r="P227" t="s">
        <v>1339</v>
      </c>
      <c r="Q227" cm="1">
        <f t="array" aca="1" ref="Q227" ca="1">INDIRECT("[" &amp;$O$1 &amp; "]" &amp; $O$2 &amp; "!"&amp;P227)</f>
        <v>0</v>
      </c>
      <c r="R227">
        <f t="shared" ca="1" si="15"/>
        <v>0</v>
      </c>
      <c r="S227">
        <f t="shared" ca="1" si="16"/>
        <v>0</v>
      </c>
      <c r="T227">
        <f t="shared" ca="1" si="17"/>
        <v>0</v>
      </c>
      <c r="U227">
        <f t="shared" ca="1" si="18"/>
        <v>0</v>
      </c>
      <c r="V227">
        <f t="shared" ca="1" si="19"/>
        <v>0</v>
      </c>
    </row>
    <row r="228" spans="1:22" x14ac:dyDescent="0.55000000000000004">
      <c r="A228">
        <v>227</v>
      </c>
      <c r="B228">
        <v>227</v>
      </c>
      <c r="C228" t="s">
        <v>51</v>
      </c>
      <c r="D228" t="s">
        <v>2176</v>
      </c>
      <c r="E228" t="s">
        <v>6</v>
      </c>
      <c r="G228">
        <v>1</v>
      </c>
      <c r="H228">
        <v>0</v>
      </c>
      <c r="J228">
        <v>1</v>
      </c>
      <c r="K228">
        <v>0</v>
      </c>
      <c r="M228">
        <f ca="1">(SUM(G$2:H228)+SUM(J$2:K228)+SUM(R$2:U228))/(2*(A228-SUM(V$2:V228)))</f>
        <v>0.60732323232323238</v>
      </c>
      <c r="P228" t="s">
        <v>1340</v>
      </c>
      <c r="Q228" cm="1">
        <f t="array" aca="1" ref="Q228" ca="1">INDIRECT("[" &amp;$O$1 &amp; "]" &amp; $O$2 &amp; "!"&amp;P228)</f>
        <v>0</v>
      </c>
      <c r="R228">
        <f t="shared" ca="1" si="15"/>
        <v>-1</v>
      </c>
      <c r="S228">
        <f t="shared" ca="1" si="16"/>
        <v>0</v>
      </c>
      <c r="T228">
        <f t="shared" ca="1" si="17"/>
        <v>-1</v>
      </c>
      <c r="U228">
        <f t="shared" ca="1" si="18"/>
        <v>0</v>
      </c>
      <c r="V228">
        <f t="shared" ca="1" si="19"/>
        <v>1</v>
      </c>
    </row>
    <row r="229" spans="1:22" x14ac:dyDescent="0.55000000000000004">
      <c r="A229">
        <v>228</v>
      </c>
      <c r="B229">
        <v>228</v>
      </c>
      <c r="C229" t="s">
        <v>51</v>
      </c>
      <c r="D229" t="s">
        <v>207</v>
      </c>
      <c r="E229" t="s">
        <v>6</v>
      </c>
      <c r="G229">
        <v>1</v>
      </c>
      <c r="H229">
        <v>0</v>
      </c>
      <c r="J229">
        <v>1</v>
      </c>
      <c r="K229">
        <v>0</v>
      </c>
      <c r="M229">
        <f ca="1">(SUM(G$2:H229)+SUM(J$2:K229)+SUM(R$2:U229))/(2*(A229-SUM(V$2:V229)))</f>
        <v>0.60929648241206025</v>
      </c>
      <c r="P229" t="s">
        <v>1341</v>
      </c>
      <c r="Q229" cm="1">
        <f t="array" aca="1" ref="Q229" ca="1">INDIRECT("[" &amp;$O$1 &amp; "]" &amp; $O$2 &amp; "!"&amp;P229)</f>
        <v>0</v>
      </c>
      <c r="R229">
        <f t="shared" ca="1" si="15"/>
        <v>0</v>
      </c>
      <c r="S229">
        <f t="shared" ca="1" si="16"/>
        <v>0</v>
      </c>
      <c r="T229">
        <f t="shared" ca="1" si="17"/>
        <v>0</v>
      </c>
      <c r="U229">
        <f t="shared" ca="1" si="18"/>
        <v>0</v>
      </c>
      <c r="V229">
        <f t="shared" ca="1" si="19"/>
        <v>0</v>
      </c>
    </row>
    <row r="230" spans="1:22" x14ac:dyDescent="0.55000000000000004">
      <c r="A230">
        <v>229</v>
      </c>
      <c r="B230">
        <v>229</v>
      </c>
      <c r="C230" t="s">
        <v>51</v>
      </c>
      <c r="D230" t="s">
        <v>208</v>
      </c>
      <c r="E230" t="s">
        <v>6</v>
      </c>
      <c r="G230">
        <v>1</v>
      </c>
      <c r="H230">
        <v>0</v>
      </c>
      <c r="J230">
        <v>1</v>
      </c>
      <c r="K230">
        <v>0</v>
      </c>
      <c r="M230">
        <f ca="1">(SUM(G$2:H230)+SUM(J$2:K230)+SUM(R$2:U230))/(2*(A230-SUM(V$2:V230)))</f>
        <v>0.61124999999999996</v>
      </c>
      <c r="P230" t="s">
        <v>1342</v>
      </c>
      <c r="Q230" cm="1">
        <f t="array" aca="1" ref="Q230" ca="1">INDIRECT("[" &amp;$O$1 &amp; "]" &amp; $O$2 &amp; "!"&amp;P230)</f>
        <v>0</v>
      </c>
      <c r="R230">
        <f t="shared" ca="1" si="15"/>
        <v>0</v>
      </c>
      <c r="S230">
        <f t="shared" ca="1" si="16"/>
        <v>0</v>
      </c>
      <c r="T230">
        <f t="shared" ca="1" si="17"/>
        <v>0</v>
      </c>
      <c r="U230">
        <f t="shared" ca="1" si="18"/>
        <v>0</v>
      </c>
      <c r="V230">
        <f t="shared" ca="1" si="19"/>
        <v>0</v>
      </c>
    </row>
    <row r="231" spans="1:22" x14ac:dyDescent="0.55000000000000004">
      <c r="A231">
        <v>230</v>
      </c>
      <c r="B231">
        <v>230</v>
      </c>
      <c r="C231" t="s">
        <v>51</v>
      </c>
      <c r="D231" t="s">
        <v>209</v>
      </c>
      <c r="E231" t="s">
        <v>6</v>
      </c>
      <c r="G231">
        <v>1</v>
      </c>
      <c r="H231">
        <v>0</v>
      </c>
      <c r="J231">
        <v>1</v>
      </c>
      <c r="K231">
        <v>0</v>
      </c>
      <c r="M231">
        <f ca="1">(SUM(G$2:H231)+SUM(J$2:K231)+SUM(R$2:U231))/(2*(A231-SUM(V$2:V231)))</f>
        <v>0.61318407960199006</v>
      </c>
      <c r="P231" t="s">
        <v>1343</v>
      </c>
      <c r="Q231" cm="1">
        <f t="array" aca="1" ref="Q231" ca="1">INDIRECT("[" &amp;$O$1 &amp; "]" &amp; $O$2 &amp; "!"&amp;P231)</f>
        <v>0</v>
      </c>
      <c r="R231">
        <f t="shared" ca="1" si="15"/>
        <v>0</v>
      </c>
      <c r="S231">
        <f t="shared" ca="1" si="16"/>
        <v>0</v>
      </c>
      <c r="T231">
        <f t="shared" ca="1" si="17"/>
        <v>0</v>
      </c>
      <c r="U231">
        <f t="shared" ca="1" si="18"/>
        <v>0</v>
      </c>
      <c r="V231">
        <f t="shared" ca="1" si="19"/>
        <v>0</v>
      </c>
    </row>
    <row r="232" spans="1:22" x14ac:dyDescent="0.55000000000000004">
      <c r="A232">
        <v>231</v>
      </c>
      <c r="B232">
        <v>231</v>
      </c>
      <c r="C232" t="s">
        <v>51</v>
      </c>
      <c r="D232" t="s">
        <v>210</v>
      </c>
      <c r="E232" t="s">
        <v>6</v>
      </c>
      <c r="G232">
        <v>1</v>
      </c>
      <c r="H232">
        <v>0</v>
      </c>
      <c r="J232">
        <v>1</v>
      </c>
      <c r="K232">
        <v>0</v>
      </c>
      <c r="M232">
        <f ca="1">(SUM(G$2:H232)+SUM(J$2:K232)+SUM(R$2:U232))/(2*(A232-SUM(V$2:V232)))</f>
        <v>0.61509900990099009</v>
      </c>
      <c r="P232" t="s">
        <v>1344</v>
      </c>
      <c r="Q232" cm="1">
        <f t="array" aca="1" ref="Q232" ca="1">INDIRECT("[" &amp;$O$1 &amp; "]" &amp; $O$2 &amp; "!"&amp;P232)</f>
        <v>0</v>
      </c>
      <c r="R232">
        <f t="shared" ca="1" si="15"/>
        <v>0</v>
      </c>
      <c r="S232">
        <f t="shared" ca="1" si="16"/>
        <v>0</v>
      </c>
      <c r="T232">
        <f t="shared" ca="1" si="17"/>
        <v>0</v>
      </c>
      <c r="U232">
        <f t="shared" ca="1" si="18"/>
        <v>0</v>
      </c>
      <c r="V232">
        <f t="shared" ca="1" si="19"/>
        <v>0</v>
      </c>
    </row>
    <row r="233" spans="1:22" x14ac:dyDescent="0.55000000000000004">
      <c r="A233">
        <v>232</v>
      </c>
      <c r="B233">
        <v>232</v>
      </c>
      <c r="C233" t="s">
        <v>51</v>
      </c>
      <c r="D233" t="s">
        <v>211</v>
      </c>
      <c r="E233" t="s">
        <v>6</v>
      </c>
      <c r="G233">
        <v>1</v>
      </c>
      <c r="H233">
        <v>0</v>
      </c>
      <c r="J233">
        <v>1</v>
      </c>
      <c r="K233">
        <v>0</v>
      </c>
      <c r="M233">
        <f ca="1">(SUM(G$2:H233)+SUM(J$2:K233)+SUM(R$2:U233))/(2*(A233-SUM(V$2:V233)))</f>
        <v>0.61699507389162567</v>
      </c>
      <c r="P233" t="s">
        <v>1345</v>
      </c>
      <c r="Q233" cm="1">
        <f t="array" aca="1" ref="Q233" ca="1">INDIRECT("[" &amp;$O$1 &amp; "]" &amp; $O$2 &amp; "!"&amp;P233)</f>
        <v>0</v>
      </c>
      <c r="R233">
        <f t="shared" ca="1" si="15"/>
        <v>0</v>
      </c>
      <c r="S233">
        <f t="shared" ca="1" si="16"/>
        <v>0</v>
      </c>
      <c r="T233">
        <f t="shared" ca="1" si="17"/>
        <v>0</v>
      </c>
      <c r="U233">
        <f t="shared" ca="1" si="18"/>
        <v>0</v>
      </c>
      <c r="V233">
        <f t="shared" ca="1" si="19"/>
        <v>0</v>
      </c>
    </row>
    <row r="234" spans="1:22" x14ac:dyDescent="0.55000000000000004">
      <c r="A234">
        <v>233</v>
      </c>
      <c r="B234">
        <v>233</v>
      </c>
      <c r="C234" t="s">
        <v>51</v>
      </c>
      <c r="D234" t="s">
        <v>212</v>
      </c>
      <c r="E234" t="s">
        <v>17</v>
      </c>
      <c r="G234">
        <v>0</v>
      </c>
      <c r="H234">
        <v>0</v>
      </c>
      <c r="J234">
        <v>0</v>
      </c>
      <c r="K234">
        <v>0</v>
      </c>
      <c r="M234">
        <f ca="1">(SUM(G$2:H234)+SUM(J$2:K234)+SUM(R$2:U234))/(2*(A234-SUM(V$2:V234)))</f>
        <v>0.61397058823529416</v>
      </c>
      <c r="P234" t="s">
        <v>1346</v>
      </c>
      <c r="Q234" cm="1">
        <f t="array" aca="1" ref="Q234" ca="1">INDIRECT("[" &amp;$O$1 &amp; "]" &amp; $O$2 &amp; "!"&amp;P234)</f>
        <v>0</v>
      </c>
      <c r="R234">
        <f t="shared" ca="1" si="15"/>
        <v>0</v>
      </c>
      <c r="S234">
        <f t="shared" ca="1" si="16"/>
        <v>0</v>
      </c>
      <c r="T234">
        <f t="shared" ca="1" si="17"/>
        <v>0</v>
      </c>
      <c r="U234">
        <f t="shared" ca="1" si="18"/>
        <v>0</v>
      </c>
      <c r="V234">
        <f t="shared" ca="1" si="19"/>
        <v>0</v>
      </c>
    </row>
    <row r="235" spans="1:22" x14ac:dyDescent="0.55000000000000004">
      <c r="A235">
        <v>234</v>
      </c>
      <c r="B235">
        <v>234</v>
      </c>
      <c r="C235" t="s">
        <v>51</v>
      </c>
      <c r="D235" t="s">
        <v>213</v>
      </c>
      <c r="E235" t="s">
        <v>17</v>
      </c>
      <c r="G235">
        <v>0</v>
      </c>
      <c r="H235">
        <v>0</v>
      </c>
      <c r="J235">
        <v>0</v>
      </c>
      <c r="K235">
        <v>0</v>
      </c>
      <c r="M235">
        <f ca="1">(SUM(G$2:H235)+SUM(J$2:K235)+SUM(R$2:U235))/(2*(A235-SUM(V$2:V235)))</f>
        <v>0.61097560975609755</v>
      </c>
      <c r="P235" t="s">
        <v>1347</v>
      </c>
      <c r="Q235" cm="1">
        <f t="array" aca="1" ref="Q235" ca="1">INDIRECT("[" &amp;$O$1 &amp; "]" &amp; $O$2 &amp; "!"&amp;P235)</f>
        <v>0</v>
      </c>
      <c r="R235">
        <f t="shared" ca="1" si="15"/>
        <v>0</v>
      </c>
      <c r="S235">
        <f t="shared" ca="1" si="16"/>
        <v>0</v>
      </c>
      <c r="T235">
        <f t="shared" ca="1" si="17"/>
        <v>0</v>
      </c>
      <c r="U235">
        <f t="shared" ca="1" si="18"/>
        <v>0</v>
      </c>
      <c r="V235">
        <f t="shared" ca="1" si="19"/>
        <v>0</v>
      </c>
    </row>
    <row r="236" spans="1:22" x14ac:dyDescent="0.55000000000000004">
      <c r="A236">
        <v>235</v>
      </c>
      <c r="B236">
        <v>235</v>
      </c>
      <c r="C236" t="s">
        <v>51</v>
      </c>
      <c r="D236" t="s">
        <v>214</v>
      </c>
      <c r="E236" t="s">
        <v>6</v>
      </c>
      <c r="G236">
        <v>1</v>
      </c>
      <c r="H236">
        <v>0</v>
      </c>
      <c r="J236">
        <v>1</v>
      </c>
      <c r="K236">
        <v>0</v>
      </c>
      <c r="M236">
        <f ca="1">(SUM(G$2:H236)+SUM(J$2:K236)+SUM(R$2:U236))/(2*(A236-SUM(V$2:V236)))</f>
        <v>0.61286407766990292</v>
      </c>
      <c r="P236" t="s">
        <v>1348</v>
      </c>
      <c r="Q236" cm="1">
        <f t="array" aca="1" ref="Q236" ca="1">INDIRECT("[" &amp;$O$1 &amp; "]" &amp; $O$2 &amp; "!"&amp;P236)</f>
        <v>0</v>
      </c>
      <c r="R236">
        <f t="shared" ca="1" si="15"/>
        <v>0</v>
      </c>
      <c r="S236">
        <f t="shared" ca="1" si="16"/>
        <v>0</v>
      </c>
      <c r="T236">
        <f t="shared" ca="1" si="17"/>
        <v>0</v>
      </c>
      <c r="U236">
        <f t="shared" ca="1" si="18"/>
        <v>0</v>
      </c>
      <c r="V236">
        <f t="shared" ca="1" si="19"/>
        <v>0</v>
      </c>
    </row>
    <row r="237" spans="1:22" x14ac:dyDescent="0.55000000000000004">
      <c r="A237">
        <v>236</v>
      </c>
      <c r="B237">
        <v>236</v>
      </c>
      <c r="C237" t="s">
        <v>51</v>
      </c>
      <c r="D237" t="s">
        <v>215</v>
      </c>
      <c r="E237" t="s">
        <v>17</v>
      </c>
      <c r="G237">
        <v>0</v>
      </c>
      <c r="H237">
        <v>0</v>
      </c>
      <c r="J237">
        <v>0</v>
      </c>
      <c r="K237">
        <v>0</v>
      </c>
      <c r="M237">
        <f ca="1">(SUM(G$2:H237)+SUM(J$2:K237)+SUM(R$2:U237))/(2*(A237-SUM(V$2:V237)))</f>
        <v>0.60990338164251212</v>
      </c>
      <c r="P237" t="s">
        <v>1349</v>
      </c>
      <c r="Q237" cm="1">
        <f t="array" aca="1" ref="Q237" ca="1">INDIRECT("[" &amp;$O$1 &amp; "]" &amp; $O$2 &amp; "!"&amp;P237)</f>
        <v>0</v>
      </c>
      <c r="R237">
        <f t="shared" ca="1" si="15"/>
        <v>0</v>
      </c>
      <c r="S237">
        <f t="shared" ca="1" si="16"/>
        <v>0</v>
      </c>
      <c r="T237">
        <f t="shared" ca="1" si="17"/>
        <v>0</v>
      </c>
      <c r="U237">
        <f t="shared" ca="1" si="18"/>
        <v>0</v>
      </c>
      <c r="V237">
        <f t="shared" ca="1" si="19"/>
        <v>0</v>
      </c>
    </row>
    <row r="238" spans="1:22" x14ac:dyDescent="0.55000000000000004">
      <c r="A238">
        <v>237</v>
      </c>
      <c r="B238">
        <v>237</v>
      </c>
      <c r="C238" t="s">
        <v>51</v>
      </c>
      <c r="D238" t="s">
        <v>216</v>
      </c>
      <c r="E238" t="s">
        <v>6</v>
      </c>
      <c r="G238">
        <v>1</v>
      </c>
      <c r="H238">
        <v>0</v>
      </c>
      <c r="J238">
        <v>1</v>
      </c>
      <c r="K238">
        <v>0</v>
      </c>
      <c r="M238">
        <f ca="1">(SUM(G$2:H238)+SUM(J$2:K238)+SUM(R$2:U238))/(2*(A238-SUM(V$2:V238)))</f>
        <v>0.61177884615384615</v>
      </c>
      <c r="P238" t="s">
        <v>1350</v>
      </c>
      <c r="Q238" cm="1">
        <f t="array" aca="1" ref="Q238" ca="1">INDIRECT("[" &amp;$O$1 &amp; "]" &amp; $O$2 &amp; "!"&amp;P238)</f>
        <v>0</v>
      </c>
      <c r="R238">
        <f t="shared" ca="1" si="15"/>
        <v>0</v>
      </c>
      <c r="S238">
        <f t="shared" ca="1" si="16"/>
        <v>0</v>
      </c>
      <c r="T238">
        <f t="shared" ca="1" si="17"/>
        <v>0</v>
      </c>
      <c r="U238">
        <f t="shared" ca="1" si="18"/>
        <v>0</v>
      </c>
      <c r="V238">
        <f t="shared" ca="1" si="19"/>
        <v>0</v>
      </c>
    </row>
    <row r="239" spans="1:22" x14ac:dyDescent="0.55000000000000004">
      <c r="A239">
        <v>238</v>
      </c>
      <c r="B239">
        <v>238</v>
      </c>
      <c r="C239" t="s">
        <v>51</v>
      </c>
      <c r="D239" t="s">
        <v>217</v>
      </c>
      <c r="E239" t="s">
        <v>17</v>
      </c>
      <c r="G239">
        <v>0</v>
      </c>
      <c r="H239">
        <v>0</v>
      </c>
      <c r="J239">
        <v>0</v>
      </c>
      <c r="K239">
        <v>0.5</v>
      </c>
      <c r="M239">
        <f ca="1">(SUM(G$2:H239)+SUM(J$2:K239)+SUM(R$2:U239))/(2*(A239-SUM(V$2:V239)))</f>
        <v>0.61004784688995217</v>
      </c>
      <c r="P239" t="s">
        <v>1351</v>
      </c>
      <c r="Q239" cm="1">
        <f t="array" aca="1" ref="Q239" ca="1">INDIRECT("[" &amp;$O$1 &amp; "]" &amp; $O$2 &amp; "!"&amp;P239)</f>
        <v>0</v>
      </c>
      <c r="R239">
        <f t="shared" ca="1" si="15"/>
        <v>0</v>
      </c>
      <c r="S239">
        <f t="shared" ca="1" si="16"/>
        <v>0</v>
      </c>
      <c r="T239">
        <f t="shared" ca="1" si="17"/>
        <v>0</v>
      </c>
      <c r="U239">
        <f t="shared" ca="1" si="18"/>
        <v>0</v>
      </c>
      <c r="V239">
        <f t="shared" ca="1" si="19"/>
        <v>0</v>
      </c>
    </row>
    <row r="240" spans="1:22" x14ac:dyDescent="0.55000000000000004">
      <c r="A240">
        <v>239</v>
      </c>
      <c r="B240">
        <v>239</v>
      </c>
      <c r="C240" t="s">
        <v>51</v>
      </c>
      <c r="D240" t="s">
        <v>218</v>
      </c>
      <c r="E240" t="s">
        <v>17</v>
      </c>
      <c r="G240">
        <v>0</v>
      </c>
      <c r="H240">
        <v>0</v>
      </c>
      <c r="J240">
        <v>0</v>
      </c>
      <c r="K240">
        <v>0</v>
      </c>
      <c r="M240">
        <f ca="1">(SUM(G$2:H240)+SUM(J$2:K240)+SUM(R$2:U240))/(2*(A240-SUM(V$2:V240)))</f>
        <v>0.6071428571428571</v>
      </c>
      <c r="P240" t="s">
        <v>1352</v>
      </c>
      <c r="Q240" cm="1">
        <f t="array" aca="1" ref="Q240" ca="1">INDIRECT("[" &amp;$O$1 &amp; "]" &amp; $O$2 &amp; "!"&amp;P240)</f>
        <v>0</v>
      </c>
      <c r="R240">
        <f t="shared" ca="1" si="15"/>
        <v>0</v>
      </c>
      <c r="S240">
        <f t="shared" ca="1" si="16"/>
        <v>0</v>
      </c>
      <c r="T240">
        <f t="shared" ca="1" si="17"/>
        <v>0</v>
      </c>
      <c r="U240">
        <f t="shared" ca="1" si="18"/>
        <v>0</v>
      </c>
      <c r="V240">
        <f t="shared" ca="1" si="19"/>
        <v>0</v>
      </c>
    </row>
    <row r="241" spans="1:22" x14ac:dyDescent="0.55000000000000004">
      <c r="A241">
        <v>240</v>
      </c>
      <c r="B241">
        <v>240</v>
      </c>
      <c r="C241" t="s">
        <v>51</v>
      </c>
      <c r="D241" t="s">
        <v>219</v>
      </c>
      <c r="E241" t="s">
        <v>46</v>
      </c>
      <c r="G241">
        <v>0</v>
      </c>
      <c r="H241">
        <v>0.5</v>
      </c>
      <c r="J241">
        <v>0</v>
      </c>
      <c r="K241">
        <v>0</v>
      </c>
      <c r="M241">
        <f ca="1">(SUM(G$2:H241)+SUM(J$2:K241)+SUM(R$2:U241))/(2*(A241-SUM(V$2:V241)))</f>
        <v>0.60545023696682465</v>
      </c>
      <c r="P241" t="s">
        <v>1353</v>
      </c>
      <c r="Q241" cm="1">
        <f t="array" aca="1" ref="Q241" ca="1">INDIRECT("[" &amp;$O$1 &amp; "]" &amp; $O$2 &amp; "!"&amp;P241)</f>
        <v>0</v>
      </c>
      <c r="R241">
        <f t="shared" ca="1" si="15"/>
        <v>0</v>
      </c>
      <c r="S241">
        <f t="shared" ca="1" si="16"/>
        <v>0</v>
      </c>
      <c r="T241">
        <f t="shared" ca="1" si="17"/>
        <v>0</v>
      </c>
      <c r="U241">
        <f t="shared" ca="1" si="18"/>
        <v>0</v>
      </c>
      <c r="V241">
        <f t="shared" ca="1" si="19"/>
        <v>0</v>
      </c>
    </row>
    <row r="242" spans="1:22" x14ac:dyDescent="0.55000000000000004">
      <c r="A242">
        <v>241</v>
      </c>
      <c r="B242">
        <v>241</v>
      </c>
      <c r="C242" t="s">
        <v>51</v>
      </c>
      <c r="D242" t="s">
        <v>220</v>
      </c>
      <c r="E242" t="s">
        <v>17</v>
      </c>
      <c r="G242">
        <v>0</v>
      </c>
      <c r="H242">
        <v>0</v>
      </c>
      <c r="J242">
        <v>0</v>
      </c>
      <c r="K242">
        <v>0</v>
      </c>
      <c r="M242">
        <f ca="1">(SUM(G$2:H242)+SUM(J$2:K242)+SUM(R$2:U242))/(2*(A242-SUM(V$2:V242)))</f>
        <v>0.60259433962264153</v>
      </c>
      <c r="P242" t="s">
        <v>1354</v>
      </c>
      <c r="Q242" cm="1">
        <f t="array" aca="1" ref="Q242" ca="1">INDIRECT("[" &amp;$O$1 &amp; "]" &amp; $O$2 &amp; "!"&amp;P242)</f>
        <v>0</v>
      </c>
      <c r="R242">
        <f t="shared" ca="1" si="15"/>
        <v>0</v>
      </c>
      <c r="S242">
        <f t="shared" ca="1" si="16"/>
        <v>0</v>
      </c>
      <c r="T242">
        <f t="shared" ca="1" si="17"/>
        <v>0</v>
      </c>
      <c r="U242">
        <f t="shared" ca="1" si="18"/>
        <v>0</v>
      </c>
      <c r="V242">
        <f t="shared" ca="1" si="19"/>
        <v>0</v>
      </c>
    </row>
    <row r="243" spans="1:22" x14ac:dyDescent="0.55000000000000004">
      <c r="A243">
        <v>242</v>
      </c>
      <c r="B243">
        <v>242</v>
      </c>
      <c r="C243" t="s">
        <v>51</v>
      </c>
      <c r="D243" t="s">
        <v>221</v>
      </c>
      <c r="E243" t="s">
        <v>17</v>
      </c>
      <c r="G243">
        <v>0</v>
      </c>
      <c r="H243">
        <v>0</v>
      </c>
      <c r="J243">
        <v>0</v>
      </c>
      <c r="K243">
        <v>0</v>
      </c>
      <c r="M243">
        <f ca="1">(SUM(G$2:H243)+SUM(J$2:K243)+SUM(R$2:U243))/(2*(A243-SUM(V$2:V243)))</f>
        <v>0.59976525821596249</v>
      </c>
      <c r="P243" t="s">
        <v>1355</v>
      </c>
      <c r="Q243" cm="1">
        <f t="array" aca="1" ref="Q243" ca="1">INDIRECT("[" &amp;$O$1 &amp; "]" &amp; $O$2 &amp; "!"&amp;P243)</f>
        <v>0</v>
      </c>
      <c r="R243">
        <f t="shared" ca="1" si="15"/>
        <v>0</v>
      </c>
      <c r="S243">
        <f t="shared" ca="1" si="16"/>
        <v>0</v>
      </c>
      <c r="T243">
        <f t="shared" ca="1" si="17"/>
        <v>0</v>
      </c>
      <c r="U243">
        <f t="shared" ca="1" si="18"/>
        <v>0</v>
      </c>
      <c r="V243">
        <f t="shared" ca="1" si="19"/>
        <v>0</v>
      </c>
    </row>
    <row r="244" spans="1:22" x14ac:dyDescent="0.55000000000000004">
      <c r="A244">
        <v>243</v>
      </c>
      <c r="B244">
        <v>243</v>
      </c>
      <c r="C244" t="s">
        <v>51</v>
      </c>
      <c r="D244" t="s">
        <v>222</v>
      </c>
      <c r="E244" t="s">
        <v>6</v>
      </c>
      <c r="G244">
        <v>1</v>
      </c>
      <c r="H244">
        <v>0</v>
      </c>
      <c r="J244">
        <v>1</v>
      </c>
      <c r="K244">
        <v>0</v>
      </c>
      <c r="M244">
        <f ca="1">(SUM(G$2:H244)+SUM(J$2:K244)+SUM(R$2:U244))/(2*(A244-SUM(V$2:V244)))</f>
        <v>0.60163551401869164</v>
      </c>
      <c r="P244" t="s">
        <v>1356</v>
      </c>
      <c r="Q244" cm="1">
        <f t="array" aca="1" ref="Q244" ca="1">INDIRECT("[" &amp;$O$1 &amp; "]" &amp; $O$2 &amp; "!"&amp;P244)</f>
        <v>0</v>
      </c>
      <c r="R244">
        <f t="shared" ca="1" si="15"/>
        <v>0</v>
      </c>
      <c r="S244">
        <f t="shared" ca="1" si="16"/>
        <v>0</v>
      </c>
      <c r="T244">
        <f t="shared" ca="1" si="17"/>
        <v>0</v>
      </c>
      <c r="U244">
        <f t="shared" ca="1" si="18"/>
        <v>0</v>
      </c>
      <c r="V244">
        <f t="shared" ca="1" si="19"/>
        <v>0</v>
      </c>
    </row>
    <row r="245" spans="1:22" x14ac:dyDescent="0.55000000000000004">
      <c r="A245">
        <v>244</v>
      </c>
      <c r="B245">
        <v>244</v>
      </c>
      <c r="C245" t="s">
        <v>51</v>
      </c>
      <c r="D245" t="s">
        <v>223</v>
      </c>
      <c r="E245" t="s">
        <v>17</v>
      </c>
      <c r="G245">
        <v>0</v>
      </c>
      <c r="H245">
        <v>0</v>
      </c>
      <c r="J245">
        <v>0</v>
      </c>
      <c r="K245">
        <v>0</v>
      </c>
      <c r="M245">
        <f ca="1">(SUM(G$2:H245)+SUM(J$2:K245)+SUM(R$2:U245))/(2*(A245-SUM(V$2:V245)))</f>
        <v>0.59883720930232553</v>
      </c>
      <c r="P245" t="s">
        <v>1357</v>
      </c>
      <c r="Q245" cm="1">
        <f t="array" aca="1" ref="Q245" ca="1">INDIRECT("[" &amp;$O$1 &amp; "]" &amp; $O$2 &amp; "!"&amp;P245)</f>
        <v>0</v>
      </c>
      <c r="R245">
        <f t="shared" ca="1" si="15"/>
        <v>0</v>
      </c>
      <c r="S245">
        <f t="shared" ca="1" si="16"/>
        <v>0</v>
      </c>
      <c r="T245">
        <f t="shared" ca="1" si="17"/>
        <v>0</v>
      </c>
      <c r="U245">
        <f t="shared" ca="1" si="18"/>
        <v>0</v>
      </c>
      <c r="V245">
        <f t="shared" ca="1" si="19"/>
        <v>0</v>
      </c>
    </row>
    <row r="246" spans="1:22" x14ac:dyDescent="0.55000000000000004">
      <c r="A246">
        <v>245</v>
      </c>
      <c r="B246">
        <v>245</v>
      </c>
      <c r="C246" t="s">
        <v>51</v>
      </c>
      <c r="D246" t="s">
        <v>224</v>
      </c>
      <c r="E246" t="s">
        <v>6</v>
      </c>
      <c r="G246">
        <v>1</v>
      </c>
      <c r="H246">
        <v>0</v>
      </c>
      <c r="J246">
        <v>1</v>
      </c>
      <c r="K246">
        <v>0</v>
      </c>
      <c r="M246">
        <f ca="1">(SUM(G$2:H246)+SUM(J$2:K246)+SUM(R$2:U246))/(2*(A246-SUM(V$2:V246)))</f>
        <v>0.60069444444444442</v>
      </c>
      <c r="P246" t="s">
        <v>1358</v>
      </c>
      <c r="Q246" cm="1">
        <f t="array" aca="1" ref="Q246" ca="1">INDIRECT("[" &amp;$O$1 &amp; "]" &amp; $O$2 &amp; "!"&amp;P246)</f>
        <v>0</v>
      </c>
      <c r="R246">
        <f t="shared" ca="1" si="15"/>
        <v>0</v>
      </c>
      <c r="S246">
        <f t="shared" ca="1" si="16"/>
        <v>0</v>
      </c>
      <c r="T246">
        <f t="shared" ca="1" si="17"/>
        <v>0</v>
      </c>
      <c r="U246">
        <f t="shared" ca="1" si="18"/>
        <v>0</v>
      </c>
      <c r="V246">
        <f t="shared" ca="1" si="19"/>
        <v>0</v>
      </c>
    </row>
    <row r="247" spans="1:22" x14ac:dyDescent="0.55000000000000004">
      <c r="A247">
        <v>246</v>
      </c>
      <c r="B247">
        <v>246</v>
      </c>
      <c r="C247" t="s">
        <v>51</v>
      </c>
      <c r="D247" t="s">
        <v>225</v>
      </c>
      <c r="E247" t="s">
        <v>6</v>
      </c>
      <c r="G247">
        <v>1</v>
      </c>
      <c r="H247">
        <v>0</v>
      </c>
      <c r="J247">
        <v>1</v>
      </c>
      <c r="K247">
        <v>0</v>
      </c>
      <c r="M247">
        <f ca="1">(SUM(G$2:H247)+SUM(J$2:K247)+SUM(R$2:U247))/(2*(A247-SUM(V$2:V247)))</f>
        <v>0.60253456221198154</v>
      </c>
      <c r="P247" t="s">
        <v>1359</v>
      </c>
      <c r="Q247" cm="1">
        <f t="array" aca="1" ref="Q247" ca="1">INDIRECT("[" &amp;$O$1 &amp; "]" &amp; $O$2 &amp; "!"&amp;P247)</f>
        <v>0</v>
      </c>
      <c r="R247">
        <f t="shared" ca="1" si="15"/>
        <v>0</v>
      </c>
      <c r="S247">
        <f t="shared" ca="1" si="16"/>
        <v>0</v>
      </c>
      <c r="T247">
        <f t="shared" ca="1" si="17"/>
        <v>0</v>
      </c>
      <c r="U247">
        <f t="shared" ca="1" si="18"/>
        <v>0</v>
      </c>
      <c r="V247">
        <f t="shared" ca="1" si="19"/>
        <v>0</v>
      </c>
    </row>
    <row r="248" spans="1:22" x14ac:dyDescent="0.55000000000000004">
      <c r="A248">
        <v>247</v>
      </c>
      <c r="B248">
        <v>247</v>
      </c>
      <c r="C248" t="s">
        <v>51</v>
      </c>
      <c r="D248" t="s">
        <v>226</v>
      </c>
      <c r="E248" t="s">
        <v>6</v>
      </c>
      <c r="G248">
        <v>1</v>
      </c>
      <c r="H248">
        <v>0</v>
      </c>
      <c r="J248">
        <v>1</v>
      </c>
      <c r="K248">
        <v>0</v>
      </c>
      <c r="M248">
        <f ca="1">(SUM(G$2:H248)+SUM(J$2:K248)+SUM(R$2:U248))/(2*(A248-SUM(V$2:V248)))</f>
        <v>0.60435779816513757</v>
      </c>
      <c r="P248" t="s">
        <v>1360</v>
      </c>
      <c r="Q248" cm="1">
        <f t="array" aca="1" ref="Q248" ca="1">INDIRECT("[" &amp;$O$1 &amp; "]" &amp; $O$2 &amp; "!"&amp;P248)</f>
        <v>0</v>
      </c>
      <c r="R248">
        <f t="shared" ca="1" si="15"/>
        <v>0</v>
      </c>
      <c r="S248">
        <f t="shared" ca="1" si="16"/>
        <v>0</v>
      </c>
      <c r="T248">
        <f t="shared" ca="1" si="17"/>
        <v>0</v>
      </c>
      <c r="U248">
        <f t="shared" ca="1" si="18"/>
        <v>0</v>
      </c>
      <c r="V248">
        <f t="shared" ca="1" si="19"/>
        <v>0</v>
      </c>
    </row>
    <row r="249" spans="1:22" x14ac:dyDescent="0.55000000000000004">
      <c r="A249">
        <v>248</v>
      </c>
      <c r="B249">
        <v>248</v>
      </c>
      <c r="C249" t="s">
        <v>51</v>
      </c>
      <c r="D249" t="s">
        <v>227</v>
      </c>
      <c r="E249" t="s">
        <v>17</v>
      </c>
      <c r="G249">
        <v>0</v>
      </c>
      <c r="H249">
        <v>0</v>
      </c>
      <c r="J249">
        <v>0</v>
      </c>
      <c r="K249">
        <v>0</v>
      </c>
      <c r="M249">
        <f ca="1">(SUM(G$2:H249)+SUM(J$2:K249)+SUM(R$2:U249))/(2*(A249-SUM(V$2:V249)))</f>
        <v>0.60159817351598177</v>
      </c>
      <c r="P249" t="s">
        <v>1361</v>
      </c>
      <c r="Q249" cm="1">
        <f t="array" aca="1" ref="Q249" ca="1">INDIRECT("[" &amp;$O$1 &amp; "]" &amp; $O$2 &amp; "!"&amp;P249)</f>
        <v>0</v>
      </c>
      <c r="R249">
        <f t="shared" ca="1" si="15"/>
        <v>0</v>
      </c>
      <c r="S249">
        <f t="shared" ca="1" si="16"/>
        <v>0</v>
      </c>
      <c r="T249">
        <f t="shared" ca="1" si="17"/>
        <v>0</v>
      </c>
      <c r="U249">
        <f t="shared" ca="1" si="18"/>
        <v>0</v>
      </c>
      <c r="V249">
        <f t="shared" ca="1" si="19"/>
        <v>0</v>
      </c>
    </row>
    <row r="250" spans="1:22" x14ac:dyDescent="0.55000000000000004">
      <c r="A250">
        <v>249</v>
      </c>
      <c r="B250">
        <v>249</v>
      </c>
      <c r="C250" t="s">
        <v>51</v>
      </c>
      <c r="D250" t="s">
        <v>228</v>
      </c>
      <c r="E250" t="s">
        <v>6</v>
      </c>
      <c r="G250">
        <v>1</v>
      </c>
      <c r="H250">
        <v>0</v>
      </c>
      <c r="J250">
        <v>1</v>
      </c>
      <c r="K250">
        <v>0</v>
      </c>
      <c r="M250">
        <f ca="1">(SUM(G$2:H250)+SUM(J$2:K250)+SUM(R$2:U250))/(2*(A250-SUM(V$2:V250)))</f>
        <v>0.60340909090909089</v>
      </c>
      <c r="P250" t="s">
        <v>1362</v>
      </c>
      <c r="Q250" cm="1">
        <f t="array" aca="1" ref="Q250" ca="1">INDIRECT("[" &amp;$O$1 &amp; "]" &amp; $O$2 &amp; "!"&amp;P250)</f>
        <v>0</v>
      </c>
      <c r="R250">
        <f t="shared" ca="1" si="15"/>
        <v>0</v>
      </c>
      <c r="S250">
        <f t="shared" ca="1" si="16"/>
        <v>0</v>
      </c>
      <c r="T250">
        <f t="shared" ca="1" si="17"/>
        <v>0</v>
      </c>
      <c r="U250">
        <f t="shared" ca="1" si="18"/>
        <v>0</v>
      </c>
      <c r="V250">
        <f t="shared" ca="1" si="19"/>
        <v>0</v>
      </c>
    </row>
    <row r="251" spans="1:22" x14ac:dyDescent="0.55000000000000004">
      <c r="A251">
        <v>250</v>
      </c>
      <c r="B251">
        <v>250</v>
      </c>
      <c r="C251" t="s">
        <v>51</v>
      </c>
      <c r="D251" t="s">
        <v>229</v>
      </c>
      <c r="E251" t="s">
        <v>17</v>
      </c>
      <c r="G251">
        <v>0</v>
      </c>
      <c r="H251">
        <v>0</v>
      </c>
      <c r="J251">
        <v>1</v>
      </c>
      <c r="K251">
        <v>0</v>
      </c>
      <c r="M251">
        <f ca="1">(SUM(G$2:H251)+SUM(J$2:K251)+SUM(R$2:U251))/(2*(A251-SUM(V$2:V251)))</f>
        <v>0.6029411764705882</v>
      </c>
      <c r="P251" t="s">
        <v>1363</v>
      </c>
      <c r="Q251" cm="1">
        <f t="array" aca="1" ref="Q251" ca="1">INDIRECT("[" &amp;$O$1 &amp; "]" &amp; $O$2 &amp; "!"&amp;P251)</f>
        <v>0</v>
      </c>
      <c r="R251">
        <f t="shared" ca="1" si="15"/>
        <v>0</v>
      </c>
      <c r="S251">
        <f t="shared" ca="1" si="16"/>
        <v>0</v>
      </c>
      <c r="T251">
        <f t="shared" ca="1" si="17"/>
        <v>0</v>
      </c>
      <c r="U251">
        <f t="shared" ca="1" si="18"/>
        <v>0</v>
      </c>
      <c r="V251">
        <f t="shared" ca="1" si="19"/>
        <v>0</v>
      </c>
    </row>
    <row r="252" spans="1:22" x14ac:dyDescent="0.55000000000000004">
      <c r="A252">
        <v>251</v>
      </c>
      <c r="B252">
        <v>251</v>
      </c>
      <c r="C252" t="s">
        <v>51</v>
      </c>
      <c r="D252" t="s">
        <v>2177</v>
      </c>
      <c r="E252" t="s">
        <v>6</v>
      </c>
      <c r="G252">
        <v>1</v>
      </c>
      <c r="H252">
        <v>0</v>
      </c>
      <c r="J252">
        <v>1</v>
      </c>
      <c r="K252">
        <v>0</v>
      </c>
      <c r="M252">
        <f ca="1">(SUM(G$2:H252)+SUM(J$2:K252)+SUM(R$2:U252))/(2*(A252-SUM(V$2:V252)))</f>
        <v>0.6029411764705882</v>
      </c>
      <c r="P252" t="s">
        <v>1364</v>
      </c>
      <c r="Q252" cm="1">
        <f t="array" aca="1" ref="Q252" ca="1">INDIRECT("[" &amp;$O$1 &amp; "]" &amp; $O$2 &amp; "!"&amp;P252)</f>
        <v>0</v>
      </c>
      <c r="R252">
        <f t="shared" ca="1" si="15"/>
        <v>-1</v>
      </c>
      <c r="S252">
        <f t="shared" ca="1" si="16"/>
        <v>0</v>
      </c>
      <c r="T252">
        <f t="shared" ca="1" si="17"/>
        <v>-1</v>
      </c>
      <c r="U252">
        <f t="shared" ca="1" si="18"/>
        <v>0</v>
      </c>
      <c r="V252">
        <f t="shared" ca="1" si="19"/>
        <v>1</v>
      </c>
    </row>
    <row r="253" spans="1:22" x14ac:dyDescent="0.55000000000000004">
      <c r="A253">
        <v>252</v>
      </c>
      <c r="B253">
        <v>252</v>
      </c>
      <c r="C253" t="s">
        <v>51</v>
      </c>
      <c r="D253" t="s">
        <v>230</v>
      </c>
      <c r="E253" t="s">
        <v>6</v>
      </c>
      <c r="G253">
        <v>1</v>
      </c>
      <c r="H253">
        <v>0</v>
      </c>
      <c r="J253">
        <v>1</v>
      </c>
      <c r="K253">
        <v>0</v>
      </c>
      <c r="M253">
        <f ca="1">(SUM(G$2:H253)+SUM(J$2:K253)+SUM(R$2:U253))/(2*(A253-SUM(V$2:V253)))</f>
        <v>0.60472972972972971</v>
      </c>
      <c r="P253" t="s">
        <v>1365</v>
      </c>
      <c r="Q253" cm="1">
        <f t="array" aca="1" ref="Q253" ca="1">INDIRECT("[" &amp;$O$1 &amp; "]" &amp; $O$2 &amp; "!"&amp;P253)</f>
        <v>0</v>
      </c>
      <c r="R253">
        <f t="shared" ca="1" si="15"/>
        <v>0</v>
      </c>
      <c r="S253">
        <f t="shared" ca="1" si="16"/>
        <v>0</v>
      </c>
      <c r="T253">
        <f t="shared" ca="1" si="17"/>
        <v>0</v>
      </c>
      <c r="U253">
        <f t="shared" ca="1" si="18"/>
        <v>0</v>
      </c>
      <c r="V253">
        <f t="shared" ca="1" si="19"/>
        <v>0</v>
      </c>
    </row>
    <row r="254" spans="1:22" x14ac:dyDescent="0.55000000000000004">
      <c r="A254">
        <v>253</v>
      </c>
      <c r="B254">
        <v>253</v>
      </c>
      <c r="C254" t="s">
        <v>51</v>
      </c>
      <c r="D254" t="s">
        <v>231</v>
      </c>
      <c r="E254" t="s">
        <v>6</v>
      </c>
      <c r="G254">
        <v>1</v>
      </c>
      <c r="H254">
        <v>0</v>
      </c>
      <c r="J254">
        <v>1</v>
      </c>
      <c r="K254">
        <v>0</v>
      </c>
      <c r="M254">
        <f ca="1">(SUM(G$2:H254)+SUM(J$2:K254)+SUM(R$2:U254))/(2*(A254-SUM(V$2:V254)))</f>
        <v>0.6065022421524664</v>
      </c>
      <c r="P254" t="s">
        <v>1366</v>
      </c>
      <c r="Q254" cm="1">
        <f t="array" aca="1" ref="Q254" ca="1">INDIRECT("[" &amp;$O$1 &amp; "]" &amp; $O$2 &amp; "!"&amp;P254)</f>
        <v>0</v>
      </c>
      <c r="R254">
        <f t="shared" ca="1" si="15"/>
        <v>0</v>
      </c>
      <c r="S254">
        <f t="shared" ca="1" si="16"/>
        <v>0</v>
      </c>
      <c r="T254">
        <f t="shared" ca="1" si="17"/>
        <v>0</v>
      </c>
      <c r="U254">
        <f t="shared" ca="1" si="18"/>
        <v>0</v>
      </c>
      <c r="V254">
        <f t="shared" ca="1" si="19"/>
        <v>0</v>
      </c>
    </row>
    <row r="255" spans="1:22" x14ac:dyDescent="0.55000000000000004">
      <c r="A255">
        <v>254</v>
      </c>
      <c r="B255">
        <v>254</v>
      </c>
      <c r="C255" t="s">
        <v>51</v>
      </c>
      <c r="D255" t="s">
        <v>232</v>
      </c>
      <c r="E255" t="s">
        <v>6</v>
      </c>
      <c r="G255">
        <v>1</v>
      </c>
      <c r="H255">
        <v>0</v>
      </c>
      <c r="J255">
        <v>1</v>
      </c>
      <c r="K255">
        <v>0</v>
      </c>
      <c r="M255">
        <f ca="1">(SUM(G$2:H255)+SUM(J$2:K255)+SUM(R$2:U255))/(2*(A255-SUM(V$2:V255)))</f>
        <v>0.6082589285714286</v>
      </c>
      <c r="P255" t="s">
        <v>1367</v>
      </c>
      <c r="Q255" cm="1">
        <f t="array" aca="1" ref="Q255" ca="1">INDIRECT("[" &amp;$O$1 &amp; "]" &amp; $O$2 &amp; "!"&amp;P255)</f>
        <v>0</v>
      </c>
      <c r="R255">
        <f t="shared" ca="1" si="15"/>
        <v>0</v>
      </c>
      <c r="S255">
        <f t="shared" ca="1" si="16"/>
        <v>0</v>
      </c>
      <c r="T255">
        <f t="shared" ca="1" si="17"/>
        <v>0</v>
      </c>
      <c r="U255">
        <f t="shared" ca="1" si="18"/>
        <v>0</v>
      </c>
      <c r="V255">
        <f t="shared" ca="1" si="19"/>
        <v>0</v>
      </c>
    </row>
    <row r="256" spans="1:22" x14ac:dyDescent="0.55000000000000004">
      <c r="A256">
        <v>255</v>
      </c>
      <c r="B256">
        <v>255</v>
      </c>
      <c r="C256" t="s">
        <v>51</v>
      </c>
      <c r="D256" t="s">
        <v>233</v>
      </c>
      <c r="E256" t="s">
        <v>6</v>
      </c>
      <c r="G256">
        <v>1</v>
      </c>
      <c r="H256">
        <v>0</v>
      </c>
      <c r="J256">
        <v>1</v>
      </c>
      <c r="K256">
        <v>0</v>
      </c>
      <c r="M256">
        <f ca="1">(SUM(G$2:H256)+SUM(J$2:K256)+SUM(R$2:U256))/(2*(A256-SUM(V$2:V256)))</f>
        <v>0.61</v>
      </c>
      <c r="P256" t="s">
        <v>1368</v>
      </c>
      <c r="Q256" cm="1">
        <f t="array" aca="1" ref="Q256" ca="1">INDIRECT("[" &amp;$O$1 &amp; "]" &amp; $O$2 &amp; "!"&amp;P256)</f>
        <v>0</v>
      </c>
      <c r="R256">
        <f t="shared" ca="1" si="15"/>
        <v>0</v>
      </c>
      <c r="S256">
        <f t="shared" ca="1" si="16"/>
        <v>0</v>
      </c>
      <c r="T256">
        <f t="shared" ca="1" si="17"/>
        <v>0</v>
      </c>
      <c r="U256">
        <f t="shared" ca="1" si="18"/>
        <v>0</v>
      </c>
      <c r="V256">
        <f t="shared" ca="1" si="19"/>
        <v>0</v>
      </c>
    </row>
    <row r="257" spans="1:22" x14ac:dyDescent="0.55000000000000004">
      <c r="A257">
        <v>256</v>
      </c>
      <c r="B257">
        <v>256</v>
      </c>
      <c r="C257" t="s">
        <v>51</v>
      </c>
      <c r="D257" t="s">
        <v>234</v>
      </c>
      <c r="E257" t="s">
        <v>6</v>
      </c>
      <c r="G257">
        <v>1</v>
      </c>
      <c r="H257">
        <v>0</v>
      </c>
      <c r="J257">
        <v>1</v>
      </c>
      <c r="K257">
        <v>0</v>
      </c>
      <c r="M257">
        <f ca="1">(SUM(G$2:H257)+SUM(J$2:K257)+SUM(R$2:U257))/(2*(A257-SUM(V$2:V257)))</f>
        <v>0.61172566371681414</v>
      </c>
      <c r="P257" t="s">
        <v>1369</v>
      </c>
      <c r="Q257" cm="1">
        <f t="array" aca="1" ref="Q257" ca="1">INDIRECT("[" &amp;$O$1 &amp; "]" &amp; $O$2 &amp; "!"&amp;P257)</f>
        <v>0</v>
      </c>
      <c r="R257">
        <f t="shared" ca="1" si="15"/>
        <v>0</v>
      </c>
      <c r="S257">
        <f t="shared" ca="1" si="16"/>
        <v>0</v>
      </c>
      <c r="T257">
        <f t="shared" ca="1" si="17"/>
        <v>0</v>
      </c>
      <c r="U257">
        <f t="shared" ca="1" si="18"/>
        <v>0</v>
      </c>
      <c r="V257">
        <f t="shared" ca="1" si="19"/>
        <v>0</v>
      </c>
    </row>
    <row r="258" spans="1:22" x14ac:dyDescent="0.55000000000000004">
      <c r="A258">
        <v>257</v>
      </c>
      <c r="B258">
        <v>257</v>
      </c>
      <c r="C258" t="s">
        <v>51</v>
      </c>
      <c r="D258" t="s">
        <v>235</v>
      </c>
      <c r="E258" t="s">
        <v>6</v>
      </c>
      <c r="G258">
        <v>1</v>
      </c>
      <c r="H258">
        <v>0</v>
      </c>
      <c r="J258">
        <v>1</v>
      </c>
      <c r="K258">
        <v>0</v>
      </c>
      <c r="M258">
        <f ca="1">(SUM(G$2:H258)+SUM(J$2:K258)+SUM(R$2:U258))/(2*(A258-SUM(V$2:V258)))</f>
        <v>0.61343612334801767</v>
      </c>
      <c r="P258" t="s">
        <v>1370</v>
      </c>
      <c r="Q258" cm="1">
        <f t="array" aca="1" ref="Q258" ca="1">INDIRECT("[" &amp;$O$1 &amp; "]" &amp; $O$2 &amp; "!"&amp;P258)</f>
        <v>0</v>
      </c>
      <c r="R258">
        <f t="shared" ca="1" si="15"/>
        <v>0</v>
      </c>
      <c r="S258">
        <f t="shared" ca="1" si="16"/>
        <v>0</v>
      </c>
      <c r="T258">
        <f t="shared" ca="1" si="17"/>
        <v>0</v>
      </c>
      <c r="U258">
        <f t="shared" ca="1" si="18"/>
        <v>0</v>
      </c>
      <c r="V258">
        <f t="shared" ca="1" si="19"/>
        <v>0</v>
      </c>
    </row>
    <row r="259" spans="1:22" x14ac:dyDescent="0.55000000000000004">
      <c r="A259">
        <v>258</v>
      </c>
      <c r="B259">
        <v>258</v>
      </c>
      <c r="C259" t="s">
        <v>51</v>
      </c>
      <c r="D259" t="s">
        <v>236</v>
      </c>
      <c r="E259" t="s">
        <v>6</v>
      </c>
      <c r="G259">
        <v>1</v>
      </c>
      <c r="H259">
        <v>0</v>
      </c>
      <c r="J259">
        <v>1</v>
      </c>
      <c r="K259">
        <v>0</v>
      </c>
      <c r="M259">
        <f ca="1">(SUM(G$2:H259)+SUM(J$2:K259)+SUM(R$2:U259))/(2*(A259-SUM(V$2:V259)))</f>
        <v>0.61513157894736847</v>
      </c>
      <c r="P259" t="s">
        <v>1371</v>
      </c>
      <c r="Q259" cm="1">
        <f t="array" aca="1" ref="Q259" ca="1">INDIRECT("[" &amp;$O$1 &amp; "]" &amp; $O$2 &amp; "!"&amp;P259)</f>
        <v>0</v>
      </c>
      <c r="R259">
        <f t="shared" ref="R259:R322" ca="1" si="20">IF(COUNTIF($Q$1:$Q$1000,$B259),-G259,0)</f>
        <v>0</v>
      </c>
      <c r="S259">
        <f t="shared" ref="S259:S322" ca="1" si="21">IF(COUNTIF($Q$1:$Q$1000,$B259),-H259,0)</f>
        <v>0</v>
      </c>
      <c r="T259">
        <f t="shared" ref="T259:T322" ca="1" si="22">IF(COUNTIF($Q$1:$Q$1000,$B259),-J259,0)</f>
        <v>0</v>
      </c>
      <c r="U259">
        <f t="shared" ref="U259:U322" ca="1" si="23">IF(COUNTIF($Q$1:$Q$1000,$B259),-K259,0)</f>
        <v>0</v>
      </c>
      <c r="V259">
        <f t="shared" ref="V259:V322" ca="1" si="24">IF(COUNTIF($Q$1:$Q$1000,B259),1,0)</f>
        <v>0</v>
      </c>
    </row>
    <row r="260" spans="1:22" x14ac:dyDescent="0.55000000000000004">
      <c r="A260">
        <v>259</v>
      </c>
      <c r="B260">
        <v>259</v>
      </c>
      <c r="C260" t="s">
        <v>51</v>
      </c>
      <c r="D260" t="s">
        <v>237</v>
      </c>
      <c r="E260" t="s">
        <v>17</v>
      </c>
      <c r="G260">
        <v>0</v>
      </c>
      <c r="H260">
        <v>0</v>
      </c>
      <c r="J260">
        <v>0</v>
      </c>
      <c r="K260">
        <v>0</v>
      </c>
      <c r="M260">
        <f ca="1">(SUM(G$2:H260)+SUM(J$2:K260)+SUM(R$2:U260))/(2*(A260-SUM(V$2:V260)))</f>
        <v>0.61244541484716153</v>
      </c>
      <c r="P260" t="s">
        <v>1372</v>
      </c>
      <c r="Q260" cm="1">
        <f t="array" aca="1" ref="Q260" ca="1">INDIRECT("[" &amp;$O$1 &amp; "]" &amp; $O$2 &amp; "!"&amp;P260)</f>
        <v>0</v>
      </c>
      <c r="R260">
        <f t="shared" ca="1" si="20"/>
        <v>0</v>
      </c>
      <c r="S260">
        <f t="shared" ca="1" si="21"/>
        <v>0</v>
      </c>
      <c r="T260">
        <f t="shared" ca="1" si="22"/>
        <v>0</v>
      </c>
      <c r="U260">
        <f t="shared" ca="1" si="23"/>
        <v>0</v>
      </c>
      <c r="V260">
        <f t="shared" ca="1" si="24"/>
        <v>0</v>
      </c>
    </row>
    <row r="261" spans="1:22" x14ac:dyDescent="0.55000000000000004">
      <c r="A261">
        <v>260</v>
      </c>
      <c r="B261">
        <v>260</v>
      </c>
      <c r="C261" t="s">
        <v>51</v>
      </c>
      <c r="D261" t="s">
        <v>238</v>
      </c>
      <c r="E261" t="s">
        <v>46</v>
      </c>
      <c r="G261">
        <v>0</v>
      </c>
      <c r="H261">
        <v>0.5</v>
      </c>
      <c r="J261">
        <v>1</v>
      </c>
      <c r="K261">
        <v>0</v>
      </c>
      <c r="M261">
        <f ca="1">(SUM(G$2:H261)+SUM(J$2:K261)+SUM(R$2:U261))/(2*(A261-SUM(V$2:V261)))</f>
        <v>0.61304347826086958</v>
      </c>
      <c r="P261" t="s">
        <v>1373</v>
      </c>
      <c r="Q261" cm="1">
        <f t="array" aca="1" ref="Q261" ca="1">INDIRECT("[" &amp;$O$1 &amp; "]" &amp; $O$2 &amp; "!"&amp;P261)</f>
        <v>0</v>
      </c>
      <c r="R261">
        <f t="shared" ca="1" si="20"/>
        <v>0</v>
      </c>
      <c r="S261">
        <f t="shared" ca="1" si="21"/>
        <v>0</v>
      </c>
      <c r="T261">
        <f t="shared" ca="1" si="22"/>
        <v>0</v>
      </c>
      <c r="U261">
        <f t="shared" ca="1" si="23"/>
        <v>0</v>
      </c>
      <c r="V261">
        <f t="shared" ca="1" si="24"/>
        <v>0</v>
      </c>
    </row>
    <row r="262" spans="1:22" x14ac:dyDescent="0.55000000000000004">
      <c r="A262">
        <v>261</v>
      </c>
      <c r="B262">
        <v>261</v>
      </c>
      <c r="C262" t="s">
        <v>51</v>
      </c>
      <c r="D262" t="s">
        <v>239</v>
      </c>
      <c r="E262" t="s">
        <v>6</v>
      </c>
      <c r="G262">
        <v>1</v>
      </c>
      <c r="H262">
        <v>0</v>
      </c>
      <c r="J262">
        <v>1</v>
      </c>
      <c r="K262">
        <v>0</v>
      </c>
      <c r="M262">
        <f ca="1">(SUM(G$2:H262)+SUM(J$2:K262)+SUM(R$2:U262))/(2*(A262-SUM(V$2:V262)))</f>
        <v>0.61471861471861466</v>
      </c>
      <c r="P262" t="s">
        <v>1374</v>
      </c>
      <c r="Q262" cm="1">
        <f t="array" aca="1" ref="Q262" ca="1">INDIRECT("[" &amp;$O$1 &amp; "]" &amp; $O$2 &amp; "!"&amp;P262)</f>
        <v>0</v>
      </c>
      <c r="R262">
        <f t="shared" ca="1" si="20"/>
        <v>0</v>
      </c>
      <c r="S262">
        <f t="shared" ca="1" si="21"/>
        <v>0</v>
      </c>
      <c r="T262">
        <f t="shared" ca="1" si="22"/>
        <v>0</v>
      </c>
      <c r="U262">
        <f t="shared" ca="1" si="23"/>
        <v>0</v>
      </c>
      <c r="V262">
        <f t="shared" ca="1" si="24"/>
        <v>0</v>
      </c>
    </row>
    <row r="263" spans="1:22" x14ac:dyDescent="0.55000000000000004">
      <c r="A263">
        <v>262</v>
      </c>
      <c r="B263">
        <v>262</v>
      </c>
      <c r="C263" t="s">
        <v>51</v>
      </c>
      <c r="D263" t="s">
        <v>240</v>
      </c>
      <c r="E263" t="s">
        <v>6</v>
      </c>
      <c r="G263">
        <v>1</v>
      </c>
      <c r="H263">
        <v>0</v>
      </c>
      <c r="J263">
        <v>1</v>
      </c>
      <c r="K263">
        <v>0</v>
      </c>
      <c r="M263">
        <f ca="1">(SUM(G$2:H263)+SUM(J$2:K263)+SUM(R$2:U263))/(2*(A263-SUM(V$2:V263)))</f>
        <v>0.61637931034482762</v>
      </c>
      <c r="P263" t="s">
        <v>1375</v>
      </c>
      <c r="Q263" cm="1">
        <f t="array" aca="1" ref="Q263" ca="1">INDIRECT("[" &amp;$O$1 &amp; "]" &amp; $O$2 &amp; "!"&amp;P263)</f>
        <v>0</v>
      </c>
      <c r="R263">
        <f t="shared" ca="1" si="20"/>
        <v>0</v>
      </c>
      <c r="S263">
        <f t="shared" ca="1" si="21"/>
        <v>0</v>
      </c>
      <c r="T263">
        <f t="shared" ca="1" si="22"/>
        <v>0</v>
      </c>
      <c r="U263">
        <f t="shared" ca="1" si="23"/>
        <v>0</v>
      </c>
      <c r="V263">
        <f t="shared" ca="1" si="24"/>
        <v>0</v>
      </c>
    </row>
    <row r="264" spans="1:22" x14ac:dyDescent="0.55000000000000004">
      <c r="A264">
        <v>263</v>
      </c>
      <c r="B264">
        <v>263</v>
      </c>
      <c r="C264" t="s">
        <v>51</v>
      </c>
      <c r="D264" t="s">
        <v>241</v>
      </c>
      <c r="E264" t="s">
        <v>6</v>
      </c>
      <c r="G264">
        <v>1</v>
      </c>
      <c r="H264">
        <v>0</v>
      </c>
      <c r="J264">
        <v>1</v>
      </c>
      <c r="K264">
        <v>0</v>
      </c>
      <c r="M264">
        <f ca="1">(SUM(G$2:H264)+SUM(J$2:K264)+SUM(R$2:U264))/(2*(A264-SUM(V$2:V264)))</f>
        <v>0.61802575107296143</v>
      </c>
      <c r="P264" t="s">
        <v>1376</v>
      </c>
      <c r="Q264" cm="1">
        <f t="array" aca="1" ref="Q264" ca="1">INDIRECT("[" &amp;$O$1 &amp; "]" &amp; $O$2 &amp; "!"&amp;P264)</f>
        <v>0</v>
      </c>
      <c r="R264">
        <f t="shared" ca="1" si="20"/>
        <v>0</v>
      </c>
      <c r="S264">
        <f t="shared" ca="1" si="21"/>
        <v>0</v>
      </c>
      <c r="T264">
        <f t="shared" ca="1" si="22"/>
        <v>0</v>
      </c>
      <c r="U264">
        <f t="shared" ca="1" si="23"/>
        <v>0</v>
      </c>
      <c r="V264">
        <f t="shared" ca="1" si="24"/>
        <v>0</v>
      </c>
    </row>
    <row r="265" spans="1:22" x14ac:dyDescent="0.55000000000000004">
      <c r="A265">
        <v>264</v>
      </c>
      <c r="B265">
        <v>264</v>
      </c>
      <c r="C265" t="s">
        <v>51</v>
      </c>
      <c r="D265" t="s">
        <v>242</v>
      </c>
      <c r="E265" t="s">
        <v>6</v>
      </c>
      <c r="G265">
        <v>1</v>
      </c>
      <c r="H265">
        <v>0</v>
      </c>
      <c r="J265">
        <v>1</v>
      </c>
      <c r="K265">
        <v>0</v>
      </c>
      <c r="M265">
        <f ca="1">(SUM(G$2:H265)+SUM(J$2:K265)+SUM(R$2:U265))/(2*(A265-SUM(V$2:V265)))</f>
        <v>0.61965811965811968</v>
      </c>
      <c r="P265" t="s">
        <v>1377</v>
      </c>
      <c r="Q265" cm="1">
        <f t="array" aca="1" ref="Q265" ca="1">INDIRECT("[" &amp;$O$1 &amp; "]" &amp; $O$2 &amp; "!"&amp;P265)</f>
        <v>0</v>
      </c>
      <c r="R265">
        <f t="shared" ca="1" si="20"/>
        <v>0</v>
      </c>
      <c r="S265">
        <f t="shared" ca="1" si="21"/>
        <v>0</v>
      </c>
      <c r="T265">
        <f t="shared" ca="1" si="22"/>
        <v>0</v>
      </c>
      <c r="U265">
        <f t="shared" ca="1" si="23"/>
        <v>0</v>
      </c>
      <c r="V265">
        <f t="shared" ca="1" si="24"/>
        <v>0</v>
      </c>
    </row>
    <row r="266" spans="1:22" x14ac:dyDescent="0.55000000000000004">
      <c r="A266">
        <v>265</v>
      </c>
      <c r="B266">
        <v>265</v>
      </c>
      <c r="C266" t="s">
        <v>51</v>
      </c>
      <c r="D266" t="s">
        <v>243</v>
      </c>
      <c r="E266" t="s">
        <v>17</v>
      </c>
      <c r="G266">
        <v>0</v>
      </c>
      <c r="H266">
        <v>0</v>
      </c>
      <c r="J266">
        <v>0</v>
      </c>
      <c r="K266">
        <v>0</v>
      </c>
      <c r="M266">
        <f ca="1">(SUM(G$2:H266)+SUM(J$2:K266)+SUM(R$2:U266))/(2*(A266-SUM(V$2:V266)))</f>
        <v>0.61702127659574468</v>
      </c>
      <c r="P266" t="s">
        <v>1378</v>
      </c>
      <c r="Q266" cm="1">
        <f t="array" aca="1" ref="Q266" ca="1">INDIRECT("[" &amp;$O$1 &amp; "]" &amp; $O$2 &amp; "!"&amp;P266)</f>
        <v>0</v>
      </c>
      <c r="R266">
        <f t="shared" ca="1" si="20"/>
        <v>0</v>
      </c>
      <c r="S266">
        <f t="shared" ca="1" si="21"/>
        <v>0</v>
      </c>
      <c r="T266">
        <f t="shared" ca="1" si="22"/>
        <v>0</v>
      </c>
      <c r="U266">
        <f t="shared" ca="1" si="23"/>
        <v>0</v>
      </c>
      <c r="V266">
        <f t="shared" ca="1" si="24"/>
        <v>0</v>
      </c>
    </row>
    <row r="267" spans="1:22" x14ac:dyDescent="0.55000000000000004">
      <c r="A267">
        <v>266</v>
      </c>
      <c r="B267">
        <v>266</v>
      </c>
      <c r="C267" t="s">
        <v>51</v>
      </c>
      <c r="D267" t="s">
        <v>244</v>
      </c>
      <c r="E267" t="s">
        <v>6</v>
      </c>
      <c r="G267">
        <v>1</v>
      </c>
      <c r="H267">
        <v>0</v>
      </c>
      <c r="J267">
        <v>1</v>
      </c>
      <c r="K267">
        <v>0</v>
      </c>
      <c r="M267">
        <f ca="1">(SUM(G$2:H267)+SUM(J$2:K267)+SUM(R$2:U267))/(2*(A267-SUM(V$2:V267)))</f>
        <v>0.61864406779661019</v>
      </c>
      <c r="P267" t="s">
        <v>1379</v>
      </c>
      <c r="Q267" cm="1">
        <f t="array" aca="1" ref="Q267" ca="1">INDIRECT("[" &amp;$O$1 &amp; "]" &amp; $O$2 &amp; "!"&amp;P267)</f>
        <v>0</v>
      </c>
      <c r="R267">
        <f t="shared" ca="1" si="20"/>
        <v>0</v>
      </c>
      <c r="S267">
        <f t="shared" ca="1" si="21"/>
        <v>0</v>
      </c>
      <c r="T267">
        <f t="shared" ca="1" si="22"/>
        <v>0</v>
      </c>
      <c r="U267">
        <f t="shared" ca="1" si="23"/>
        <v>0</v>
      </c>
      <c r="V267">
        <f t="shared" ca="1" si="24"/>
        <v>0</v>
      </c>
    </row>
    <row r="268" spans="1:22" x14ac:dyDescent="0.55000000000000004">
      <c r="A268">
        <v>267</v>
      </c>
      <c r="B268">
        <v>267</v>
      </c>
      <c r="C268" t="s">
        <v>51</v>
      </c>
      <c r="D268" t="s">
        <v>245</v>
      </c>
      <c r="E268" t="s">
        <v>6</v>
      </c>
      <c r="G268">
        <v>1</v>
      </c>
      <c r="H268">
        <v>0</v>
      </c>
      <c r="J268">
        <v>1</v>
      </c>
      <c r="K268">
        <v>0</v>
      </c>
      <c r="M268">
        <f ca="1">(SUM(G$2:H268)+SUM(J$2:K268)+SUM(R$2:U268))/(2*(A268-SUM(V$2:V268)))</f>
        <v>0.620253164556962</v>
      </c>
      <c r="P268" t="s">
        <v>1380</v>
      </c>
      <c r="Q268" cm="1">
        <f t="array" aca="1" ref="Q268" ca="1">INDIRECT("[" &amp;$O$1 &amp; "]" &amp; $O$2 &amp; "!"&amp;P268)</f>
        <v>0</v>
      </c>
      <c r="R268">
        <f t="shared" ca="1" si="20"/>
        <v>0</v>
      </c>
      <c r="S268">
        <f t="shared" ca="1" si="21"/>
        <v>0</v>
      </c>
      <c r="T268">
        <f t="shared" ca="1" si="22"/>
        <v>0</v>
      </c>
      <c r="U268">
        <f t="shared" ca="1" si="23"/>
        <v>0</v>
      </c>
      <c r="V268">
        <f t="shared" ca="1" si="24"/>
        <v>0</v>
      </c>
    </row>
    <row r="269" spans="1:22" x14ac:dyDescent="0.55000000000000004">
      <c r="A269">
        <v>268</v>
      </c>
      <c r="B269">
        <v>268</v>
      </c>
      <c r="C269" t="s">
        <v>51</v>
      </c>
      <c r="D269" t="s">
        <v>2178</v>
      </c>
      <c r="E269" t="s">
        <v>6</v>
      </c>
      <c r="G269">
        <v>1</v>
      </c>
      <c r="H269">
        <v>0</v>
      </c>
      <c r="J269">
        <v>1</v>
      </c>
      <c r="K269">
        <v>0</v>
      </c>
      <c r="M269">
        <f ca="1">(SUM(G$2:H269)+SUM(J$2:K269)+SUM(R$2:U269))/(2*(A269-SUM(V$2:V269)))</f>
        <v>0.620253164556962</v>
      </c>
      <c r="P269" t="s">
        <v>1381</v>
      </c>
      <c r="Q269" cm="1">
        <f t="array" aca="1" ref="Q269" ca="1">INDIRECT("[" &amp;$O$1 &amp; "]" &amp; $O$2 &amp; "!"&amp;P269)</f>
        <v>0</v>
      </c>
      <c r="R269">
        <f t="shared" ca="1" si="20"/>
        <v>-1</v>
      </c>
      <c r="S269">
        <f t="shared" ca="1" si="21"/>
        <v>0</v>
      </c>
      <c r="T269">
        <f t="shared" ca="1" si="22"/>
        <v>-1</v>
      </c>
      <c r="U269">
        <f t="shared" ca="1" si="23"/>
        <v>0</v>
      </c>
      <c r="V269">
        <f t="shared" ca="1" si="24"/>
        <v>1</v>
      </c>
    </row>
    <row r="270" spans="1:22" x14ac:dyDescent="0.55000000000000004">
      <c r="A270">
        <v>269</v>
      </c>
      <c r="B270">
        <v>269</v>
      </c>
      <c r="C270" t="s">
        <v>51</v>
      </c>
      <c r="D270" t="s">
        <v>246</v>
      </c>
      <c r="E270" t="s">
        <v>6</v>
      </c>
      <c r="G270">
        <v>1</v>
      </c>
      <c r="H270">
        <v>0</v>
      </c>
      <c r="J270">
        <v>1</v>
      </c>
      <c r="K270">
        <v>0</v>
      </c>
      <c r="M270">
        <f ca="1">(SUM(G$2:H270)+SUM(J$2:K270)+SUM(R$2:U270))/(2*(A270-SUM(V$2:V270)))</f>
        <v>0.62184873949579833</v>
      </c>
      <c r="P270" t="s">
        <v>1382</v>
      </c>
      <c r="Q270" cm="1">
        <f t="array" aca="1" ref="Q270" ca="1">INDIRECT("[" &amp;$O$1 &amp; "]" &amp; $O$2 &amp; "!"&amp;P270)</f>
        <v>0</v>
      </c>
      <c r="R270">
        <f t="shared" ca="1" si="20"/>
        <v>0</v>
      </c>
      <c r="S270">
        <f t="shared" ca="1" si="21"/>
        <v>0</v>
      </c>
      <c r="T270">
        <f t="shared" ca="1" si="22"/>
        <v>0</v>
      </c>
      <c r="U270">
        <f t="shared" ca="1" si="23"/>
        <v>0</v>
      </c>
      <c r="V270">
        <f t="shared" ca="1" si="24"/>
        <v>0</v>
      </c>
    </row>
    <row r="271" spans="1:22" x14ac:dyDescent="0.55000000000000004">
      <c r="A271">
        <v>270</v>
      </c>
      <c r="B271">
        <v>270</v>
      </c>
      <c r="C271" t="s">
        <v>51</v>
      </c>
      <c r="D271" t="s">
        <v>247</v>
      </c>
      <c r="E271" t="s">
        <v>6</v>
      </c>
      <c r="G271">
        <v>1</v>
      </c>
      <c r="H271">
        <v>0</v>
      </c>
      <c r="J271">
        <v>1</v>
      </c>
      <c r="K271">
        <v>0</v>
      </c>
      <c r="M271">
        <f ca="1">(SUM(G$2:H271)+SUM(J$2:K271)+SUM(R$2:U271))/(2*(A271-SUM(V$2:V271)))</f>
        <v>0.62343096234309625</v>
      </c>
      <c r="P271" t="s">
        <v>1383</v>
      </c>
      <c r="Q271" cm="1">
        <f t="array" aca="1" ref="Q271" ca="1">INDIRECT("[" &amp;$O$1 &amp; "]" &amp; $O$2 &amp; "!"&amp;P271)</f>
        <v>0</v>
      </c>
      <c r="R271">
        <f t="shared" ca="1" si="20"/>
        <v>0</v>
      </c>
      <c r="S271">
        <f t="shared" ca="1" si="21"/>
        <v>0</v>
      </c>
      <c r="T271">
        <f t="shared" ca="1" si="22"/>
        <v>0</v>
      </c>
      <c r="U271">
        <f t="shared" ca="1" si="23"/>
        <v>0</v>
      </c>
      <c r="V271">
        <f t="shared" ca="1" si="24"/>
        <v>0</v>
      </c>
    </row>
    <row r="272" spans="1:22" x14ac:dyDescent="0.55000000000000004">
      <c r="A272">
        <v>271</v>
      </c>
      <c r="B272">
        <v>271</v>
      </c>
      <c r="C272" t="s">
        <v>51</v>
      </c>
      <c r="D272" t="s">
        <v>248</v>
      </c>
      <c r="E272" t="s">
        <v>6</v>
      </c>
      <c r="G272">
        <v>1</v>
      </c>
      <c r="H272">
        <v>0</v>
      </c>
      <c r="J272">
        <v>1</v>
      </c>
      <c r="K272">
        <v>0</v>
      </c>
      <c r="M272">
        <f ca="1">(SUM(G$2:H272)+SUM(J$2:K272)+SUM(R$2:U272))/(2*(A272-SUM(V$2:V272)))</f>
        <v>0.625</v>
      </c>
      <c r="P272" t="s">
        <v>1384</v>
      </c>
      <c r="Q272" cm="1">
        <f t="array" aca="1" ref="Q272" ca="1">INDIRECT("[" &amp;$O$1 &amp; "]" &amp; $O$2 &amp; "!"&amp;P272)</f>
        <v>0</v>
      </c>
      <c r="R272">
        <f t="shared" ca="1" si="20"/>
        <v>0</v>
      </c>
      <c r="S272">
        <f t="shared" ca="1" si="21"/>
        <v>0</v>
      </c>
      <c r="T272">
        <f t="shared" ca="1" si="22"/>
        <v>0</v>
      </c>
      <c r="U272">
        <f t="shared" ca="1" si="23"/>
        <v>0</v>
      </c>
      <c r="V272">
        <f t="shared" ca="1" si="24"/>
        <v>0</v>
      </c>
    </row>
    <row r="273" spans="1:22" x14ac:dyDescent="0.55000000000000004">
      <c r="A273">
        <v>272</v>
      </c>
      <c r="B273">
        <v>272</v>
      </c>
      <c r="C273" t="s">
        <v>51</v>
      </c>
      <c r="D273" t="s">
        <v>249</v>
      </c>
      <c r="E273" t="s">
        <v>17</v>
      </c>
      <c r="G273">
        <v>0</v>
      </c>
      <c r="H273">
        <v>0</v>
      </c>
      <c r="J273">
        <v>0</v>
      </c>
      <c r="K273">
        <v>0</v>
      </c>
      <c r="M273">
        <f ca="1">(SUM(G$2:H273)+SUM(J$2:K273)+SUM(R$2:U273))/(2*(A273-SUM(V$2:V273)))</f>
        <v>0.62240663900414939</v>
      </c>
      <c r="P273" t="s">
        <v>1385</v>
      </c>
      <c r="Q273" cm="1">
        <f t="array" aca="1" ref="Q273" ca="1">INDIRECT("[" &amp;$O$1 &amp; "]" &amp; $O$2 &amp; "!"&amp;P273)</f>
        <v>0</v>
      </c>
      <c r="R273">
        <f t="shared" ca="1" si="20"/>
        <v>0</v>
      </c>
      <c r="S273">
        <f t="shared" ca="1" si="21"/>
        <v>0</v>
      </c>
      <c r="T273">
        <f t="shared" ca="1" si="22"/>
        <v>0</v>
      </c>
      <c r="U273">
        <f t="shared" ca="1" si="23"/>
        <v>0</v>
      </c>
      <c r="V273">
        <f t="shared" ca="1" si="24"/>
        <v>0</v>
      </c>
    </row>
    <row r="274" spans="1:22" x14ac:dyDescent="0.55000000000000004">
      <c r="A274">
        <v>273</v>
      </c>
      <c r="B274">
        <v>273</v>
      </c>
      <c r="C274" t="s">
        <v>51</v>
      </c>
      <c r="D274" t="s">
        <v>250</v>
      </c>
      <c r="E274" t="s">
        <v>6</v>
      </c>
      <c r="G274">
        <v>1</v>
      </c>
      <c r="H274">
        <v>0</v>
      </c>
      <c r="J274">
        <v>1</v>
      </c>
      <c r="K274">
        <v>0</v>
      </c>
      <c r="M274">
        <f ca="1">(SUM(G$2:H274)+SUM(J$2:K274)+SUM(R$2:U274))/(2*(A274-SUM(V$2:V274)))</f>
        <v>0.62396694214876036</v>
      </c>
      <c r="P274" t="s">
        <v>1386</v>
      </c>
      <c r="Q274" cm="1">
        <f t="array" aca="1" ref="Q274" ca="1">INDIRECT("[" &amp;$O$1 &amp; "]" &amp; $O$2 &amp; "!"&amp;P274)</f>
        <v>0</v>
      </c>
      <c r="R274">
        <f t="shared" ca="1" si="20"/>
        <v>0</v>
      </c>
      <c r="S274">
        <f t="shared" ca="1" si="21"/>
        <v>0</v>
      </c>
      <c r="T274">
        <f t="shared" ca="1" si="22"/>
        <v>0</v>
      </c>
      <c r="U274">
        <f t="shared" ca="1" si="23"/>
        <v>0</v>
      </c>
      <c r="V274">
        <f t="shared" ca="1" si="24"/>
        <v>0</v>
      </c>
    </row>
    <row r="275" spans="1:22" x14ac:dyDescent="0.55000000000000004">
      <c r="A275">
        <v>274</v>
      </c>
      <c r="B275">
        <v>274</v>
      </c>
      <c r="C275" t="s">
        <v>51</v>
      </c>
      <c r="D275" t="s">
        <v>251</v>
      </c>
      <c r="E275" t="s">
        <v>17</v>
      </c>
      <c r="G275">
        <v>0</v>
      </c>
      <c r="H275">
        <v>0</v>
      </c>
      <c r="J275">
        <v>0</v>
      </c>
      <c r="K275">
        <v>0.5</v>
      </c>
      <c r="M275">
        <f ca="1">(SUM(G$2:H275)+SUM(J$2:K275)+SUM(R$2:U275))/(2*(A275-SUM(V$2:V275)))</f>
        <v>0.62242798353909468</v>
      </c>
      <c r="P275" t="s">
        <v>1387</v>
      </c>
      <c r="Q275" cm="1">
        <f t="array" aca="1" ref="Q275" ca="1">INDIRECT("[" &amp;$O$1 &amp; "]" &amp; $O$2 &amp; "!"&amp;P275)</f>
        <v>0</v>
      </c>
      <c r="R275">
        <f t="shared" ca="1" si="20"/>
        <v>0</v>
      </c>
      <c r="S275">
        <f t="shared" ca="1" si="21"/>
        <v>0</v>
      </c>
      <c r="T275">
        <f t="shared" ca="1" si="22"/>
        <v>0</v>
      </c>
      <c r="U275">
        <f t="shared" ca="1" si="23"/>
        <v>0</v>
      </c>
      <c r="V275">
        <f t="shared" ca="1" si="24"/>
        <v>0</v>
      </c>
    </row>
    <row r="276" spans="1:22" x14ac:dyDescent="0.55000000000000004">
      <c r="A276">
        <v>275</v>
      </c>
      <c r="B276">
        <v>275</v>
      </c>
      <c r="C276" t="s">
        <v>51</v>
      </c>
      <c r="D276" t="s">
        <v>252</v>
      </c>
      <c r="E276" t="s">
        <v>6</v>
      </c>
      <c r="G276">
        <v>1</v>
      </c>
      <c r="H276">
        <v>0</v>
      </c>
      <c r="J276">
        <v>1</v>
      </c>
      <c r="K276">
        <v>0</v>
      </c>
      <c r="M276">
        <f ca="1">(SUM(G$2:H276)+SUM(J$2:K276)+SUM(R$2:U276))/(2*(A276-SUM(V$2:V276)))</f>
        <v>0.62397540983606559</v>
      </c>
      <c r="P276" t="s">
        <v>1388</v>
      </c>
      <c r="Q276" cm="1">
        <f t="array" aca="1" ref="Q276" ca="1">INDIRECT("[" &amp;$O$1 &amp; "]" &amp; $O$2 &amp; "!"&amp;P276)</f>
        <v>0</v>
      </c>
      <c r="R276">
        <f t="shared" ca="1" si="20"/>
        <v>0</v>
      </c>
      <c r="S276">
        <f t="shared" ca="1" si="21"/>
        <v>0</v>
      </c>
      <c r="T276">
        <f t="shared" ca="1" si="22"/>
        <v>0</v>
      </c>
      <c r="U276">
        <f t="shared" ca="1" si="23"/>
        <v>0</v>
      </c>
      <c r="V276">
        <f t="shared" ca="1" si="24"/>
        <v>0</v>
      </c>
    </row>
    <row r="277" spans="1:22" x14ac:dyDescent="0.55000000000000004">
      <c r="A277">
        <v>276</v>
      </c>
      <c r="B277">
        <v>276</v>
      </c>
      <c r="C277" t="s">
        <v>51</v>
      </c>
      <c r="D277" t="s">
        <v>253</v>
      </c>
      <c r="E277" t="s">
        <v>17</v>
      </c>
      <c r="G277">
        <v>0</v>
      </c>
      <c r="H277">
        <v>0</v>
      </c>
      <c r="J277">
        <v>0</v>
      </c>
      <c r="K277">
        <v>0</v>
      </c>
      <c r="M277">
        <f ca="1">(SUM(G$2:H277)+SUM(J$2:K277)+SUM(R$2:U277))/(2*(A277-SUM(V$2:V277)))</f>
        <v>0.62142857142857144</v>
      </c>
      <c r="P277" t="s">
        <v>1389</v>
      </c>
      <c r="Q277" cm="1">
        <f t="array" aca="1" ref="Q277" ca="1">INDIRECT("[" &amp;$O$1 &amp; "]" &amp; $O$2 &amp; "!"&amp;P277)</f>
        <v>0</v>
      </c>
      <c r="R277">
        <f t="shared" ca="1" si="20"/>
        <v>0</v>
      </c>
      <c r="S277">
        <f t="shared" ca="1" si="21"/>
        <v>0</v>
      </c>
      <c r="T277">
        <f t="shared" ca="1" si="22"/>
        <v>0</v>
      </c>
      <c r="U277">
        <f t="shared" ca="1" si="23"/>
        <v>0</v>
      </c>
      <c r="V277">
        <f t="shared" ca="1" si="24"/>
        <v>0</v>
      </c>
    </row>
    <row r="278" spans="1:22" x14ac:dyDescent="0.55000000000000004">
      <c r="A278">
        <v>277</v>
      </c>
      <c r="B278">
        <v>277</v>
      </c>
      <c r="C278" t="s">
        <v>51</v>
      </c>
      <c r="D278" t="s">
        <v>254</v>
      </c>
      <c r="E278" t="s">
        <v>17</v>
      </c>
      <c r="G278">
        <v>0</v>
      </c>
      <c r="H278">
        <v>0</v>
      </c>
      <c r="J278">
        <v>0</v>
      </c>
      <c r="K278">
        <v>0</v>
      </c>
      <c r="M278">
        <f ca="1">(SUM(G$2:H278)+SUM(J$2:K278)+SUM(R$2:U278))/(2*(A278-SUM(V$2:V278)))</f>
        <v>0.61890243902439024</v>
      </c>
      <c r="P278" t="s">
        <v>1390</v>
      </c>
      <c r="Q278" cm="1">
        <f t="array" aca="1" ref="Q278" ca="1">INDIRECT("[" &amp;$O$1 &amp; "]" &amp; $O$2 &amp; "!"&amp;P278)</f>
        <v>0</v>
      </c>
      <c r="R278">
        <f t="shared" ca="1" si="20"/>
        <v>0</v>
      </c>
      <c r="S278">
        <f t="shared" ca="1" si="21"/>
        <v>0</v>
      </c>
      <c r="T278">
        <f t="shared" ca="1" si="22"/>
        <v>0</v>
      </c>
      <c r="U278">
        <f t="shared" ca="1" si="23"/>
        <v>0</v>
      </c>
      <c r="V278">
        <f t="shared" ca="1" si="24"/>
        <v>0</v>
      </c>
    </row>
    <row r="279" spans="1:22" x14ac:dyDescent="0.55000000000000004">
      <c r="A279">
        <v>278</v>
      </c>
      <c r="B279">
        <v>278</v>
      </c>
      <c r="C279" t="s">
        <v>51</v>
      </c>
      <c r="D279" t="s">
        <v>255</v>
      </c>
      <c r="E279" t="s">
        <v>6</v>
      </c>
      <c r="G279">
        <v>1</v>
      </c>
      <c r="H279">
        <v>0</v>
      </c>
      <c r="J279">
        <v>1</v>
      </c>
      <c r="K279">
        <v>0</v>
      </c>
      <c r="M279">
        <f ca="1">(SUM(G$2:H279)+SUM(J$2:K279)+SUM(R$2:U279))/(2*(A279-SUM(V$2:V279)))</f>
        <v>0.62044534412955465</v>
      </c>
      <c r="P279" t="s">
        <v>1391</v>
      </c>
      <c r="Q279" cm="1">
        <f t="array" aca="1" ref="Q279" ca="1">INDIRECT("[" &amp;$O$1 &amp; "]" &amp; $O$2 &amp; "!"&amp;P279)</f>
        <v>0</v>
      </c>
      <c r="R279">
        <f t="shared" ca="1" si="20"/>
        <v>0</v>
      </c>
      <c r="S279">
        <f t="shared" ca="1" si="21"/>
        <v>0</v>
      </c>
      <c r="T279">
        <f t="shared" ca="1" si="22"/>
        <v>0</v>
      </c>
      <c r="U279">
        <f t="shared" ca="1" si="23"/>
        <v>0</v>
      </c>
      <c r="V279">
        <f t="shared" ca="1" si="24"/>
        <v>0</v>
      </c>
    </row>
    <row r="280" spans="1:22" x14ac:dyDescent="0.55000000000000004">
      <c r="A280">
        <v>279</v>
      </c>
      <c r="B280">
        <v>279</v>
      </c>
      <c r="C280" t="s">
        <v>51</v>
      </c>
      <c r="D280" t="s">
        <v>256</v>
      </c>
      <c r="E280" t="s">
        <v>6</v>
      </c>
      <c r="G280">
        <v>1</v>
      </c>
      <c r="H280">
        <v>0</v>
      </c>
      <c r="J280">
        <v>0</v>
      </c>
      <c r="K280">
        <v>0</v>
      </c>
      <c r="M280">
        <f ca="1">(SUM(G$2:H280)+SUM(J$2:K280)+SUM(R$2:U280))/(2*(A280-SUM(V$2:V280)))</f>
        <v>0.61995967741935487</v>
      </c>
      <c r="P280" t="s">
        <v>1392</v>
      </c>
      <c r="Q280" cm="1">
        <f t="array" aca="1" ref="Q280" ca="1">INDIRECT("[" &amp;$O$1 &amp; "]" &amp; $O$2 &amp; "!"&amp;P280)</f>
        <v>0</v>
      </c>
      <c r="R280">
        <f t="shared" ca="1" si="20"/>
        <v>0</v>
      </c>
      <c r="S280">
        <f t="shared" ca="1" si="21"/>
        <v>0</v>
      </c>
      <c r="T280">
        <f t="shared" ca="1" si="22"/>
        <v>0</v>
      </c>
      <c r="U280">
        <f t="shared" ca="1" si="23"/>
        <v>0</v>
      </c>
      <c r="V280">
        <f t="shared" ca="1" si="24"/>
        <v>0</v>
      </c>
    </row>
    <row r="281" spans="1:22" x14ac:dyDescent="0.55000000000000004">
      <c r="A281">
        <v>280</v>
      </c>
      <c r="B281">
        <v>280</v>
      </c>
      <c r="C281" t="s">
        <v>51</v>
      </c>
      <c r="D281" t="s">
        <v>257</v>
      </c>
      <c r="E281" t="s">
        <v>46</v>
      </c>
      <c r="G281">
        <v>0</v>
      </c>
      <c r="H281">
        <v>0.5</v>
      </c>
      <c r="J281">
        <v>1</v>
      </c>
      <c r="K281">
        <v>0</v>
      </c>
      <c r="M281">
        <f ca="1">(SUM(G$2:H281)+SUM(J$2:K281)+SUM(R$2:U281))/(2*(A281-SUM(V$2:V281)))</f>
        <v>0.62048192771084343</v>
      </c>
      <c r="P281" t="s">
        <v>1393</v>
      </c>
      <c r="Q281" cm="1">
        <f t="array" aca="1" ref="Q281" ca="1">INDIRECT("[" &amp;$O$1 &amp; "]" &amp; $O$2 &amp; "!"&amp;P281)</f>
        <v>0</v>
      </c>
      <c r="R281">
        <f t="shared" ca="1" si="20"/>
        <v>0</v>
      </c>
      <c r="S281">
        <f t="shared" ca="1" si="21"/>
        <v>0</v>
      </c>
      <c r="T281">
        <f t="shared" ca="1" si="22"/>
        <v>0</v>
      </c>
      <c r="U281">
        <f t="shared" ca="1" si="23"/>
        <v>0</v>
      </c>
      <c r="V281">
        <f t="shared" ca="1" si="24"/>
        <v>0</v>
      </c>
    </row>
    <row r="282" spans="1:22" x14ac:dyDescent="0.55000000000000004">
      <c r="A282">
        <v>281</v>
      </c>
      <c r="B282">
        <v>281</v>
      </c>
      <c r="C282" t="s">
        <v>51</v>
      </c>
      <c r="D282" t="s">
        <v>258</v>
      </c>
      <c r="E282" t="s">
        <v>17</v>
      </c>
      <c r="G282">
        <v>0</v>
      </c>
      <c r="H282">
        <v>0</v>
      </c>
      <c r="J282">
        <v>1</v>
      </c>
      <c r="K282">
        <v>0</v>
      </c>
      <c r="M282">
        <f ca="1">(SUM(G$2:H282)+SUM(J$2:K282)+SUM(R$2:U282))/(2*(A282-SUM(V$2:V282)))</f>
        <v>0.62</v>
      </c>
      <c r="P282" t="s">
        <v>1394</v>
      </c>
      <c r="Q282" cm="1">
        <f t="array" aca="1" ref="Q282" ca="1">INDIRECT("[" &amp;$O$1 &amp; "]" &amp; $O$2 &amp; "!"&amp;P282)</f>
        <v>0</v>
      </c>
      <c r="R282">
        <f t="shared" ca="1" si="20"/>
        <v>0</v>
      </c>
      <c r="S282">
        <f t="shared" ca="1" si="21"/>
        <v>0</v>
      </c>
      <c r="T282">
        <f t="shared" ca="1" si="22"/>
        <v>0</v>
      </c>
      <c r="U282">
        <f t="shared" ca="1" si="23"/>
        <v>0</v>
      </c>
      <c r="V282">
        <f t="shared" ca="1" si="24"/>
        <v>0</v>
      </c>
    </row>
    <row r="283" spans="1:22" x14ac:dyDescent="0.55000000000000004">
      <c r="A283">
        <v>282</v>
      </c>
      <c r="B283">
        <v>282</v>
      </c>
      <c r="C283" t="s">
        <v>51</v>
      </c>
      <c r="D283" t="s">
        <v>259</v>
      </c>
      <c r="E283" t="s">
        <v>17</v>
      </c>
      <c r="G283">
        <v>0</v>
      </c>
      <c r="H283">
        <v>0</v>
      </c>
      <c r="J283">
        <v>0</v>
      </c>
      <c r="K283">
        <v>0</v>
      </c>
      <c r="M283">
        <f ca="1">(SUM(G$2:H283)+SUM(J$2:K283)+SUM(R$2:U283))/(2*(A283-SUM(V$2:V283)))</f>
        <v>0.61752988047808766</v>
      </c>
      <c r="P283" t="s">
        <v>1395</v>
      </c>
      <c r="Q283" cm="1">
        <f t="array" aca="1" ref="Q283" ca="1">INDIRECT("[" &amp;$O$1 &amp; "]" &amp; $O$2 &amp; "!"&amp;P283)</f>
        <v>0</v>
      </c>
      <c r="R283">
        <f t="shared" ca="1" si="20"/>
        <v>0</v>
      </c>
      <c r="S283">
        <f t="shared" ca="1" si="21"/>
        <v>0</v>
      </c>
      <c r="T283">
        <f t="shared" ca="1" si="22"/>
        <v>0</v>
      </c>
      <c r="U283">
        <f t="shared" ca="1" si="23"/>
        <v>0</v>
      </c>
      <c r="V283">
        <f t="shared" ca="1" si="24"/>
        <v>0</v>
      </c>
    </row>
    <row r="284" spans="1:22" x14ac:dyDescent="0.55000000000000004">
      <c r="A284">
        <v>283</v>
      </c>
      <c r="B284">
        <v>283</v>
      </c>
      <c r="C284" t="s">
        <v>51</v>
      </c>
      <c r="D284" t="s">
        <v>260</v>
      </c>
      <c r="E284" t="s">
        <v>6</v>
      </c>
      <c r="G284">
        <v>1</v>
      </c>
      <c r="H284">
        <v>0</v>
      </c>
      <c r="J284">
        <v>1</v>
      </c>
      <c r="K284">
        <v>0</v>
      </c>
      <c r="M284">
        <f ca="1">(SUM(G$2:H284)+SUM(J$2:K284)+SUM(R$2:U284))/(2*(A284-SUM(V$2:V284)))</f>
        <v>0.61904761904761907</v>
      </c>
      <c r="P284" t="s">
        <v>1396</v>
      </c>
      <c r="Q284" cm="1">
        <f t="array" aca="1" ref="Q284" ca="1">INDIRECT("[" &amp;$O$1 &amp; "]" &amp; $O$2 &amp; "!"&amp;P284)</f>
        <v>0</v>
      </c>
      <c r="R284">
        <f t="shared" ca="1" si="20"/>
        <v>0</v>
      </c>
      <c r="S284">
        <f t="shared" ca="1" si="21"/>
        <v>0</v>
      </c>
      <c r="T284">
        <f t="shared" ca="1" si="22"/>
        <v>0</v>
      </c>
      <c r="U284">
        <f t="shared" ca="1" si="23"/>
        <v>0</v>
      </c>
      <c r="V284">
        <f t="shared" ca="1" si="24"/>
        <v>0</v>
      </c>
    </row>
    <row r="285" spans="1:22" x14ac:dyDescent="0.55000000000000004">
      <c r="A285">
        <v>284</v>
      </c>
      <c r="B285">
        <v>284</v>
      </c>
      <c r="C285" t="s">
        <v>51</v>
      </c>
      <c r="D285" t="s">
        <v>261</v>
      </c>
      <c r="E285" t="s">
        <v>17</v>
      </c>
      <c r="G285">
        <v>0</v>
      </c>
      <c r="H285">
        <v>0</v>
      </c>
      <c r="J285">
        <v>1</v>
      </c>
      <c r="K285">
        <v>0</v>
      </c>
      <c r="M285">
        <f ca="1">(SUM(G$2:H285)+SUM(J$2:K285)+SUM(R$2:U285))/(2*(A285-SUM(V$2:V285)))</f>
        <v>0.61857707509881421</v>
      </c>
      <c r="P285" t="s">
        <v>1397</v>
      </c>
      <c r="Q285" cm="1">
        <f t="array" aca="1" ref="Q285" ca="1">INDIRECT("[" &amp;$O$1 &amp; "]" &amp; $O$2 &amp; "!"&amp;P285)</f>
        <v>0</v>
      </c>
      <c r="R285">
        <f t="shared" ca="1" si="20"/>
        <v>0</v>
      </c>
      <c r="S285">
        <f t="shared" ca="1" si="21"/>
        <v>0</v>
      </c>
      <c r="T285">
        <f t="shared" ca="1" si="22"/>
        <v>0</v>
      </c>
      <c r="U285">
        <f t="shared" ca="1" si="23"/>
        <v>0</v>
      </c>
      <c r="V285">
        <f t="shared" ca="1" si="24"/>
        <v>0</v>
      </c>
    </row>
    <row r="286" spans="1:22" x14ac:dyDescent="0.55000000000000004">
      <c r="A286">
        <v>285</v>
      </c>
      <c r="B286">
        <v>285</v>
      </c>
      <c r="C286" t="s">
        <v>51</v>
      </c>
      <c r="D286" t="s">
        <v>262</v>
      </c>
      <c r="E286" t="s">
        <v>6</v>
      </c>
      <c r="G286">
        <v>1</v>
      </c>
      <c r="H286">
        <v>0</v>
      </c>
      <c r="J286">
        <v>1</v>
      </c>
      <c r="K286">
        <v>0</v>
      </c>
      <c r="M286">
        <f ca="1">(SUM(G$2:H286)+SUM(J$2:K286)+SUM(R$2:U286))/(2*(A286-SUM(V$2:V286)))</f>
        <v>0.62007874015748032</v>
      </c>
      <c r="P286" t="s">
        <v>1398</v>
      </c>
      <c r="Q286" cm="1">
        <f t="array" aca="1" ref="Q286" ca="1">INDIRECT("[" &amp;$O$1 &amp; "]" &amp; $O$2 &amp; "!"&amp;P286)</f>
        <v>0</v>
      </c>
      <c r="R286">
        <f t="shared" ca="1" si="20"/>
        <v>0</v>
      </c>
      <c r="S286">
        <f t="shared" ca="1" si="21"/>
        <v>0</v>
      </c>
      <c r="T286">
        <f t="shared" ca="1" si="22"/>
        <v>0</v>
      </c>
      <c r="U286">
        <f t="shared" ca="1" si="23"/>
        <v>0</v>
      </c>
      <c r="V286">
        <f t="shared" ca="1" si="24"/>
        <v>0</v>
      </c>
    </row>
    <row r="287" spans="1:22" x14ac:dyDescent="0.55000000000000004">
      <c r="A287">
        <v>286</v>
      </c>
      <c r="B287">
        <v>286</v>
      </c>
      <c r="C287" t="s">
        <v>51</v>
      </c>
      <c r="D287" t="s">
        <v>263</v>
      </c>
      <c r="E287" t="s">
        <v>6</v>
      </c>
      <c r="G287">
        <v>1</v>
      </c>
      <c r="H287">
        <v>0</v>
      </c>
      <c r="J287">
        <v>1</v>
      </c>
      <c r="K287">
        <v>0</v>
      </c>
      <c r="M287">
        <f ca="1">(SUM(G$2:H287)+SUM(J$2:K287)+SUM(R$2:U287))/(2*(A287-SUM(V$2:V287)))</f>
        <v>0.6215686274509804</v>
      </c>
      <c r="P287" t="s">
        <v>1399</v>
      </c>
      <c r="Q287" cm="1">
        <f t="array" aca="1" ref="Q287" ca="1">INDIRECT("[" &amp;$O$1 &amp; "]" &amp; $O$2 &amp; "!"&amp;P287)</f>
        <v>0</v>
      </c>
      <c r="R287">
        <f t="shared" ca="1" si="20"/>
        <v>0</v>
      </c>
      <c r="S287">
        <f t="shared" ca="1" si="21"/>
        <v>0</v>
      </c>
      <c r="T287">
        <f t="shared" ca="1" si="22"/>
        <v>0</v>
      </c>
      <c r="U287">
        <f t="shared" ca="1" si="23"/>
        <v>0</v>
      </c>
      <c r="V287">
        <f t="shared" ca="1" si="24"/>
        <v>0</v>
      </c>
    </row>
    <row r="288" spans="1:22" x14ac:dyDescent="0.55000000000000004">
      <c r="A288">
        <v>287</v>
      </c>
      <c r="B288">
        <v>287</v>
      </c>
      <c r="C288" t="s">
        <v>51</v>
      </c>
      <c r="D288" t="s">
        <v>264</v>
      </c>
      <c r="E288" t="s">
        <v>17</v>
      </c>
      <c r="G288">
        <v>0</v>
      </c>
      <c r="H288">
        <v>0</v>
      </c>
      <c r="J288">
        <v>0</v>
      </c>
      <c r="K288">
        <v>0</v>
      </c>
      <c r="M288">
        <f ca="1">(SUM(G$2:H288)+SUM(J$2:K288)+SUM(R$2:U288))/(2*(A288-SUM(V$2:V288)))</f>
        <v>0.619140625</v>
      </c>
      <c r="P288" t="s">
        <v>1400</v>
      </c>
      <c r="Q288" cm="1">
        <f t="array" aca="1" ref="Q288" ca="1">INDIRECT("[" &amp;$O$1 &amp; "]" &amp; $O$2 &amp; "!"&amp;P288)</f>
        <v>0</v>
      </c>
      <c r="R288">
        <f t="shared" ca="1" si="20"/>
        <v>0</v>
      </c>
      <c r="S288">
        <f t="shared" ca="1" si="21"/>
        <v>0</v>
      </c>
      <c r="T288">
        <f t="shared" ca="1" si="22"/>
        <v>0</v>
      </c>
      <c r="U288">
        <f t="shared" ca="1" si="23"/>
        <v>0</v>
      </c>
      <c r="V288">
        <f t="shared" ca="1" si="24"/>
        <v>0</v>
      </c>
    </row>
    <row r="289" spans="1:22" x14ac:dyDescent="0.55000000000000004">
      <c r="A289">
        <v>288</v>
      </c>
      <c r="B289">
        <v>288</v>
      </c>
      <c r="C289" t="s">
        <v>51</v>
      </c>
      <c r="D289" t="s">
        <v>265</v>
      </c>
      <c r="E289" t="s">
        <v>6</v>
      </c>
      <c r="G289">
        <v>1</v>
      </c>
      <c r="H289">
        <v>0</v>
      </c>
      <c r="J289">
        <v>1</v>
      </c>
      <c r="K289">
        <v>0</v>
      </c>
      <c r="M289">
        <f ca="1">(SUM(G$2:H289)+SUM(J$2:K289)+SUM(R$2:U289))/(2*(A289-SUM(V$2:V289)))</f>
        <v>0.62062256809338523</v>
      </c>
      <c r="P289" t="s">
        <v>1401</v>
      </c>
      <c r="Q289" cm="1">
        <f t="array" aca="1" ref="Q289" ca="1">INDIRECT("[" &amp;$O$1 &amp; "]" &amp; $O$2 &amp; "!"&amp;P289)</f>
        <v>0</v>
      </c>
      <c r="R289">
        <f t="shared" ca="1" si="20"/>
        <v>0</v>
      </c>
      <c r="S289">
        <f t="shared" ca="1" si="21"/>
        <v>0</v>
      </c>
      <c r="T289">
        <f t="shared" ca="1" si="22"/>
        <v>0</v>
      </c>
      <c r="U289">
        <f t="shared" ca="1" si="23"/>
        <v>0</v>
      </c>
      <c r="V289">
        <f t="shared" ca="1" si="24"/>
        <v>0</v>
      </c>
    </row>
    <row r="290" spans="1:22" x14ac:dyDescent="0.55000000000000004">
      <c r="A290">
        <v>289</v>
      </c>
      <c r="B290">
        <v>289</v>
      </c>
      <c r="C290" t="s">
        <v>51</v>
      </c>
      <c r="D290" t="s">
        <v>266</v>
      </c>
      <c r="E290" t="s">
        <v>6</v>
      </c>
      <c r="G290">
        <v>1</v>
      </c>
      <c r="H290">
        <v>0</v>
      </c>
      <c r="J290">
        <v>0</v>
      </c>
      <c r="K290">
        <v>0</v>
      </c>
      <c r="M290">
        <f ca="1">(SUM(G$2:H290)+SUM(J$2:K290)+SUM(R$2:U290))/(2*(A290-SUM(V$2:V290)))</f>
        <v>0.62015503875968991</v>
      </c>
      <c r="P290" t="s">
        <v>1402</v>
      </c>
      <c r="Q290" cm="1">
        <f t="array" aca="1" ref="Q290" ca="1">INDIRECT("[" &amp;$O$1 &amp; "]" &amp; $O$2 &amp; "!"&amp;P290)</f>
        <v>0</v>
      </c>
      <c r="R290">
        <f t="shared" ca="1" si="20"/>
        <v>0</v>
      </c>
      <c r="S290">
        <f t="shared" ca="1" si="21"/>
        <v>0</v>
      </c>
      <c r="T290">
        <f t="shared" ca="1" si="22"/>
        <v>0</v>
      </c>
      <c r="U290">
        <f t="shared" ca="1" si="23"/>
        <v>0</v>
      </c>
      <c r="V290">
        <f t="shared" ca="1" si="24"/>
        <v>0</v>
      </c>
    </row>
    <row r="291" spans="1:22" x14ac:dyDescent="0.55000000000000004">
      <c r="A291">
        <v>290</v>
      </c>
      <c r="B291">
        <v>290</v>
      </c>
      <c r="C291" t="s">
        <v>51</v>
      </c>
      <c r="D291" t="s">
        <v>267</v>
      </c>
      <c r="E291" t="s">
        <v>6</v>
      </c>
      <c r="G291">
        <v>1</v>
      </c>
      <c r="H291">
        <v>0</v>
      </c>
      <c r="J291">
        <v>1</v>
      </c>
      <c r="K291">
        <v>0</v>
      </c>
      <c r="M291">
        <f ca="1">(SUM(G$2:H291)+SUM(J$2:K291)+SUM(R$2:U291))/(2*(A291-SUM(V$2:V291)))</f>
        <v>0.6216216216216216</v>
      </c>
      <c r="P291" t="s">
        <v>1403</v>
      </c>
      <c r="Q291" cm="1">
        <f t="array" aca="1" ref="Q291" ca="1">INDIRECT("[" &amp;$O$1 &amp; "]" &amp; $O$2 &amp; "!"&amp;P291)</f>
        <v>0</v>
      </c>
      <c r="R291">
        <f t="shared" ca="1" si="20"/>
        <v>0</v>
      </c>
      <c r="S291">
        <f t="shared" ca="1" si="21"/>
        <v>0</v>
      </c>
      <c r="T291">
        <f t="shared" ca="1" si="22"/>
        <v>0</v>
      </c>
      <c r="U291">
        <f t="shared" ca="1" si="23"/>
        <v>0</v>
      </c>
      <c r="V291">
        <f t="shared" ca="1" si="24"/>
        <v>0</v>
      </c>
    </row>
    <row r="292" spans="1:22" x14ac:dyDescent="0.55000000000000004">
      <c r="A292">
        <v>291</v>
      </c>
      <c r="B292">
        <v>291</v>
      </c>
      <c r="C292" t="s">
        <v>51</v>
      </c>
      <c r="D292" t="s">
        <v>268</v>
      </c>
      <c r="E292" t="s">
        <v>17</v>
      </c>
      <c r="G292">
        <v>0</v>
      </c>
      <c r="H292">
        <v>0</v>
      </c>
      <c r="J292">
        <v>0</v>
      </c>
      <c r="K292">
        <v>0</v>
      </c>
      <c r="M292">
        <f ca="1">(SUM(G$2:H292)+SUM(J$2:K292)+SUM(R$2:U292))/(2*(A292-SUM(V$2:V292)))</f>
        <v>0.61923076923076925</v>
      </c>
      <c r="P292" t="s">
        <v>1404</v>
      </c>
      <c r="Q292" cm="1">
        <f t="array" aca="1" ref="Q292" ca="1">INDIRECT("[" &amp;$O$1 &amp; "]" &amp; $O$2 &amp; "!"&amp;P292)</f>
        <v>0</v>
      </c>
      <c r="R292">
        <f t="shared" ca="1" si="20"/>
        <v>0</v>
      </c>
      <c r="S292">
        <f t="shared" ca="1" si="21"/>
        <v>0</v>
      </c>
      <c r="T292">
        <f t="shared" ca="1" si="22"/>
        <v>0</v>
      </c>
      <c r="U292">
        <f t="shared" ca="1" si="23"/>
        <v>0</v>
      </c>
      <c r="V292">
        <f t="shared" ca="1" si="24"/>
        <v>0</v>
      </c>
    </row>
    <row r="293" spans="1:22" x14ac:dyDescent="0.55000000000000004">
      <c r="A293">
        <v>292</v>
      </c>
      <c r="B293">
        <v>292</v>
      </c>
      <c r="C293" t="s">
        <v>51</v>
      </c>
      <c r="D293" t="s">
        <v>269</v>
      </c>
      <c r="E293" t="s">
        <v>6</v>
      </c>
      <c r="G293">
        <v>1</v>
      </c>
      <c r="H293">
        <v>0</v>
      </c>
      <c r="J293">
        <v>1</v>
      </c>
      <c r="K293">
        <v>0</v>
      </c>
      <c r="M293">
        <f ca="1">(SUM(G$2:H293)+SUM(J$2:K293)+SUM(R$2:U293))/(2*(A293-SUM(V$2:V293)))</f>
        <v>0.62068965517241381</v>
      </c>
      <c r="P293" t="s">
        <v>1405</v>
      </c>
      <c r="Q293" cm="1">
        <f t="array" aca="1" ref="Q293" ca="1">INDIRECT("[" &amp;$O$1 &amp; "]" &amp; $O$2 &amp; "!"&amp;P293)</f>
        <v>0</v>
      </c>
      <c r="R293">
        <f t="shared" ca="1" si="20"/>
        <v>0</v>
      </c>
      <c r="S293">
        <f t="shared" ca="1" si="21"/>
        <v>0</v>
      </c>
      <c r="T293">
        <f t="shared" ca="1" si="22"/>
        <v>0</v>
      </c>
      <c r="U293">
        <f t="shared" ca="1" si="23"/>
        <v>0</v>
      </c>
      <c r="V293">
        <f t="shared" ca="1" si="24"/>
        <v>0</v>
      </c>
    </row>
    <row r="294" spans="1:22" x14ac:dyDescent="0.55000000000000004">
      <c r="A294">
        <v>293</v>
      </c>
      <c r="B294">
        <v>293</v>
      </c>
      <c r="C294" t="s">
        <v>51</v>
      </c>
      <c r="D294" t="s">
        <v>270</v>
      </c>
      <c r="E294" t="s">
        <v>6</v>
      </c>
      <c r="G294">
        <v>1</v>
      </c>
      <c r="H294">
        <v>0</v>
      </c>
      <c r="J294">
        <v>1</v>
      </c>
      <c r="K294">
        <v>0</v>
      </c>
      <c r="M294">
        <f ca="1">(SUM(G$2:H294)+SUM(J$2:K294)+SUM(R$2:U294))/(2*(A294-SUM(V$2:V294)))</f>
        <v>0.62213740458015265</v>
      </c>
      <c r="P294" t="s">
        <v>1406</v>
      </c>
      <c r="Q294" cm="1">
        <f t="array" aca="1" ref="Q294" ca="1">INDIRECT("[" &amp;$O$1 &amp; "]" &amp; $O$2 &amp; "!"&amp;P294)</f>
        <v>0</v>
      </c>
      <c r="R294">
        <f t="shared" ca="1" si="20"/>
        <v>0</v>
      </c>
      <c r="S294">
        <f t="shared" ca="1" si="21"/>
        <v>0</v>
      </c>
      <c r="T294">
        <f t="shared" ca="1" si="22"/>
        <v>0</v>
      </c>
      <c r="U294">
        <f t="shared" ca="1" si="23"/>
        <v>0</v>
      </c>
      <c r="V294">
        <f t="shared" ca="1" si="24"/>
        <v>0</v>
      </c>
    </row>
    <row r="295" spans="1:22" x14ac:dyDescent="0.55000000000000004">
      <c r="A295">
        <v>294</v>
      </c>
      <c r="B295">
        <v>294</v>
      </c>
      <c r="C295" t="s">
        <v>51</v>
      </c>
      <c r="D295" t="s">
        <v>271</v>
      </c>
      <c r="E295" t="s">
        <v>6</v>
      </c>
      <c r="G295">
        <v>1</v>
      </c>
      <c r="H295">
        <v>0</v>
      </c>
      <c r="J295">
        <v>1</v>
      </c>
      <c r="K295">
        <v>0</v>
      </c>
      <c r="M295">
        <f ca="1">(SUM(G$2:H295)+SUM(J$2:K295)+SUM(R$2:U295))/(2*(A295-SUM(V$2:V295)))</f>
        <v>0.62357414448669202</v>
      </c>
      <c r="P295" t="s">
        <v>1407</v>
      </c>
      <c r="Q295" cm="1">
        <f t="array" aca="1" ref="Q295" ca="1">INDIRECT("[" &amp;$O$1 &amp; "]" &amp; $O$2 &amp; "!"&amp;P295)</f>
        <v>0</v>
      </c>
      <c r="R295">
        <f t="shared" ca="1" si="20"/>
        <v>0</v>
      </c>
      <c r="S295">
        <f t="shared" ca="1" si="21"/>
        <v>0</v>
      </c>
      <c r="T295">
        <f t="shared" ca="1" si="22"/>
        <v>0</v>
      </c>
      <c r="U295">
        <f t="shared" ca="1" si="23"/>
        <v>0</v>
      </c>
      <c r="V295">
        <f t="shared" ca="1" si="24"/>
        <v>0</v>
      </c>
    </row>
    <row r="296" spans="1:22" x14ac:dyDescent="0.55000000000000004">
      <c r="A296">
        <v>295</v>
      </c>
      <c r="B296">
        <v>295</v>
      </c>
      <c r="C296" t="s">
        <v>51</v>
      </c>
      <c r="D296" t="s">
        <v>272</v>
      </c>
      <c r="E296" t="s">
        <v>6</v>
      </c>
      <c r="G296">
        <v>1</v>
      </c>
      <c r="H296">
        <v>0</v>
      </c>
      <c r="J296">
        <v>1</v>
      </c>
      <c r="K296">
        <v>0</v>
      </c>
      <c r="M296">
        <f ca="1">(SUM(G$2:H296)+SUM(J$2:K296)+SUM(R$2:U296))/(2*(A296-SUM(V$2:V296)))</f>
        <v>0.625</v>
      </c>
      <c r="P296" t="s">
        <v>1408</v>
      </c>
      <c r="Q296" cm="1">
        <f t="array" aca="1" ref="Q296" ca="1">INDIRECT("[" &amp;$O$1 &amp; "]" &amp; $O$2 &amp; "!"&amp;P296)</f>
        <v>0</v>
      </c>
      <c r="R296">
        <f t="shared" ca="1" si="20"/>
        <v>0</v>
      </c>
      <c r="S296">
        <f t="shared" ca="1" si="21"/>
        <v>0</v>
      </c>
      <c r="T296">
        <f t="shared" ca="1" si="22"/>
        <v>0</v>
      </c>
      <c r="U296">
        <f t="shared" ca="1" si="23"/>
        <v>0</v>
      </c>
      <c r="V296">
        <f t="shared" ca="1" si="24"/>
        <v>0</v>
      </c>
    </row>
    <row r="297" spans="1:22" x14ac:dyDescent="0.55000000000000004">
      <c r="A297">
        <v>296</v>
      </c>
      <c r="B297">
        <v>296</v>
      </c>
      <c r="C297" t="s">
        <v>51</v>
      </c>
      <c r="D297" t="s">
        <v>273</v>
      </c>
      <c r="E297" t="s">
        <v>6</v>
      </c>
      <c r="G297">
        <v>1</v>
      </c>
      <c r="H297">
        <v>0</v>
      </c>
      <c r="J297">
        <v>1</v>
      </c>
      <c r="K297">
        <v>0</v>
      </c>
      <c r="M297">
        <f ca="1">(SUM(G$2:H297)+SUM(J$2:K297)+SUM(R$2:U297))/(2*(A297-SUM(V$2:V297)))</f>
        <v>0.62641509433962261</v>
      </c>
      <c r="P297" t="s">
        <v>1409</v>
      </c>
      <c r="Q297" cm="1">
        <f t="array" aca="1" ref="Q297" ca="1">INDIRECT("[" &amp;$O$1 &amp; "]" &amp; $O$2 &amp; "!"&amp;P297)</f>
        <v>0</v>
      </c>
      <c r="R297">
        <f t="shared" ca="1" si="20"/>
        <v>0</v>
      </c>
      <c r="S297">
        <f t="shared" ca="1" si="21"/>
        <v>0</v>
      </c>
      <c r="T297">
        <f t="shared" ca="1" si="22"/>
        <v>0</v>
      </c>
      <c r="U297">
        <f t="shared" ca="1" si="23"/>
        <v>0</v>
      </c>
      <c r="V297">
        <f t="shared" ca="1" si="24"/>
        <v>0</v>
      </c>
    </row>
    <row r="298" spans="1:22" x14ac:dyDescent="0.55000000000000004">
      <c r="A298">
        <v>297</v>
      </c>
      <c r="B298">
        <v>297</v>
      </c>
      <c r="C298" t="s">
        <v>51</v>
      </c>
      <c r="D298" t="s">
        <v>274</v>
      </c>
      <c r="E298" t="s">
        <v>6</v>
      </c>
      <c r="G298">
        <v>1</v>
      </c>
      <c r="H298">
        <v>0</v>
      </c>
      <c r="J298">
        <v>1</v>
      </c>
      <c r="K298">
        <v>0</v>
      </c>
      <c r="M298">
        <f ca="1">(SUM(G$2:H298)+SUM(J$2:K298)+SUM(R$2:U298))/(2*(A298-SUM(V$2:V298)))</f>
        <v>0.6278195488721805</v>
      </c>
      <c r="P298" t="s">
        <v>1410</v>
      </c>
      <c r="Q298" cm="1">
        <f t="array" aca="1" ref="Q298" ca="1">INDIRECT("[" &amp;$O$1 &amp; "]" &amp; $O$2 &amp; "!"&amp;P298)</f>
        <v>0</v>
      </c>
      <c r="R298">
        <f t="shared" ca="1" si="20"/>
        <v>0</v>
      </c>
      <c r="S298">
        <f t="shared" ca="1" si="21"/>
        <v>0</v>
      </c>
      <c r="T298">
        <f t="shared" ca="1" si="22"/>
        <v>0</v>
      </c>
      <c r="U298">
        <f t="shared" ca="1" si="23"/>
        <v>0</v>
      </c>
      <c r="V298">
        <f t="shared" ca="1" si="24"/>
        <v>0</v>
      </c>
    </row>
    <row r="299" spans="1:22" x14ac:dyDescent="0.55000000000000004">
      <c r="A299">
        <v>298</v>
      </c>
      <c r="B299">
        <v>298</v>
      </c>
      <c r="C299" t="s">
        <v>51</v>
      </c>
      <c r="D299" t="s">
        <v>275</v>
      </c>
      <c r="E299" t="s">
        <v>6</v>
      </c>
      <c r="G299">
        <v>1</v>
      </c>
      <c r="H299">
        <v>0</v>
      </c>
      <c r="J299">
        <v>1</v>
      </c>
      <c r="K299">
        <v>0</v>
      </c>
      <c r="M299">
        <f ca="1">(SUM(G$2:H299)+SUM(J$2:K299)+SUM(R$2:U299))/(2*(A299-SUM(V$2:V299)))</f>
        <v>0.6292134831460674</v>
      </c>
      <c r="P299" t="s">
        <v>1411</v>
      </c>
      <c r="Q299" cm="1">
        <f t="array" aca="1" ref="Q299" ca="1">INDIRECT("[" &amp;$O$1 &amp; "]" &amp; $O$2 &amp; "!"&amp;P299)</f>
        <v>0</v>
      </c>
      <c r="R299">
        <f t="shared" ca="1" si="20"/>
        <v>0</v>
      </c>
      <c r="S299">
        <f t="shared" ca="1" si="21"/>
        <v>0</v>
      </c>
      <c r="T299">
        <f t="shared" ca="1" si="22"/>
        <v>0</v>
      </c>
      <c r="U299">
        <f t="shared" ca="1" si="23"/>
        <v>0</v>
      </c>
      <c r="V299">
        <f t="shared" ca="1" si="24"/>
        <v>0</v>
      </c>
    </row>
    <row r="300" spans="1:22" x14ac:dyDescent="0.55000000000000004">
      <c r="A300">
        <v>299</v>
      </c>
      <c r="B300">
        <v>299</v>
      </c>
      <c r="C300" t="s">
        <v>51</v>
      </c>
      <c r="D300" t="s">
        <v>276</v>
      </c>
      <c r="E300" t="s">
        <v>6</v>
      </c>
      <c r="G300">
        <v>1</v>
      </c>
      <c r="H300">
        <v>0</v>
      </c>
      <c r="J300">
        <v>1</v>
      </c>
      <c r="K300">
        <v>0</v>
      </c>
      <c r="M300">
        <f ca="1">(SUM(G$2:H300)+SUM(J$2:K300)+SUM(R$2:U300))/(2*(A300-SUM(V$2:V300)))</f>
        <v>0.63059701492537312</v>
      </c>
      <c r="P300" t="s">
        <v>1412</v>
      </c>
      <c r="Q300" cm="1">
        <f t="array" aca="1" ref="Q300" ca="1">INDIRECT("[" &amp;$O$1 &amp; "]" &amp; $O$2 &amp; "!"&amp;P300)</f>
        <v>0</v>
      </c>
      <c r="R300">
        <f t="shared" ca="1" si="20"/>
        <v>0</v>
      </c>
      <c r="S300">
        <f t="shared" ca="1" si="21"/>
        <v>0</v>
      </c>
      <c r="T300">
        <f t="shared" ca="1" si="22"/>
        <v>0</v>
      </c>
      <c r="U300">
        <f t="shared" ca="1" si="23"/>
        <v>0</v>
      </c>
      <c r="V300">
        <f t="shared" ca="1" si="24"/>
        <v>0</v>
      </c>
    </row>
    <row r="301" spans="1:22" x14ac:dyDescent="0.55000000000000004">
      <c r="A301">
        <v>300</v>
      </c>
      <c r="B301">
        <v>300</v>
      </c>
      <c r="C301" t="s">
        <v>51</v>
      </c>
      <c r="D301" t="s">
        <v>277</v>
      </c>
      <c r="E301" t="s">
        <v>6</v>
      </c>
      <c r="G301">
        <v>1</v>
      </c>
      <c r="H301">
        <v>0</v>
      </c>
      <c r="J301">
        <v>1</v>
      </c>
      <c r="K301">
        <v>0</v>
      </c>
      <c r="M301">
        <f ca="1">(SUM(G$2:H301)+SUM(J$2:K301)+SUM(R$2:U301))/(2*(A301-SUM(V$2:V301)))</f>
        <v>0.63197026022304836</v>
      </c>
      <c r="P301" t="s">
        <v>1413</v>
      </c>
      <c r="Q301" cm="1">
        <f t="array" aca="1" ref="Q301" ca="1">INDIRECT("[" &amp;$O$1 &amp; "]" &amp; $O$2 &amp; "!"&amp;P301)</f>
        <v>0</v>
      </c>
      <c r="R301">
        <f t="shared" ca="1" si="20"/>
        <v>0</v>
      </c>
      <c r="S301">
        <f t="shared" ca="1" si="21"/>
        <v>0</v>
      </c>
      <c r="T301">
        <f t="shared" ca="1" si="22"/>
        <v>0</v>
      </c>
      <c r="U301">
        <f t="shared" ca="1" si="23"/>
        <v>0</v>
      </c>
      <c r="V301">
        <f t="shared" ca="1" si="24"/>
        <v>0</v>
      </c>
    </row>
    <row r="302" spans="1:22" x14ac:dyDescent="0.55000000000000004">
      <c r="A302">
        <v>301</v>
      </c>
      <c r="B302">
        <v>301</v>
      </c>
      <c r="C302" t="s">
        <v>51</v>
      </c>
      <c r="D302" t="s">
        <v>278</v>
      </c>
      <c r="E302" t="s">
        <v>6</v>
      </c>
      <c r="G302">
        <v>1</v>
      </c>
      <c r="H302">
        <v>0</v>
      </c>
      <c r="J302">
        <v>1</v>
      </c>
      <c r="K302">
        <v>0</v>
      </c>
      <c r="M302">
        <f ca="1">(SUM(G$2:H302)+SUM(J$2:K302)+SUM(R$2:U302))/(2*(A302-SUM(V$2:V302)))</f>
        <v>0.6333333333333333</v>
      </c>
      <c r="P302" t="s">
        <v>1414</v>
      </c>
      <c r="Q302" cm="1">
        <f t="array" aca="1" ref="Q302" ca="1">INDIRECT("[" &amp;$O$1 &amp; "]" &amp; $O$2 &amp; "!"&amp;P302)</f>
        <v>0</v>
      </c>
      <c r="R302">
        <f t="shared" ca="1" si="20"/>
        <v>0</v>
      </c>
      <c r="S302">
        <f t="shared" ca="1" si="21"/>
        <v>0</v>
      </c>
      <c r="T302">
        <f t="shared" ca="1" si="22"/>
        <v>0</v>
      </c>
      <c r="U302">
        <f t="shared" ca="1" si="23"/>
        <v>0</v>
      </c>
      <c r="V302">
        <f t="shared" ca="1" si="24"/>
        <v>0</v>
      </c>
    </row>
    <row r="303" spans="1:22" x14ac:dyDescent="0.55000000000000004">
      <c r="A303">
        <v>302</v>
      </c>
      <c r="B303">
        <v>302</v>
      </c>
      <c r="C303" t="s">
        <v>51</v>
      </c>
      <c r="D303" t="s">
        <v>279</v>
      </c>
      <c r="E303" t="s">
        <v>17</v>
      </c>
      <c r="G303">
        <v>0</v>
      </c>
      <c r="H303">
        <v>0</v>
      </c>
      <c r="J303">
        <v>0</v>
      </c>
      <c r="K303">
        <v>0</v>
      </c>
      <c r="M303">
        <f ca="1">(SUM(G$2:H303)+SUM(J$2:K303)+SUM(R$2:U303))/(2*(A303-SUM(V$2:V303)))</f>
        <v>0.63099630996309963</v>
      </c>
      <c r="P303" t="s">
        <v>1415</v>
      </c>
      <c r="Q303" cm="1">
        <f t="array" aca="1" ref="Q303" ca="1">INDIRECT("[" &amp;$O$1 &amp; "]" &amp; $O$2 &amp; "!"&amp;P303)</f>
        <v>0</v>
      </c>
      <c r="R303">
        <f t="shared" ca="1" si="20"/>
        <v>0</v>
      </c>
      <c r="S303">
        <f t="shared" ca="1" si="21"/>
        <v>0</v>
      </c>
      <c r="T303">
        <f t="shared" ca="1" si="22"/>
        <v>0</v>
      </c>
      <c r="U303">
        <f t="shared" ca="1" si="23"/>
        <v>0</v>
      </c>
      <c r="V303">
        <f t="shared" ca="1" si="24"/>
        <v>0</v>
      </c>
    </row>
    <row r="304" spans="1:22" x14ac:dyDescent="0.55000000000000004">
      <c r="A304">
        <v>303</v>
      </c>
      <c r="B304">
        <v>303</v>
      </c>
      <c r="C304" t="s">
        <v>51</v>
      </c>
      <c r="D304" t="s">
        <v>280</v>
      </c>
      <c r="E304" t="s">
        <v>6</v>
      </c>
      <c r="G304">
        <v>1</v>
      </c>
      <c r="H304">
        <v>0</v>
      </c>
      <c r="J304">
        <v>1</v>
      </c>
      <c r="K304">
        <v>0</v>
      </c>
      <c r="M304">
        <f ca="1">(SUM(G$2:H304)+SUM(J$2:K304)+SUM(R$2:U304))/(2*(A304-SUM(V$2:V304)))</f>
        <v>0.63235294117647056</v>
      </c>
      <c r="P304" t="s">
        <v>1416</v>
      </c>
      <c r="Q304" cm="1">
        <f t="array" aca="1" ref="Q304" ca="1">INDIRECT("[" &amp;$O$1 &amp; "]" &amp; $O$2 &amp; "!"&amp;P304)</f>
        <v>0</v>
      </c>
      <c r="R304">
        <f t="shared" ca="1" si="20"/>
        <v>0</v>
      </c>
      <c r="S304">
        <f t="shared" ca="1" si="21"/>
        <v>0</v>
      </c>
      <c r="T304">
        <f t="shared" ca="1" si="22"/>
        <v>0</v>
      </c>
      <c r="U304">
        <f t="shared" ca="1" si="23"/>
        <v>0</v>
      </c>
      <c r="V304">
        <f t="shared" ca="1" si="24"/>
        <v>0</v>
      </c>
    </row>
    <row r="305" spans="1:22" x14ac:dyDescent="0.55000000000000004">
      <c r="A305">
        <v>304</v>
      </c>
      <c r="B305">
        <v>304</v>
      </c>
      <c r="C305" t="s">
        <v>51</v>
      </c>
      <c r="D305" t="s">
        <v>2179</v>
      </c>
      <c r="E305" t="s">
        <v>6</v>
      </c>
      <c r="G305">
        <v>1</v>
      </c>
      <c r="H305">
        <v>0</v>
      </c>
      <c r="J305">
        <v>1</v>
      </c>
      <c r="K305">
        <v>0</v>
      </c>
      <c r="M305">
        <f ca="1">(SUM(G$2:H305)+SUM(J$2:K305)+SUM(R$2:U305))/(2*(A305-SUM(V$2:V305)))</f>
        <v>0.63235294117647056</v>
      </c>
      <c r="P305" t="s">
        <v>1417</v>
      </c>
      <c r="Q305" cm="1">
        <f t="array" aca="1" ref="Q305" ca="1">INDIRECT("[" &amp;$O$1 &amp; "]" &amp; $O$2 &amp; "!"&amp;P305)</f>
        <v>0</v>
      </c>
      <c r="R305">
        <f t="shared" ca="1" si="20"/>
        <v>-1</v>
      </c>
      <c r="S305">
        <f t="shared" ca="1" si="21"/>
        <v>0</v>
      </c>
      <c r="T305">
        <f t="shared" ca="1" si="22"/>
        <v>-1</v>
      </c>
      <c r="U305">
        <f t="shared" ca="1" si="23"/>
        <v>0</v>
      </c>
      <c r="V305">
        <f t="shared" ca="1" si="24"/>
        <v>1</v>
      </c>
    </row>
    <row r="306" spans="1:22" x14ac:dyDescent="0.55000000000000004">
      <c r="A306">
        <v>305</v>
      </c>
      <c r="B306">
        <v>305</v>
      </c>
      <c r="C306" t="s">
        <v>51</v>
      </c>
      <c r="D306" t="s">
        <v>281</v>
      </c>
      <c r="E306" t="s">
        <v>17</v>
      </c>
      <c r="G306">
        <v>0</v>
      </c>
      <c r="H306">
        <v>0</v>
      </c>
      <c r="J306">
        <v>0</v>
      </c>
      <c r="K306">
        <v>0</v>
      </c>
      <c r="M306">
        <f ca="1">(SUM(G$2:H306)+SUM(J$2:K306)+SUM(R$2:U306))/(2*(A306-SUM(V$2:V306)))</f>
        <v>0.63003663003663002</v>
      </c>
      <c r="P306" t="s">
        <v>1418</v>
      </c>
      <c r="Q306" cm="1">
        <f t="array" aca="1" ref="Q306" ca="1">INDIRECT("[" &amp;$O$1 &amp; "]" &amp; $O$2 &amp; "!"&amp;P306)</f>
        <v>0</v>
      </c>
      <c r="R306">
        <f t="shared" ca="1" si="20"/>
        <v>0</v>
      </c>
      <c r="S306">
        <f t="shared" ca="1" si="21"/>
        <v>0</v>
      </c>
      <c r="T306">
        <f t="shared" ca="1" si="22"/>
        <v>0</v>
      </c>
      <c r="U306">
        <f t="shared" ca="1" si="23"/>
        <v>0</v>
      </c>
      <c r="V306">
        <f t="shared" ca="1" si="24"/>
        <v>0</v>
      </c>
    </row>
    <row r="307" spans="1:22" x14ac:dyDescent="0.55000000000000004">
      <c r="A307">
        <v>306</v>
      </c>
      <c r="B307">
        <v>306</v>
      </c>
      <c r="C307" t="s">
        <v>51</v>
      </c>
      <c r="D307" t="s">
        <v>282</v>
      </c>
      <c r="E307" t="s">
        <v>17</v>
      </c>
      <c r="G307">
        <v>0</v>
      </c>
      <c r="H307">
        <v>0</v>
      </c>
      <c r="J307">
        <v>1</v>
      </c>
      <c r="K307">
        <v>0</v>
      </c>
      <c r="M307">
        <f ca="1">(SUM(G$2:H307)+SUM(J$2:K307)+SUM(R$2:U307))/(2*(A307-SUM(V$2:V307)))</f>
        <v>0.62956204379562042</v>
      </c>
      <c r="P307" t="s">
        <v>1419</v>
      </c>
      <c r="Q307" cm="1">
        <f t="array" aca="1" ref="Q307" ca="1">INDIRECT("[" &amp;$O$1 &amp; "]" &amp; $O$2 &amp; "!"&amp;P307)</f>
        <v>0</v>
      </c>
      <c r="R307">
        <f t="shared" ca="1" si="20"/>
        <v>0</v>
      </c>
      <c r="S307">
        <f t="shared" ca="1" si="21"/>
        <v>0</v>
      </c>
      <c r="T307">
        <f t="shared" ca="1" si="22"/>
        <v>0</v>
      </c>
      <c r="U307">
        <f t="shared" ca="1" si="23"/>
        <v>0</v>
      </c>
      <c r="V307">
        <f t="shared" ca="1" si="24"/>
        <v>0</v>
      </c>
    </row>
    <row r="308" spans="1:22" x14ac:dyDescent="0.55000000000000004">
      <c r="A308">
        <v>307</v>
      </c>
      <c r="B308">
        <v>307</v>
      </c>
      <c r="C308" t="s">
        <v>51</v>
      </c>
      <c r="D308" t="s">
        <v>283</v>
      </c>
      <c r="E308" t="s">
        <v>17</v>
      </c>
      <c r="G308">
        <v>0</v>
      </c>
      <c r="H308">
        <v>0</v>
      </c>
      <c r="J308">
        <v>0</v>
      </c>
      <c r="K308">
        <v>0.5</v>
      </c>
      <c r="M308">
        <f ca="1">(SUM(G$2:H308)+SUM(J$2:K308)+SUM(R$2:U308))/(2*(A308-SUM(V$2:V308)))</f>
        <v>0.62818181818181817</v>
      </c>
      <c r="P308" t="s">
        <v>1420</v>
      </c>
      <c r="Q308" cm="1">
        <f t="array" aca="1" ref="Q308" ca="1">INDIRECT("[" &amp;$O$1 &amp; "]" &amp; $O$2 &amp; "!"&amp;P308)</f>
        <v>0</v>
      </c>
      <c r="R308">
        <f t="shared" ca="1" si="20"/>
        <v>0</v>
      </c>
      <c r="S308">
        <f t="shared" ca="1" si="21"/>
        <v>0</v>
      </c>
      <c r="T308">
        <f t="shared" ca="1" si="22"/>
        <v>0</v>
      </c>
      <c r="U308">
        <f t="shared" ca="1" si="23"/>
        <v>0</v>
      </c>
      <c r="V308">
        <f t="shared" ca="1" si="24"/>
        <v>0</v>
      </c>
    </row>
    <row r="309" spans="1:22" x14ac:dyDescent="0.55000000000000004">
      <c r="A309">
        <v>308</v>
      </c>
      <c r="B309">
        <v>308</v>
      </c>
      <c r="C309" t="s">
        <v>51</v>
      </c>
      <c r="D309" t="s">
        <v>284</v>
      </c>
      <c r="E309" t="s">
        <v>6</v>
      </c>
      <c r="G309">
        <v>1</v>
      </c>
      <c r="H309">
        <v>0</v>
      </c>
      <c r="J309">
        <v>1</v>
      </c>
      <c r="K309">
        <v>0</v>
      </c>
      <c r="M309">
        <f ca="1">(SUM(G$2:H309)+SUM(J$2:K309)+SUM(R$2:U309))/(2*(A309-SUM(V$2:V309)))</f>
        <v>0.62952898550724634</v>
      </c>
      <c r="P309" t="s">
        <v>1421</v>
      </c>
      <c r="Q309" cm="1">
        <f t="array" aca="1" ref="Q309" ca="1">INDIRECT("[" &amp;$O$1 &amp; "]" &amp; $O$2 &amp; "!"&amp;P309)</f>
        <v>0</v>
      </c>
      <c r="R309">
        <f t="shared" ca="1" si="20"/>
        <v>0</v>
      </c>
      <c r="S309">
        <f t="shared" ca="1" si="21"/>
        <v>0</v>
      </c>
      <c r="T309">
        <f t="shared" ca="1" si="22"/>
        <v>0</v>
      </c>
      <c r="U309">
        <f t="shared" ca="1" si="23"/>
        <v>0</v>
      </c>
      <c r="V309">
        <f t="shared" ca="1" si="24"/>
        <v>0</v>
      </c>
    </row>
    <row r="310" spans="1:22" x14ac:dyDescent="0.55000000000000004">
      <c r="A310">
        <v>309</v>
      </c>
      <c r="B310">
        <v>309</v>
      </c>
      <c r="C310" t="s">
        <v>51</v>
      </c>
      <c r="D310" t="s">
        <v>285</v>
      </c>
      <c r="E310" t="s">
        <v>6</v>
      </c>
      <c r="G310">
        <v>1</v>
      </c>
      <c r="H310">
        <v>0</v>
      </c>
      <c r="J310">
        <v>1</v>
      </c>
      <c r="K310">
        <v>0</v>
      </c>
      <c r="M310">
        <f ca="1">(SUM(G$2:H310)+SUM(J$2:K310)+SUM(R$2:U310))/(2*(A310-SUM(V$2:V310)))</f>
        <v>0.63086642599277976</v>
      </c>
      <c r="P310" t="s">
        <v>1422</v>
      </c>
      <c r="Q310" cm="1">
        <f t="array" aca="1" ref="Q310" ca="1">INDIRECT("[" &amp;$O$1 &amp; "]" &amp; $O$2 &amp; "!"&amp;P310)</f>
        <v>0</v>
      </c>
      <c r="R310">
        <f t="shared" ca="1" si="20"/>
        <v>0</v>
      </c>
      <c r="S310">
        <f t="shared" ca="1" si="21"/>
        <v>0</v>
      </c>
      <c r="T310">
        <f t="shared" ca="1" si="22"/>
        <v>0</v>
      </c>
      <c r="U310">
        <f t="shared" ca="1" si="23"/>
        <v>0</v>
      </c>
      <c r="V310">
        <f t="shared" ca="1" si="24"/>
        <v>0</v>
      </c>
    </row>
    <row r="311" spans="1:22" x14ac:dyDescent="0.55000000000000004">
      <c r="A311">
        <v>310</v>
      </c>
      <c r="B311">
        <v>310</v>
      </c>
      <c r="C311" t="s">
        <v>51</v>
      </c>
      <c r="D311" t="s">
        <v>286</v>
      </c>
      <c r="E311" t="s">
        <v>6</v>
      </c>
      <c r="G311">
        <v>1</v>
      </c>
      <c r="H311">
        <v>0</v>
      </c>
      <c r="J311">
        <v>1</v>
      </c>
      <c r="K311">
        <v>0</v>
      </c>
      <c r="M311">
        <f ca="1">(SUM(G$2:H311)+SUM(J$2:K311)+SUM(R$2:U311))/(2*(A311-SUM(V$2:V311)))</f>
        <v>0.6321942446043165</v>
      </c>
      <c r="P311" t="s">
        <v>1423</v>
      </c>
      <c r="Q311" cm="1">
        <f t="array" aca="1" ref="Q311" ca="1">INDIRECT("[" &amp;$O$1 &amp; "]" &amp; $O$2 &amp; "!"&amp;P311)</f>
        <v>0</v>
      </c>
      <c r="R311">
        <f t="shared" ca="1" si="20"/>
        <v>0</v>
      </c>
      <c r="S311">
        <f t="shared" ca="1" si="21"/>
        <v>0</v>
      </c>
      <c r="T311">
        <f t="shared" ca="1" si="22"/>
        <v>0</v>
      </c>
      <c r="U311">
        <f t="shared" ca="1" si="23"/>
        <v>0</v>
      </c>
      <c r="V311">
        <f t="shared" ca="1" si="24"/>
        <v>0</v>
      </c>
    </row>
    <row r="312" spans="1:22" x14ac:dyDescent="0.55000000000000004">
      <c r="A312">
        <v>311</v>
      </c>
      <c r="B312">
        <v>311</v>
      </c>
      <c r="C312" t="s">
        <v>51</v>
      </c>
      <c r="D312" t="s">
        <v>2180</v>
      </c>
      <c r="E312" t="s">
        <v>6</v>
      </c>
      <c r="G312">
        <v>1</v>
      </c>
      <c r="H312">
        <v>0</v>
      </c>
      <c r="J312">
        <v>1</v>
      </c>
      <c r="K312">
        <v>0</v>
      </c>
      <c r="M312">
        <f ca="1">(SUM(G$2:H312)+SUM(J$2:K312)+SUM(R$2:U312))/(2*(A312-SUM(V$2:V312)))</f>
        <v>0.6321942446043165</v>
      </c>
      <c r="P312" t="s">
        <v>1424</v>
      </c>
      <c r="Q312" cm="1">
        <f t="array" aca="1" ref="Q312" ca="1">INDIRECT("[" &amp;$O$1 &amp; "]" &amp; $O$2 &amp; "!"&amp;P312)</f>
        <v>0</v>
      </c>
      <c r="R312">
        <f t="shared" ca="1" si="20"/>
        <v>-1</v>
      </c>
      <c r="S312">
        <f t="shared" ca="1" si="21"/>
        <v>0</v>
      </c>
      <c r="T312">
        <f t="shared" ca="1" si="22"/>
        <v>-1</v>
      </c>
      <c r="U312">
        <f t="shared" ca="1" si="23"/>
        <v>0</v>
      </c>
      <c r="V312">
        <f t="shared" ca="1" si="24"/>
        <v>1</v>
      </c>
    </row>
    <row r="313" spans="1:22" x14ac:dyDescent="0.55000000000000004">
      <c r="A313">
        <v>312</v>
      </c>
      <c r="B313">
        <v>312</v>
      </c>
      <c r="C313" t="s">
        <v>51</v>
      </c>
      <c r="D313" t="s">
        <v>287</v>
      </c>
      <c r="E313" t="s">
        <v>6</v>
      </c>
      <c r="G313">
        <v>1</v>
      </c>
      <c r="H313">
        <v>0</v>
      </c>
      <c r="J313">
        <v>1</v>
      </c>
      <c r="K313">
        <v>0</v>
      </c>
      <c r="M313">
        <f ca="1">(SUM(G$2:H313)+SUM(J$2:K313)+SUM(R$2:U313))/(2*(A313-SUM(V$2:V313)))</f>
        <v>0.63351254480286734</v>
      </c>
      <c r="P313" t="s">
        <v>1425</v>
      </c>
      <c r="Q313" cm="1">
        <f t="array" aca="1" ref="Q313" ca="1">INDIRECT("[" &amp;$O$1 &amp; "]" &amp; $O$2 &amp; "!"&amp;P313)</f>
        <v>0</v>
      </c>
      <c r="R313">
        <f t="shared" ca="1" si="20"/>
        <v>0</v>
      </c>
      <c r="S313">
        <f t="shared" ca="1" si="21"/>
        <v>0</v>
      </c>
      <c r="T313">
        <f t="shared" ca="1" si="22"/>
        <v>0</v>
      </c>
      <c r="U313">
        <f t="shared" ca="1" si="23"/>
        <v>0</v>
      </c>
      <c r="V313">
        <f t="shared" ca="1" si="24"/>
        <v>0</v>
      </c>
    </row>
    <row r="314" spans="1:22" x14ac:dyDescent="0.55000000000000004">
      <c r="A314">
        <v>313</v>
      </c>
      <c r="B314">
        <v>313</v>
      </c>
      <c r="C314" t="s">
        <v>51</v>
      </c>
      <c r="D314" t="s">
        <v>288</v>
      </c>
      <c r="E314" t="s">
        <v>6</v>
      </c>
      <c r="G314">
        <v>1</v>
      </c>
      <c r="H314">
        <v>0</v>
      </c>
      <c r="J314">
        <v>1</v>
      </c>
      <c r="K314">
        <v>0</v>
      </c>
      <c r="M314">
        <f ca="1">(SUM(G$2:H314)+SUM(J$2:K314)+SUM(R$2:U314))/(2*(A314-SUM(V$2:V314)))</f>
        <v>0.63482142857142854</v>
      </c>
      <c r="P314" t="s">
        <v>1426</v>
      </c>
      <c r="Q314" cm="1">
        <f t="array" aca="1" ref="Q314" ca="1">INDIRECT("[" &amp;$O$1 &amp; "]" &amp; $O$2 &amp; "!"&amp;P314)</f>
        <v>0</v>
      </c>
      <c r="R314">
        <f t="shared" ca="1" si="20"/>
        <v>0</v>
      </c>
      <c r="S314">
        <f t="shared" ca="1" si="21"/>
        <v>0</v>
      </c>
      <c r="T314">
        <f t="shared" ca="1" si="22"/>
        <v>0</v>
      </c>
      <c r="U314">
        <f t="shared" ca="1" si="23"/>
        <v>0</v>
      </c>
      <c r="V314">
        <f t="shared" ca="1" si="24"/>
        <v>0</v>
      </c>
    </row>
    <row r="315" spans="1:22" x14ac:dyDescent="0.55000000000000004">
      <c r="A315">
        <v>314</v>
      </c>
      <c r="B315">
        <v>314</v>
      </c>
      <c r="C315" t="s">
        <v>51</v>
      </c>
      <c r="D315" t="s">
        <v>289</v>
      </c>
      <c r="E315" t="s">
        <v>17</v>
      </c>
      <c r="G315">
        <v>0</v>
      </c>
      <c r="H315">
        <v>0</v>
      </c>
      <c r="J315">
        <v>0</v>
      </c>
      <c r="K315">
        <v>0</v>
      </c>
      <c r="M315">
        <f ca="1">(SUM(G$2:H315)+SUM(J$2:K315)+SUM(R$2:U315))/(2*(A315-SUM(V$2:V315)))</f>
        <v>0.63256227758007122</v>
      </c>
      <c r="P315" t="s">
        <v>1427</v>
      </c>
      <c r="Q315" cm="1">
        <f t="array" aca="1" ref="Q315" ca="1">INDIRECT("[" &amp;$O$1 &amp; "]" &amp; $O$2 &amp; "!"&amp;P315)</f>
        <v>0</v>
      </c>
      <c r="R315">
        <f t="shared" ca="1" si="20"/>
        <v>0</v>
      </c>
      <c r="S315">
        <f t="shared" ca="1" si="21"/>
        <v>0</v>
      </c>
      <c r="T315">
        <f t="shared" ca="1" si="22"/>
        <v>0</v>
      </c>
      <c r="U315">
        <f t="shared" ca="1" si="23"/>
        <v>0</v>
      </c>
      <c r="V315">
        <f t="shared" ca="1" si="24"/>
        <v>0</v>
      </c>
    </row>
    <row r="316" spans="1:22" x14ac:dyDescent="0.55000000000000004">
      <c r="A316">
        <v>315</v>
      </c>
      <c r="B316">
        <v>315</v>
      </c>
      <c r="C316" t="s">
        <v>51</v>
      </c>
      <c r="D316" t="s">
        <v>290</v>
      </c>
      <c r="E316" t="s">
        <v>46</v>
      </c>
      <c r="G316">
        <v>0</v>
      </c>
      <c r="H316">
        <v>0.5</v>
      </c>
      <c r="J316">
        <v>0</v>
      </c>
      <c r="K316">
        <v>0.5</v>
      </c>
      <c r="M316">
        <f ca="1">(SUM(G$2:H316)+SUM(J$2:K316)+SUM(R$2:U316))/(2*(A316-SUM(V$2:V316)))</f>
        <v>0.63209219858156029</v>
      </c>
      <c r="P316" t="s">
        <v>1428</v>
      </c>
      <c r="Q316" cm="1">
        <f t="array" aca="1" ref="Q316" ca="1">INDIRECT("[" &amp;$O$1 &amp; "]" &amp; $O$2 &amp; "!"&amp;P316)</f>
        <v>0</v>
      </c>
      <c r="R316">
        <f t="shared" ca="1" si="20"/>
        <v>0</v>
      </c>
      <c r="S316">
        <f t="shared" ca="1" si="21"/>
        <v>0</v>
      </c>
      <c r="T316">
        <f t="shared" ca="1" si="22"/>
        <v>0</v>
      </c>
      <c r="U316">
        <f t="shared" ca="1" si="23"/>
        <v>0</v>
      </c>
      <c r="V316">
        <f t="shared" ca="1" si="24"/>
        <v>0</v>
      </c>
    </row>
    <row r="317" spans="1:22" x14ac:dyDescent="0.55000000000000004">
      <c r="A317">
        <v>316</v>
      </c>
      <c r="B317">
        <v>316</v>
      </c>
      <c r="C317" t="s">
        <v>51</v>
      </c>
      <c r="D317" t="s">
        <v>291</v>
      </c>
      <c r="E317" t="s">
        <v>6</v>
      </c>
      <c r="G317">
        <v>1</v>
      </c>
      <c r="H317">
        <v>0</v>
      </c>
      <c r="J317">
        <v>1</v>
      </c>
      <c r="K317">
        <v>0</v>
      </c>
      <c r="M317">
        <f ca="1">(SUM(G$2:H317)+SUM(J$2:K317)+SUM(R$2:U317))/(2*(A317-SUM(V$2:V317)))</f>
        <v>0.63339222614840984</v>
      </c>
      <c r="P317" t="s">
        <v>1429</v>
      </c>
      <c r="Q317" cm="1">
        <f t="array" aca="1" ref="Q317" ca="1">INDIRECT("[" &amp;$O$1 &amp; "]" &amp; $O$2 &amp; "!"&amp;P317)</f>
        <v>0</v>
      </c>
      <c r="R317">
        <f t="shared" ca="1" si="20"/>
        <v>0</v>
      </c>
      <c r="S317">
        <f t="shared" ca="1" si="21"/>
        <v>0</v>
      </c>
      <c r="T317">
        <f t="shared" ca="1" si="22"/>
        <v>0</v>
      </c>
      <c r="U317">
        <f t="shared" ca="1" si="23"/>
        <v>0</v>
      </c>
      <c r="V317">
        <f t="shared" ca="1" si="24"/>
        <v>0</v>
      </c>
    </row>
    <row r="318" spans="1:22" x14ac:dyDescent="0.55000000000000004">
      <c r="A318">
        <v>317</v>
      </c>
      <c r="B318">
        <v>317</v>
      </c>
      <c r="C318" t="s">
        <v>51</v>
      </c>
      <c r="D318" t="s">
        <v>292</v>
      </c>
      <c r="E318" t="s">
        <v>6</v>
      </c>
      <c r="G318">
        <v>1</v>
      </c>
      <c r="H318">
        <v>0</v>
      </c>
      <c r="J318">
        <v>1</v>
      </c>
      <c r="K318">
        <v>0</v>
      </c>
      <c r="M318">
        <f ca="1">(SUM(G$2:H318)+SUM(J$2:K318)+SUM(R$2:U318))/(2*(A318-SUM(V$2:V318)))</f>
        <v>0.63468309859154926</v>
      </c>
      <c r="P318" t="s">
        <v>1430</v>
      </c>
      <c r="Q318" cm="1">
        <f t="array" aca="1" ref="Q318" ca="1">INDIRECT("[" &amp;$O$1 &amp; "]" &amp; $O$2 &amp; "!"&amp;P318)</f>
        <v>0</v>
      </c>
      <c r="R318">
        <f t="shared" ca="1" si="20"/>
        <v>0</v>
      </c>
      <c r="S318">
        <f t="shared" ca="1" si="21"/>
        <v>0</v>
      </c>
      <c r="T318">
        <f t="shared" ca="1" si="22"/>
        <v>0</v>
      </c>
      <c r="U318">
        <f t="shared" ca="1" si="23"/>
        <v>0</v>
      </c>
      <c r="V318">
        <f t="shared" ca="1" si="24"/>
        <v>0</v>
      </c>
    </row>
    <row r="319" spans="1:22" x14ac:dyDescent="0.55000000000000004">
      <c r="A319">
        <v>318</v>
      </c>
      <c r="B319">
        <v>318</v>
      </c>
      <c r="C319" t="s">
        <v>51</v>
      </c>
      <c r="D319" t="s">
        <v>293</v>
      </c>
      <c r="E319" t="s">
        <v>6</v>
      </c>
      <c r="G319">
        <v>1</v>
      </c>
      <c r="H319">
        <v>0</v>
      </c>
      <c r="J319">
        <v>1</v>
      </c>
      <c r="K319">
        <v>0</v>
      </c>
      <c r="M319">
        <f ca="1">(SUM(G$2:H319)+SUM(J$2:K319)+SUM(R$2:U319))/(2*(A319-SUM(V$2:V319)))</f>
        <v>0.63596491228070173</v>
      </c>
      <c r="P319" t="s">
        <v>1431</v>
      </c>
      <c r="Q319" cm="1">
        <f t="array" aca="1" ref="Q319" ca="1">INDIRECT("[" &amp;$O$1 &amp; "]" &amp; $O$2 &amp; "!"&amp;P319)</f>
        <v>0</v>
      </c>
      <c r="R319">
        <f t="shared" ca="1" si="20"/>
        <v>0</v>
      </c>
      <c r="S319">
        <f t="shared" ca="1" si="21"/>
        <v>0</v>
      </c>
      <c r="T319">
        <f t="shared" ca="1" si="22"/>
        <v>0</v>
      </c>
      <c r="U319">
        <f t="shared" ca="1" si="23"/>
        <v>0</v>
      </c>
      <c r="V319">
        <f t="shared" ca="1" si="24"/>
        <v>0</v>
      </c>
    </row>
    <row r="320" spans="1:22" x14ac:dyDescent="0.55000000000000004">
      <c r="A320">
        <v>319</v>
      </c>
      <c r="B320">
        <v>319</v>
      </c>
      <c r="C320" t="s">
        <v>51</v>
      </c>
      <c r="D320" t="s">
        <v>294</v>
      </c>
      <c r="E320" t="s">
        <v>6</v>
      </c>
      <c r="G320">
        <v>1</v>
      </c>
      <c r="H320">
        <v>0</v>
      </c>
      <c r="J320">
        <v>1</v>
      </c>
      <c r="K320">
        <v>0</v>
      </c>
      <c r="M320">
        <f ca="1">(SUM(G$2:H320)+SUM(J$2:K320)+SUM(R$2:U320))/(2*(A320-SUM(V$2:V320)))</f>
        <v>0.63723776223776218</v>
      </c>
      <c r="P320" t="s">
        <v>1432</v>
      </c>
      <c r="Q320" cm="1">
        <f t="array" aca="1" ref="Q320" ca="1">INDIRECT("[" &amp;$O$1 &amp; "]" &amp; $O$2 &amp; "!"&amp;P320)</f>
        <v>0</v>
      </c>
      <c r="R320">
        <f t="shared" ca="1" si="20"/>
        <v>0</v>
      </c>
      <c r="S320">
        <f t="shared" ca="1" si="21"/>
        <v>0</v>
      </c>
      <c r="T320">
        <f t="shared" ca="1" si="22"/>
        <v>0</v>
      </c>
      <c r="U320">
        <f t="shared" ca="1" si="23"/>
        <v>0</v>
      </c>
      <c r="V320">
        <f t="shared" ca="1" si="24"/>
        <v>0</v>
      </c>
    </row>
    <row r="321" spans="1:22" x14ac:dyDescent="0.55000000000000004">
      <c r="A321">
        <v>320</v>
      </c>
      <c r="B321">
        <v>320</v>
      </c>
      <c r="C321" t="s">
        <v>51</v>
      </c>
      <c r="D321" t="s">
        <v>295</v>
      </c>
      <c r="E321" t="s">
        <v>6</v>
      </c>
      <c r="G321">
        <v>1</v>
      </c>
      <c r="H321">
        <v>0</v>
      </c>
      <c r="J321">
        <v>1</v>
      </c>
      <c r="K321">
        <v>0</v>
      </c>
      <c r="M321">
        <f ca="1">(SUM(G$2:H321)+SUM(J$2:K321)+SUM(R$2:U321))/(2*(A321-SUM(V$2:V321)))</f>
        <v>0.63850174216027877</v>
      </c>
      <c r="P321" t="s">
        <v>1433</v>
      </c>
      <c r="Q321" cm="1">
        <f t="array" aca="1" ref="Q321" ca="1">INDIRECT("[" &amp;$O$1 &amp; "]" &amp; $O$2 &amp; "!"&amp;P321)</f>
        <v>0</v>
      </c>
      <c r="R321">
        <f t="shared" ca="1" si="20"/>
        <v>0</v>
      </c>
      <c r="S321">
        <f t="shared" ca="1" si="21"/>
        <v>0</v>
      </c>
      <c r="T321">
        <f t="shared" ca="1" si="22"/>
        <v>0</v>
      </c>
      <c r="U321">
        <f t="shared" ca="1" si="23"/>
        <v>0</v>
      </c>
      <c r="V321">
        <f t="shared" ca="1" si="24"/>
        <v>0</v>
      </c>
    </row>
    <row r="322" spans="1:22" x14ac:dyDescent="0.55000000000000004">
      <c r="A322">
        <v>321</v>
      </c>
      <c r="B322">
        <v>321</v>
      </c>
      <c r="C322" t="s">
        <v>51</v>
      </c>
      <c r="D322" t="s">
        <v>2181</v>
      </c>
      <c r="E322" t="s">
        <v>6</v>
      </c>
      <c r="G322">
        <v>1</v>
      </c>
      <c r="H322">
        <v>0</v>
      </c>
      <c r="J322">
        <v>1</v>
      </c>
      <c r="K322">
        <v>0</v>
      </c>
      <c r="M322">
        <f ca="1">(SUM(G$2:H322)+SUM(J$2:K322)+SUM(R$2:U322))/(2*(A322-SUM(V$2:V322)))</f>
        <v>0.63850174216027877</v>
      </c>
      <c r="P322" t="s">
        <v>1434</v>
      </c>
      <c r="Q322" cm="1">
        <f t="array" aca="1" ref="Q322" ca="1">INDIRECT("[" &amp;$O$1 &amp; "]" &amp; $O$2 &amp; "!"&amp;P322)</f>
        <v>0</v>
      </c>
      <c r="R322">
        <f t="shared" ca="1" si="20"/>
        <v>-1</v>
      </c>
      <c r="S322">
        <f t="shared" ca="1" si="21"/>
        <v>0</v>
      </c>
      <c r="T322">
        <f t="shared" ca="1" si="22"/>
        <v>-1</v>
      </c>
      <c r="U322">
        <f t="shared" ca="1" si="23"/>
        <v>0</v>
      </c>
      <c r="V322">
        <f t="shared" ca="1" si="24"/>
        <v>1</v>
      </c>
    </row>
    <row r="323" spans="1:22" x14ac:dyDescent="0.55000000000000004">
      <c r="A323">
        <v>322</v>
      </c>
      <c r="B323">
        <v>322</v>
      </c>
      <c r="C323" t="s">
        <v>51</v>
      </c>
      <c r="D323" t="s">
        <v>296</v>
      </c>
      <c r="E323" t="s">
        <v>6</v>
      </c>
      <c r="G323">
        <v>1</v>
      </c>
      <c r="H323">
        <v>0</v>
      </c>
      <c r="J323">
        <v>1</v>
      </c>
      <c r="K323">
        <v>0</v>
      </c>
      <c r="M323">
        <f ca="1">(SUM(G$2:H323)+SUM(J$2:K323)+SUM(R$2:U323))/(2*(A323-SUM(V$2:V323)))</f>
        <v>0.63975694444444442</v>
      </c>
      <c r="P323" t="s">
        <v>1435</v>
      </c>
      <c r="Q323" cm="1">
        <f t="array" aca="1" ref="Q323" ca="1">INDIRECT("[" &amp;$O$1 &amp; "]" &amp; $O$2 &amp; "!"&amp;P323)</f>
        <v>0</v>
      </c>
      <c r="R323">
        <f t="shared" ref="R323:R386" ca="1" si="25">IF(COUNTIF($Q$1:$Q$1000,$B323),-G323,0)</f>
        <v>0</v>
      </c>
      <c r="S323">
        <f t="shared" ref="S323:S386" ca="1" si="26">IF(COUNTIF($Q$1:$Q$1000,$B323),-H323,0)</f>
        <v>0</v>
      </c>
      <c r="T323">
        <f t="shared" ref="T323:T386" ca="1" si="27">IF(COUNTIF($Q$1:$Q$1000,$B323),-J323,0)</f>
        <v>0</v>
      </c>
      <c r="U323">
        <f t="shared" ref="U323:U386" ca="1" si="28">IF(COUNTIF($Q$1:$Q$1000,$B323),-K323,0)</f>
        <v>0</v>
      </c>
      <c r="V323">
        <f t="shared" ref="V323:V386" ca="1" si="29">IF(COUNTIF($Q$1:$Q$1000,B323),1,0)</f>
        <v>0</v>
      </c>
    </row>
    <row r="324" spans="1:22" x14ac:dyDescent="0.55000000000000004">
      <c r="A324">
        <v>323</v>
      </c>
      <c r="B324">
        <v>323</v>
      </c>
      <c r="C324" t="s">
        <v>51</v>
      </c>
      <c r="D324" t="s">
        <v>297</v>
      </c>
      <c r="E324" t="s">
        <v>6</v>
      </c>
      <c r="G324">
        <v>1</v>
      </c>
      <c r="H324">
        <v>0</v>
      </c>
      <c r="J324">
        <v>1</v>
      </c>
      <c r="K324">
        <v>0</v>
      </c>
      <c r="M324">
        <f ca="1">(SUM(G$2:H324)+SUM(J$2:K324)+SUM(R$2:U324))/(2*(A324-SUM(V$2:V324)))</f>
        <v>0.64100346020761245</v>
      </c>
      <c r="P324" t="s">
        <v>1436</v>
      </c>
      <c r="Q324" cm="1">
        <f t="array" aca="1" ref="Q324" ca="1">INDIRECT("[" &amp;$O$1 &amp; "]" &amp; $O$2 &amp; "!"&amp;P324)</f>
        <v>0</v>
      </c>
      <c r="R324">
        <f t="shared" ca="1" si="25"/>
        <v>0</v>
      </c>
      <c r="S324">
        <f t="shared" ca="1" si="26"/>
        <v>0</v>
      </c>
      <c r="T324">
        <f t="shared" ca="1" si="27"/>
        <v>0</v>
      </c>
      <c r="U324">
        <f t="shared" ca="1" si="28"/>
        <v>0</v>
      </c>
      <c r="V324">
        <f t="shared" ca="1" si="29"/>
        <v>0</v>
      </c>
    </row>
    <row r="325" spans="1:22" x14ac:dyDescent="0.55000000000000004">
      <c r="A325">
        <v>324</v>
      </c>
      <c r="B325">
        <v>324</v>
      </c>
      <c r="C325" t="s">
        <v>51</v>
      </c>
      <c r="D325" t="s">
        <v>298</v>
      </c>
      <c r="E325" t="s">
        <v>6</v>
      </c>
      <c r="G325">
        <v>1</v>
      </c>
      <c r="H325">
        <v>0</v>
      </c>
      <c r="J325">
        <v>1</v>
      </c>
      <c r="K325">
        <v>0</v>
      </c>
      <c r="M325">
        <f ca="1">(SUM(G$2:H325)+SUM(J$2:K325)+SUM(R$2:U325))/(2*(A325-SUM(V$2:V325)))</f>
        <v>0.64100346020761245</v>
      </c>
      <c r="P325" t="s">
        <v>1437</v>
      </c>
      <c r="Q325" cm="1">
        <f t="array" aca="1" ref="Q325" ca="1">INDIRECT("[" &amp;$O$1 &amp; "]" &amp; $O$2 &amp; "!"&amp;P325)</f>
        <v>0</v>
      </c>
      <c r="R325">
        <f t="shared" ca="1" si="25"/>
        <v>-1</v>
      </c>
      <c r="S325">
        <f t="shared" ca="1" si="26"/>
        <v>0</v>
      </c>
      <c r="T325">
        <f t="shared" ca="1" si="27"/>
        <v>-1</v>
      </c>
      <c r="U325">
        <f t="shared" ca="1" si="28"/>
        <v>0</v>
      </c>
      <c r="V325">
        <f t="shared" ca="1" si="29"/>
        <v>1</v>
      </c>
    </row>
    <row r="326" spans="1:22" x14ac:dyDescent="0.55000000000000004">
      <c r="A326">
        <v>325</v>
      </c>
      <c r="B326">
        <v>325</v>
      </c>
      <c r="C326" t="s">
        <v>51</v>
      </c>
      <c r="D326" t="s">
        <v>299</v>
      </c>
      <c r="E326" t="s">
        <v>6</v>
      </c>
      <c r="G326">
        <v>1</v>
      </c>
      <c r="H326">
        <v>0</v>
      </c>
      <c r="J326">
        <v>1</v>
      </c>
      <c r="K326">
        <v>0</v>
      </c>
      <c r="M326">
        <f ca="1">(SUM(G$2:H326)+SUM(J$2:K326)+SUM(R$2:U326))/(2*(A326-SUM(V$2:V326)))</f>
        <v>0.64224137931034486</v>
      </c>
      <c r="P326" t="s">
        <v>1438</v>
      </c>
      <c r="Q326" cm="1">
        <f t="array" aca="1" ref="Q326" ca="1">INDIRECT("[" &amp;$O$1 &amp; "]" &amp; $O$2 &amp; "!"&amp;P326)</f>
        <v>0</v>
      </c>
      <c r="R326">
        <f t="shared" ca="1" si="25"/>
        <v>0</v>
      </c>
      <c r="S326">
        <f t="shared" ca="1" si="26"/>
        <v>0</v>
      </c>
      <c r="T326">
        <f t="shared" ca="1" si="27"/>
        <v>0</v>
      </c>
      <c r="U326">
        <f t="shared" ca="1" si="28"/>
        <v>0</v>
      </c>
      <c r="V326">
        <f t="shared" ca="1" si="29"/>
        <v>0</v>
      </c>
    </row>
    <row r="327" spans="1:22" x14ac:dyDescent="0.55000000000000004">
      <c r="A327">
        <v>326</v>
      </c>
      <c r="B327">
        <v>326</v>
      </c>
      <c r="C327" t="s">
        <v>51</v>
      </c>
      <c r="D327" t="s">
        <v>2182</v>
      </c>
      <c r="E327" t="s">
        <v>6</v>
      </c>
      <c r="G327">
        <v>1</v>
      </c>
      <c r="H327">
        <v>0</v>
      </c>
      <c r="J327">
        <v>1</v>
      </c>
      <c r="K327">
        <v>0</v>
      </c>
      <c r="M327">
        <f ca="1">(SUM(G$2:H327)+SUM(J$2:K327)+SUM(R$2:U327))/(2*(A327-SUM(V$2:V327)))</f>
        <v>0.64224137931034486</v>
      </c>
      <c r="P327" t="s">
        <v>1439</v>
      </c>
      <c r="Q327" cm="1">
        <f t="array" aca="1" ref="Q327" ca="1">INDIRECT("[" &amp;$O$1 &amp; "]" &amp; $O$2 &amp; "!"&amp;P327)</f>
        <v>0</v>
      </c>
      <c r="R327">
        <f t="shared" ca="1" si="25"/>
        <v>-1</v>
      </c>
      <c r="S327">
        <f t="shared" ca="1" si="26"/>
        <v>0</v>
      </c>
      <c r="T327">
        <f t="shared" ca="1" si="27"/>
        <v>-1</v>
      </c>
      <c r="U327">
        <f t="shared" ca="1" si="28"/>
        <v>0</v>
      </c>
      <c r="V327">
        <f t="shared" ca="1" si="29"/>
        <v>1</v>
      </c>
    </row>
    <row r="328" spans="1:22" x14ac:dyDescent="0.55000000000000004">
      <c r="A328">
        <v>327</v>
      </c>
      <c r="B328">
        <v>327</v>
      </c>
      <c r="C328" t="s">
        <v>51</v>
      </c>
      <c r="D328" t="s">
        <v>2183</v>
      </c>
      <c r="E328" t="s">
        <v>6</v>
      </c>
      <c r="G328">
        <v>1</v>
      </c>
      <c r="H328">
        <v>0</v>
      </c>
      <c r="J328">
        <v>1</v>
      </c>
      <c r="K328">
        <v>0</v>
      </c>
      <c r="M328">
        <f ca="1">(SUM(G$2:H328)+SUM(J$2:K328)+SUM(R$2:U328))/(2*(A328-SUM(V$2:V328)))</f>
        <v>0.64224137931034486</v>
      </c>
      <c r="P328" t="s">
        <v>1440</v>
      </c>
      <c r="Q328" cm="1">
        <f t="array" aca="1" ref="Q328" ca="1">INDIRECT("[" &amp;$O$1 &amp; "]" &amp; $O$2 &amp; "!"&amp;P328)</f>
        <v>0</v>
      </c>
      <c r="R328">
        <f t="shared" ca="1" si="25"/>
        <v>-1</v>
      </c>
      <c r="S328">
        <f t="shared" ca="1" si="26"/>
        <v>0</v>
      </c>
      <c r="T328">
        <f t="shared" ca="1" si="27"/>
        <v>-1</v>
      </c>
      <c r="U328">
        <f t="shared" ca="1" si="28"/>
        <v>0</v>
      </c>
      <c r="V328">
        <f t="shared" ca="1" si="29"/>
        <v>1</v>
      </c>
    </row>
    <row r="329" spans="1:22" x14ac:dyDescent="0.55000000000000004">
      <c r="A329">
        <v>328</v>
      </c>
      <c r="B329">
        <v>328</v>
      </c>
      <c r="C329" t="s">
        <v>51</v>
      </c>
      <c r="D329" t="s">
        <v>300</v>
      </c>
      <c r="E329" t="s">
        <v>6</v>
      </c>
      <c r="G329">
        <v>1</v>
      </c>
      <c r="H329">
        <v>0</v>
      </c>
      <c r="J329">
        <v>1</v>
      </c>
      <c r="K329">
        <v>0</v>
      </c>
      <c r="M329">
        <f ca="1">(SUM(G$2:H329)+SUM(J$2:K329)+SUM(R$2:U329))/(2*(A329-SUM(V$2:V329)))</f>
        <v>0.64347079037800692</v>
      </c>
      <c r="P329" t="s">
        <v>1441</v>
      </c>
      <c r="Q329" cm="1">
        <f t="array" aca="1" ref="Q329" ca="1">INDIRECT("[" &amp;$O$1 &amp; "]" &amp; $O$2 &amp; "!"&amp;P329)</f>
        <v>0</v>
      </c>
      <c r="R329">
        <f t="shared" ca="1" si="25"/>
        <v>0</v>
      </c>
      <c r="S329">
        <f t="shared" ca="1" si="26"/>
        <v>0</v>
      </c>
      <c r="T329">
        <f t="shared" ca="1" si="27"/>
        <v>0</v>
      </c>
      <c r="U329">
        <f t="shared" ca="1" si="28"/>
        <v>0</v>
      </c>
      <c r="V329">
        <f t="shared" ca="1" si="29"/>
        <v>0</v>
      </c>
    </row>
    <row r="330" spans="1:22" x14ac:dyDescent="0.55000000000000004">
      <c r="A330">
        <v>329</v>
      </c>
      <c r="B330">
        <v>329</v>
      </c>
      <c r="C330" t="s">
        <v>51</v>
      </c>
      <c r="D330" t="s">
        <v>301</v>
      </c>
      <c r="E330" t="s">
        <v>6</v>
      </c>
      <c r="G330">
        <v>1</v>
      </c>
      <c r="H330">
        <v>0</v>
      </c>
      <c r="J330">
        <v>1</v>
      </c>
      <c r="K330">
        <v>0</v>
      </c>
      <c r="M330">
        <f ca="1">(SUM(G$2:H330)+SUM(J$2:K330)+SUM(R$2:U330))/(2*(A330-SUM(V$2:V330)))</f>
        <v>0.6446917808219178</v>
      </c>
      <c r="P330" t="s">
        <v>1442</v>
      </c>
      <c r="Q330" cm="1">
        <f t="array" aca="1" ref="Q330" ca="1">INDIRECT("[" &amp;$O$1 &amp; "]" &amp; $O$2 &amp; "!"&amp;P330)</f>
        <v>0</v>
      </c>
      <c r="R330">
        <f t="shared" ca="1" si="25"/>
        <v>0</v>
      </c>
      <c r="S330">
        <f t="shared" ca="1" si="26"/>
        <v>0</v>
      </c>
      <c r="T330">
        <f t="shared" ca="1" si="27"/>
        <v>0</v>
      </c>
      <c r="U330">
        <f t="shared" ca="1" si="28"/>
        <v>0</v>
      </c>
      <c r="V330">
        <f t="shared" ca="1" si="29"/>
        <v>0</v>
      </c>
    </row>
    <row r="331" spans="1:22" x14ac:dyDescent="0.55000000000000004">
      <c r="A331">
        <v>330</v>
      </c>
      <c r="B331">
        <v>330</v>
      </c>
      <c r="C331" t="s">
        <v>51</v>
      </c>
      <c r="D331" t="s">
        <v>302</v>
      </c>
      <c r="E331" t="s">
        <v>6</v>
      </c>
      <c r="G331">
        <v>1</v>
      </c>
      <c r="H331">
        <v>0</v>
      </c>
      <c r="J331">
        <v>1</v>
      </c>
      <c r="K331">
        <v>0</v>
      </c>
      <c r="M331">
        <f ca="1">(SUM(G$2:H331)+SUM(J$2:K331)+SUM(R$2:U331))/(2*(A331-SUM(V$2:V331)))</f>
        <v>0.64590443686006827</v>
      </c>
      <c r="P331" t="s">
        <v>1443</v>
      </c>
      <c r="Q331" cm="1">
        <f t="array" aca="1" ref="Q331" ca="1">INDIRECT("[" &amp;$O$1 &amp; "]" &amp; $O$2 &amp; "!"&amp;P331)</f>
        <v>0</v>
      </c>
      <c r="R331">
        <f t="shared" ca="1" si="25"/>
        <v>0</v>
      </c>
      <c r="S331">
        <f t="shared" ca="1" si="26"/>
        <v>0</v>
      </c>
      <c r="T331">
        <f t="shared" ca="1" si="27"/>
        <v>0</v>
      </c>
      <c r="U331">
        <f t="shared" ca="1" si="28"/>
        <v>0</v>
      </c>
      <c r="V331">
        <f t="shared" ca="1" si="29"/>
        <v>0</v>
      </c>
    </row>
    <row r="332" spans="1:22" x14ac:dyDescent="0.55000000000000004">
      <c r="A332">
        <v>331</v>
      </c>
      <c r="B332">
        <v>331</v>
      </c>
      <c r="C332" t="s">
        <v>51</v>
      </c>
      <c r="D332" t="s">
        <v>2184</v>
      </c>
      <c r="E332" t="s">
        <v>6</v>
      </c>
      <c r="G332">
        <v>1</v>
      </c>
      <c r="H332">
        <v>0</v>
      </c>
      <c r="J332">
        <v>1</v>
      </c>
      <c r="K332">
        <v>0</v>
      </c>
      <c r="M332">
        <f ca="1">(SUM(G$2:H332)+SUM(J$2:K332)+SUM(R$2:U332))/(2*(A332-SUM(V$2:V332)))</f>
        <v>0.64590443686006827</v>
      </c>
      <c r="P332" t="s">
        <v>1444</v>
      </c>
      <c r="Q332" cm="1">
        <f t="array" aca="1" ref="Q332" ca="1">INDIRECT("[" &amp;$O$1 &amp; "]" &amp; $O$2 &amp; "!"&amp;P332)</f>
        <v>0</v>
      </c>
      <c r="R332">
        <f t="shared" ca="1" si="25"/>
        <v>-1</v>
      </c>
      <c r="S332">
        <f t="shared" ca="1" si="26"/>
        <v>0</v>
      </c>
      <c r="T332">
        <f t="shared" ca="1" si="27"/>
        <v>-1</v>
      </c>
      <c r="U332">
        <f t="shared" ca="1" si="28"/>
        <v>0</v>
      </c>
      <c r="V332">
        <f t="shared" ca="1" si="29"/>
        <v>1</v>
      </c>
    </row>
    <row r="333" spans="1:22" x14ac:dyDescent="0.55000000000000004">
      <c r="A333">
        <v>332</v>
      </c>
      <c r="B333">
        <v>332</v>
      </c>
      <c r="C333" t="s">
        <v>51</v>
      </c>
      <c r="D333" t="s">
        <v>303</v>
      </c>
      <c r="E333" t="s">
        <v>6</v>
      </c>
      <c r="G333">
        <v>1</v>
      </c>
      <c r="H333">
        <v>0</v>
      </c>
      <c r="J333">
        <v>1</v>
      </c>
      <c r="K333">
        <v>0</v>
      </c>
      <c r="M333">
        <f ca="1">(SUM(G$2:H333)+SUM(J$2:K333)+SUM(R$2:U333))/(2*(A333-SUM(V$2:V333)))</f>
        <v>0.64710884353741494</v>
      </c>
      <c r="P333" t="s">
        <v>1445</v>
      </c>
      <c r="Q333" cm="1">
        <f t="array" aca="1" ref="Q333" ca="1">INDIRECT("[" &amp;$O$1 &amp; "]" &amp; $O$2 &amp; "!"&amp;P333)</f>
        <v>0</v>
      </c>
      <c r="R333">
        <f t="shared" ca="1" si="25"/>
        <v>0</v>
      </c>
      <c r="S333">
        <f t="shared" ca="1" si="26"/>
        <v>0</v>
      </c>
      <c r="T333">
        <f t="shared" ca="1" si="27"/>
        <v>0</v>
      </c>
      <c r="U333">
        <f t="shared" ca="1" si="28"/>
        <v>0</v>
      </c>
      <c r="V333">
        <f t="shared" ca="1" si="29"/>
        <v>0</v>
      </c>
    </row>
    <row r="334" spans="1:22" x14ac:dyDescent="0.55000000000000004">
      <c r="A334">
        <v>333</v>
      </c>
      <c r="B334">
        <v>333</v>
      </c>
      <c r="C334" t="s">
        <v>51</v>
      </c>
      <c r="D334" t="s">
        <v>304</v>
      </c>
      <c r="E334" t="s">
        <v>6</v>
      </c>
      <c r="G334">
        <v>1</v>
      </c>
      <c r="H334">
        <v>0</v>
      </c>
      <c r="J334">
        <v>1</v>
      </c>
      <c r="K334">
        <v>0</v>
      </c>
      <c r="M334">
        <f ca="1">(SUM(G$2:H334)+SUM(J$2:K334)+SUM(R$2:U334))/(2*(A334-SUM(V$2:V334)))</f>
        <v>0.64830508474576276</v>
      </c>
      <c r="P334" t="s">
        <v>1446</v>
      </c>
      <c r="Q334" cm="1">
        <f t="array" aca="1" ref="Q334" ca="1">INDIRECT("[" &amp;$O$1 &amp; "]" &amp; $O$2 &amp; "!"&amp;P334)</f>
        <v>0</v>
      </c>
      <c r="R334">
        <f t="shared" ca="1" si="25"/>
        <v>0</v>
      </c>
      <c r="S334">
        <f t="shared" ca="1" si="26"/>
        <v>0</v>
      </c>
      <c r="T334">
        <f t="shared" ca="1" si="27"/>
        <v>0</v>
      </c>
      <c r="U334">
        <f t="shared" ca="1" si="28"/>
        <v>0</v>
      </c>
      <c r="V334">
        <f t="shared" ca="1" si="29"/>
        <v>0</v>
      </c>
    </row>
    <row r="335" spans="1:22" x14ac:dyDescent="0.55000000000000004">
      <c r="A335">
        <v>334</v>
      </c>
      <c r="B335">
        <v>334</v>
      </c>
      <c r="C335" t="s">
        <v>51</v>
      </c>
      <c r="D335" t="s">
        <v>305</v>
      </c>
      <c r="E335" t="s">
        <v>17</v>
      </c>
      <c r="G335">
        <v>0</v>
      </c>
      <c r="H335">
        <v>0</v>
      </c>
      <c r="J335">
        <v>0</v>
      </c>
      <c r="K335">
        <v>0</v>
      </c>
      <c r="M335">
        <f ca="1">(SUM(G$2:H335)+SUM(J$2:K335)+SUM(R$2:U335))/(2*(A335-SUM(V$2:V335)))</f>
        <v>0.64611486486486491</v>
      </c>
      <c r="P335" t="s">
        <v>1447</v>
      </c>
      <c r="Q335" cm="1">
        <f t="array" aca="1" ref="Q335" ca="1">INDIRECT("[" &amp;$O$1 &amp; "]" &amp; $O$2 &amp; "!"&amp;P335)</f>
        <v>0</v>
      </c>
      <c r="R335">
        <f t="shared" ca="1" si="25"/>
        <v>0</v>
      </c>
      <c r="S335">
        <f t="shared" ca="1" si="26"/>
        <v>0</v>
      </c>
      <c r="T335">
        <f t="shared" ca="1" si="27"/>
        <v>0</v>
      </c>
      <c r="U335">
        <f t="shared" ca="1" si="28"/>
        <v>0</v>
      </c>
      <c r="V335">
        <f t="shared" ca="1" si="29"/>
        <v>0</v>
      </c>
    </row>
    <row r="336" spans="1:22" x14ac:dyDescent="0.55000000000000004">
      <c r="A336">
        <v>335</v>
      </c>
      <c r="B336">
        <v>335</v>
      </c>
      <c r="C336" t="s">
        <v>51</v>
      </c>
      <c r="D336" t="s">
        <v>306</v>
      </c>
      <c r="E336" t="s">
        <v>6</v>
      </c>
      <c r="G336">
        <v>1</v>
      </c>
      <c r="H336">
        <v>0</v>
      </c>
      <c r="J336">
        <v>1</v>
      </c>
      <c r="K336">
        <v>0</v>
      </c>
      <c r="M336">
        <f ca="1">(SUM(G$2:H336)+SUM(J$2:K336)+SUM(R$2:U336))/(2*(A336-SUM(V$2:V336)))</f>
        <v>0.64730639730639727</v>
      </c>
      <c r="P336" t="s">
        <v>1448</v>
      </c>
      <c r="Q336" cm="1">
        <f t="array" aca="1" ref="Q336" ca="1">INDIRECT("[" &amp;$O$1 &amp; "]" &amp; $O$2 &amp; "!"&amp;P336)</f>
        <v>0</v>
      </c>
      <c r="R336">
        <f t="shared" ca="1" si="25"/>
        <v>0</v>
      </c>
      <c r="S336">
        <f t="shared" ca="1" si="26"/>
        <v>0</v>
      </c>
      <c r="T336">
        <f t="shared" ca="1" si="27"/>
        <v>0</v>
      </c>
      <c r="U336">
        <f t="shared" ca="1" si="28"/>
        <v>0</v>
      </c>
      <c r="V336">
        <f t="shared" ca="1" si="29"/>
        <v>0</v>
      </c>
    </row>
    <row r="337" spans="1:22" x14ac:dyDescent="0.55000000000000004">
      <c r="A337">
        <v>336</v>
      </c>
      <c r="B337">
        <v>336</v>
      </c>
      <c r="C337" t="s">
        <v>51</v>
      </c>
      <c r="D337" t="s">
        <v>307</v>
      </c>
      <c r="E337" t="s">
        <v>17</v>
      </c>
      <c r="G337">
        <v>0</v>
      </c>
      <c r="H337">
        <v>0</v>
      </c>
      <c r="J337">
        <v>1</v>
      </c>
      <c r="K337">
        <v>0</v>
      </c>
      <c r="M337">
        <f ca="1">(SUM(G$2:H337)+SUM(J$2:K337)+SUM(R$2:U337))/(2*(A337-SUM(V$2:V337)))</f>
        <v>0.64681208053691275</v>
      </c>
      <c r="P337" t="s">
        <v>1449</v>
      </c>
      <c r="Q337" cm="1">
        <f t="array" aca="1" ref="Q337" ca="1">INDIRECT("[" &amp;$O$1 &amp; "]" &amp; $O$2 &amp; "!"&amp;P337)</f>
        <v>0</v>
      </c>
      <c r="R337">
        <f t="shared" ca="1" si="25"/>
        <v>0</v>
      </c>
      <c r="S337">
        <f t="shared" ca="1" si="26"/>
        <v>0</v>
      </c>
      <c r="T337">
        <f t="shared" ca="1" si="27"/>
        <v>0</v>
      </c>
      <c r="U337">
        <f t="shared" ca="1" si="28"/>
        <v>0</v>
      </c>
      <c r="V337">
        <f t="shared" ca="1" si="29"/>
        <v>0</v>
      </c>
    </row>
    <row r="338" spans="1:22" x14ac:dyDescent="0.55000000000000004">
      <c r="A338">
        <v>337</v>
      </c>
      <c r="B338">
        <v>337</v>
      </c>
      <c r="C338" t="s">
        <v>51</v>
      </c>
      <c r="D338" t="s">
        <v>308</v>
      </c>
      <c r="E338" t="s">
        <v>17</v>
      </c>
      <c r="G338">
        <v>0</v>
      </c>
      <c r="H338">
        <v>0</v>
      </c>
      <c r="J338">
        <v>0</v>
      </c>
      <c r="K338">
        <v>0</v>
      </c>
      <c r="M338">
        <f ca="1">(SUM(G$2:H338)+SUM(J$2:K338)+SUM(R$2:U338))/(2*(A338-SUM(V$2:V338)))</f>
        <v>0.64464882943143809</v>
      </c>
      <c r="P338" t="s">
        <v>1450</v>
      </c>
      <c r="Q338" cm="1">
        <f t="array" aca="1" ref="Q338" ca="1">INDIRECT("[" &amp;$O$1 &amp; "]" &amp; $O$2 &amp; "!"&amp;P338)</f>
        <v>0</v>
      </c>
      <c r="R338">
        <f t="shared" ca="1" si="25"/>
        <v>0</v>
      </c>
      <c r="S338">
        <f t="shared" ca="1" si="26"/>
        <v>0</v>
      </c>
      <c r="T338">
        <f t="shared" ca="1" si="27"/>
        <v>0</v>
      </c>
      <c r="U338">
        <f t="shared" ca="1" si="28"/>
        <v>0</v>
      </c>
      <c r="V338">
        <f t="shared" ca="1" si="29"/>
        <v>0</v>
      </c>
    </row>
    <row r="339" spans="1:22" x14ac:dyDescent="0.55000000000000004">
      <c r="A339">
        <v>338</v>
      </c>
      <c r="B339">
        <v>338</v>
      </c>
      <c r="C339" t="s">
        <v>51</v>
      </c>
      <c r="D339" t="s">
        <v>309</v>
      </c>
      <c r="E339" t="s">
        <v>6</v>
      </c>
      <c r="G339">
        <v>1</v>
      </c>
      <c r="H339">
        <v>0</v>
      </c>
      <c r="J339">
        <v>1</v>
      </c>
      <c r="K339">
        <v>0</v>
      </c>
      <c r="M339">
        <f ca="1">(SUM(G$2:H339)+SUM(J$2:K339)+SUM(R$2:U339))/(2*(A339-SUM(V$2:V339)))</f>
        <v>0.64583333333333337</v>
      </c>
      <c r="P339" t="s">
        <v>1451</v>
      </c>
      <c r="Q339" cm="1">
        <f t="array" aca="1" ref="Q339" ca="1">INDIRECT("[" &amp;$O$1 &amp; "]" &amp; $O$2 &amp; "!"&amp;P339)</f>
        <v>0</v>
      </c>
      <c r="R339">
        <f t="shared" ca="1" si="25"/>
        <v>0</v>
      </c>
      <c r="S339">
        <f t="shared" ca="1" si="26"/>
        <v>0</v>
      </c>
      <c r="T339">
        <f t="shared" ca="1" si="27"/>
        <v>0</v>
      </c>
      <c r="U339">
        <f t="shared" ca="1" si="28"/>
        <v>0</v>
      </c>
      <c r="V339">
        <f t="shared" ca="1" si="29"/>
        <v>0</v>
      </c>
    </row>
    <row r="340" spans="1:22" x14ac:dyDescent="0.55000000000000004">
      <c r="A340">
        <v>339</v>
      </c>
      <c r="B340">
        <v>339</v>
      </c>
      <c r="C340" t="s">
        <v>51</v>
      </c>
      <c r="D340" t="s">
        <v>310</v>
      </c>
      <c r="E340" t="s">
        <v>17</v>
      </c>
      <c r="G340">
        <v>0</v>
      </c>
      <c r="H340">
        <v>0</v>
      </c>
      <c r="J340">
        <v>0</v>
      </c>
      <c r="K340">
        <v>0</v>
      </c>
      <c r="M340">
        <f ca="1">(SUM(G$2:H340)+SUM(J$2:K340)+SUM(R$2:U340))/(2*(A340-SUM(V$2:V340)))</f>
        <v>0.64368770764119598</v>
      </c>
      <c r="P340" t="s">
        <v>1452</v>
      </c>
      <c r="Q340" cm="1">
        <f t="array" aca="1" ref="Q340" ca="1">INDIRECT("[" &amp;$O$1 &amp; "]" &amp; $O$2 &amp; "!"&amp;P340)</f>
        <v>0</v>
      </c>
      <c r="R340">
        <f t="shared" ca="1" si="25"/>
        <v>0</v>
      </c>
      <c r="S340">
        <f t="shared" ca="1" si="26"/>
        <v>0</v>
      </c>
      <c r="T340">
        <f t="shared" ca="1" si="27"/>
        <v>0</v>
      </c>
      <c r="U340">
        <f t="shared" ca="1" si="28"/>
        <v>0</v>
      </c>
      <c r="V340">
        <f t="shared" ca="1" si="29"/>
        <v>0</v>
      </c>
    </row>
    <row r="341" spans="1:22" x14ac:dyDescent="0.55000000000000004">
      <c r="A341">
        <v>340</v>
      </c>
      <c r="B341">
        <v>340</v>
      </c>
      <c r="C341" t="s">
        <v>51</v>
      </c>
      <c r="D341" t="s">
        <v>311</v>
      </c>
      <c r="E341" t="s">
        <v>6</v>
      </c>
      <c r="G341">
        <v>1</v>
      </c>
      <c r="H341">
        <v>0</v>
      </c>
      <c r="J341">
        <v>1</v>
      </c>
      <c r="K341">
        <v>0</v>
      </c>
      <c r="M341">
        <f ca="1">(SUM(G$2:H341)+SUM(J$2:K341)+SUM(R$2:U341))/(2*(A341-SUM(V$2:V341)))</f>
        <v>0.64486754966887416</v>
      </c>
      <c r="P341" t="s">
        <v>1453</v>
      </c>
      <c r="Q341" cm="1">
        <f t="array" aca="1" ref="Q341" ca="1">INDIRECT("[" &amp;$O$1 &amp; "]" &amp; $O$2 &amp; "!"&amp;P341)</f>
        <v>0</v>
      </c>
      <c r="R341">
        <f t="shared" ca="1" si="25"/>
        <v>0</v>
      </c>
      <c r="S341">
        <f t="shared" ca="1" si="26"/>
        <v>0</v>
      </c>
      <c r="T341">
        <f t="shared" ca="1" si="27"/>
        <v>0</v>
      </c>
      <c r="U341">
        <f t="shared" ca="1" si="28"/>
        <v>0</v>
      </c>
      <c r="V341">
        <f t="shared" ca="1" si="29"/>
        <v>0</v>
      </c>
    </row>
    <row r="342" spans="1:22" x14ac:dyDescent="0.55000000000000004">
      <c r="A342">
        <v>341</v>
      </c>
      <c r="B342">
        <v>341</v>
      </c>
      <c r="C342" t="s">
        <v>51</v>
      </c>
      <c r="D342" t="s">
        <v>312</v>
      </c>
      <c r="E342" t="s">
        <v>17</v>
      </c>
      <c r="G342">
        <v>0</v>
      </c>
      <c r="H342">
        <v>0</v>
      </c>
      <c r="J342">
        <v>0</v>
      </c>
      <c r="K342">
        <v>0</v>
      </c>
      <c r="M342">
        <f ca="1">(SUM(G$2:H342)+SUM(J$2:K342)+SUM(R$2:U342))/(2*(A342-SUM(V$2:V342)))</f>
        <v>0.64273927392739272</v>
      </c>
      <c r="P342" t="s">
        <v>1454</v>
      </c>
      <c r="Q342" cm="1">
        <f t="array" aca="1" ref="Q342" ca="1">INDIRECT("[" &amp;$O$1 &amp; "]" &amp; $O$2 &amp; "!"&amp;P342)</f>
        <v>0</v>
      </c>
      <c r="R342">
        <f t="shared" ca="1" si="25"/>
        <v>0</v>
      </c>
      <c r="S342">
        <f t="shared" ca="1" si="26"/>
        <v>0</v>
      </c>
      <c r="T342">
        <f t="shared" ca="1" si="27"/>
        <v>0</v>
      </c>
      <c r="U342">
        <f t="shared" ca="1" si="28"/>
        <v>0</v>
      </c>
      <c r="V342">
        <f t="shared" ca="1" si="29"/>
        <v>0</v>
      </c>
    </row>
    <row r="343" spans="1:22" x14ac:dyDescent="0.55000000000000004">
      <c r="A343">
        <v>342</v>
      </c>
      <c r="B343">
        <v>342</v>
      </c>
      <c r="C343" t="s">
        <v>51</v>
      </c>
      <c r="D343" t="s">
        <v>313</v>
      </c>
      <c r="E343" t="s">
        <v>6</v>
      </c>
      <c r="G343">
        <v>1</v>
      </c>
      <c r="H343">
        <v>0</v>
      </c>
      <c r="J343">
        <v>1</v>
      </c>
      <c r="K343">
        <v>0</v>
      </c>
      <c r="M343">
        <f ca="1">(SUM(G$2:H343)+SUM(J$2:K343)+SUM(R$2:U343))/(2*(A343-SUM(V$2:V343)))</f>
        <v>0.64391447368421051</v>
      </c>
      <c r="P343" t="s">
        <v>1455</v>
      </c>
      <c r="Q343" cm="1">
        <f t="array" aca="1" ref="Q343" ca="1">INDIRECT("[" &amp;$O$1 &amp; "]" &amp; $O$2 &amp; "!"&amp;P343)</f>
        <v>0</v>
      </c>
      <c r="R343">
        <f t="shared" ca="1" si="25"/>
        <v>0</v>
      </c>
      <c r="S343">
        <f t="shared" ca="1" si="26"/>
        <v>0</v>
      </c>
      <c r="T343">
        <f t="shared" ca="1" si="27"/>
        <v>0</v>
      </c>
      <c r="U343">
        <f t="shared" ca="1" si="28"/>
        <v>0</v>
      </c>
      <c r="V343">
        <f t="shared" ca="1" si="29"/>
        <v>0</v>
      </c>
    </row>
    <row r="344" spans="1:22" x14ac:dyDescent="0.55000000000000004">
      <c r="A344">
        <v>343</v>
      </c>
      <c r="B344">
        <v>343</v>
      </c>
      <c r="C344" t="s">
        <v>51</v>
      </c>
      <c r="D344" t="s">
        <v>314</v>
      </c>
      <c r="E344" t="s">
        <v>6</v>
      </c>
      <c r="G344">
        <v>1</v>
      </c>
      <c r="H344">
        <v>0</v>
      </c>
      <c r="J344">
        <v>1</v>
      </c>
      <c r="K344">
        <v>0</v>
      </c>
      <c r="M344">
        <f ca="1">(SUM(G$2:H344)+SUM(J$2:K344)+SUM(R$2:U344))/(2*(A344-SUM(V$2:V344)))</f>
        <v>0.64508196721311473</v>
      </c>
      <c r="P344" t="s">
        <v>1456</v>
      </c>
      <c r="Q344" cm="1">
        <f t="array" aca="1" ref="Q344" ca="1">INDIRECT("[" &amp;$O$1 &amp; "]" &amp; $O$2 &amp; "!"&amp;P344)</f>
        <v>0</v>
      </c>
      <c r="R344">
        <f t="shared" ca="1" si="25"/>
        <v>0</v>
      </c>
      <c r="S344">
        <f t="shared" ca="1" si="26"/>
        <v>0</v>
      </c>
      <c r="T344">
        <f t="shared" ca="1" si="27"/>
        <v>0</v>
      </c>
      <c r="U344">
        <f t="shared" ca="1" si="28"/>
        <v>0</v>
      </c>
      <c r="V344">
        <f t="shared" ca="1" si="29"/>
        <v>0</v>
      </c>
    </row>
    <row r="345" spans="1:22" x14ac:dyDescent="0.55000000000000004">
      <c r="A345">
        <v>344</v>
      </c>
      <c r="B345">
        <v>344</v>
      </c>
      <c r="C345" t="s">
        <v>51</v>
      </c>
      <c r="D345" t="s">
        <v>315</v>
      </c>
      <c r="E345" t="s">
        <v>6</v>
      </c>
      <c r="G345">
        <v>1</v>
      </c>
      <c r="H345">
        <v>0</v>
      </c>
      <c r="J345">
        <v>1</v>
      </c>
      <c r="K345">
        <v>0</v>
      </c>
      <c r="M345">
        <f ca="1">(SUM(G$2:H345)+SUM(J$2:K345)+SUM(R$2:U345))/(2*(A345-SUM(V$2:V345)))</f>
        <v>0.64624183006535951</v>
      </c>
      <c r="P345" t="s">
        <v>1457</v>
      </c>
      <c r="Q345" cm="1">
        <f t="array" aca="1" ref="Q345" ca="1">INDIRECT("[" &amp;$O$1 &amp; "]" &amp; $O$2 &amp; "!"&amp;P345)</f>
        <v>0</v>
      </c>
      <c r="R345">
        <f t="shared" ca="1" si="25"/>
        <v>0</v>
      </c>
      <c r="S345">
        <f t="shared" ca="1" si="26"/>
        <v>0</v>
      </c>
      <c r="T345">
        <f t="shared" ca="1" si="27"/>
        <v>0</v>
      </c>
      <c r="U345">
        <f t="shared" ca="1" si="28"/>
        <v>0</v>
      </c>
      <c r="V345">
        <f t="shared" ca="1" si="29"/>
        <v>0</v>
      </c>
    </row>
    <row r="346" spans="1:22" x14ac:dyDescent="0.55000000000000004">
      <c r="A346">
        <v>345</v>
      </c>
      <c r="B346">
        <v>345</v>
      </c>
      <c r="C346" t="s">
        <v>51</v>
      </c>
      <c r="D346" t="s">
        <v>316</v>
      </c>
      <c r="E346" t="s">
        <v>6</v>
      </c>
      <c r="G346">
        <v>1</v>
      </c>
      <c r="H346">
        <v>0</v>
      </c>
      <c r="J346">
        <v>1</v>
      </c>
      <c r="K346">
        <v>0</v>
      </c>
      <c r="M346">
        <f ca="1">(SUM(G$2:H346)+SUM(J$2:K346)+SUM(R$2:U346))/(2*(A346-SUM(V$2:V346)))</f>
        <v>0.64739413680781754</v>
      </c>
      <c r="P346" t="s">
        <v>1458</v>
      </c>
      <c r="Q346" cm="1">
        <f t="array" aca="1" ref="Q346" ca="1">INDIRECT("[" &amp;$O$1 &amp; "]" &amp; $O$2 &amp; "!"&amp;P346)</f>
        <v>0</v>
      </c>
      <c r="R346">
        <f t="shared" ca="1" si="25"/>
        <v>0</v>
      </c>
      <c r="S346">
        <f t="shared" ca="1" si="26"/>
        <v>0</v>
      </c>
      <c r="T346">
        <f t="shared" ca="1" si="27"/>
        <v>0</v>
      </c>
      <c r="U346">
        <f t="shared" ca="1" si="28"/>
        <v>0</v>
      </c>
      <c r="V346">
        <f t="shared" ca="1" si="29"/>
        <v>0</v>
      </c>
    </row>
    <row r="347" spans="1:22" x14ac:dyDescent="0.55000000000000004">
      <c r="A347">
        <v>346</v>
      </c>
      <c r="B347">
        <v>346</v>
      </c>
      <c r="C347" t="s">
        <v>51</v>
      </c>
      <c r="D347" t="s">
        <v>317</v>
      </c>
      <c r="E347" t="s">
        <v>6</v>
      </c>
      <c r="G347">
        <v>1</v>
      </c>
      <c r="H347">
        <v>0</v>
      </c>
      <c r="J347">
        <v>1</v>
      </c>
      <c r="K347">
        <v>0</v>
      </c>
      <c r="M347">
        <f ca="1">(SUM(G$2:H347)+SUM(J$2:K347)+SUM(R$2:U347))/(2*(A347-SUM(V$2:V347)))</f>
        <v>0.64853896103896103</v>
      </c>
      <c r="P347" t="s">
        <v>1459</v>
      </c>
      <c r="Q347" cm="1">
        <f t="array" aca="1" ref="Q347" ca="1">INDIRECT("[" &amp;$O$1 &amp; "]" &amp; $O$2 &amp; "!"&amp;P347)</f>
        <v>0</v>
      </c>
      <c r="R347">
        <f t="shared" ca="1" si="25"/>
        <v>0</v>
      </c>
      <c r="S347">
        <f t="shared" ca="1" si="26"/>
        <v>0</v>
      </c>
      <c r="T347">
        <f t="shared" ca="1" si="27"/>
        <v>0</v>
      </c>
      <c r="U347">
        <f t="shared" ca="1" si="28"/>
        <v>0</v>
      </c>
      <c r="V347">
        <f t="shared" ca="1" si="29"/>
        <v>0</v>
      </c>
    </row>
    <row r="348" spans="1:22" x14ac:dyDescent="0.55000000000000004">
      <c r="A348">
        <v>347</v>
      </c>
      <c r="B348">
        <v>347</v>
      </c>
      <c r="C348" t="s">
        <v>51</v>
      </c>
      <c r="D348" t="s">
        <v>318</v>
      </c>
      <c r="E348" t="s">
        <v>6</v>
      </c>
      <c r="G348">
        <v>1</v>
      </c>
      <c r="H348">
        <v>0</v>
      </c>
      <c r="J348">
        <v>1</v>
      </c>
      <c r="K348">
        <v>0</v>
      </c>
      <c r="M348">
        <f ca="1">(SUM(G$2:H348)+SUM(J$2:K348)+SUM(R$2:U348))/(2*(A348-SUM(V$2:V348)))</f>
        <v>0.64967637540453071</v>
      </c>
      <c r="P348" t="s">
        <v>1460</v>
      </c>
      <c r="Q348" cm="1">
        <f t="array" aca="1" ref="Q348" ca="1">INDIRECT("[" &amp;$O$1 &amp; "]" &amp; $O$2 &amp; "!"&amp;P348)</f>
        <v>0</v>
      </c>
      <c r="R348">
        <f t="shared" ca="1" si="25"/>
        <v>0</v>
      </c>
      <c r="S348">
        <f t="shared" ca="1" si="26"/>
        <v>0</v>
      </c>
      <c r="T348">
        <f t="shared" ca="1" si="27"/>
        <v>0</v>
      </c>
      <c r="U348">
        <f t="shared" ca="1" si="28"/>
        <v>0</v>
      </c>
      <c r="V348">
        <f t="shared" ca="1" si="29"/>
        <v>0</v>
      </c>
    </row>
    <row r="349" spans="1:22" x14ac:dyDescent="0.55000000000000004">
      <c r="A349">
        <v>348</v>
      </c>
      <c r="B349">
        <v>348</v>
      </c>
      <c r="C349" t="s">
        <v>51</v>
      </c>
      <c r="D349" t="s">
        <v>319</v>
      </c>
      <c r="E349" t="s">
        <v>6</v>
      </c>
      <c r="G349">
        <v>1</v>
      </c>
      <c r="H349">
        <v>0</v>
      </c>
      <c r="J349">
        <v>1</v>
      </c>
      <c r="K349">
        <v>0</v>
      </c>
      <c r="M349">
        <f ca="1">(SUM(G$2:H349)+SUM(J$2:K349)+SUM(R$2:U349))/(2*(A349-SUM(V$2:V349)))</f>
        <v>0.65080645161290318</v>
      </c>
      <c r="P349" t="s">
        <v>1461</v>
      </c>
      <c r="Q349" cm="1">
        <f t="array" aca="1" ref="Q349" ca="1">INDIRECT("[" &amp;$O$1 &amp; "]" &amp; $O$2 &amp; "!"&amp;P349)</f>
        <v>0</v>
      </c>
      <c r="R349">
        <f t="shared" ca="1" si="25"/>
        <v>0</v>
      </c>
      <c r="S349">
        <f t="shared" ca="1" si="26"/>
        <v>0</v>
      </c>
      <c r="T349">
        <f t="shared" ca="1" si="27"/>
        <v>0</v>
      </c>
      <c r="U349">
        <f t="shared" ca="1" si="28"/>
        <v>0</v>
      </c>
      <c r="V349">
        <f t="shared" ca="1" si="29"/>
        <v>0</v>
      </c>
    </row>
    <row r="350" spans="1:22" x14ac:dyDescent="0.55000000000000004">
      <c r="A350">
        <v>349</v>
      </c>
      <c r="B350">
        <v>349</v>
      </c>
      <c r="C350" t="s">
        <v>51</v>
      </c>
      <c r="D350" t="s">
        <v>320</v>
      </c>
      <c r="E350" t="s">
        <v>6</v>
      </c>
      <c r="G350">
        <v>1</v>
      </c>
      <c r="H350">
        <v>0</v>
      </c>
      <c r="J350">
        <v>1</v>
      </c>
      <c r="K350">
        <v>0</v>
      </c>
      <c r="M350">
        <f ca="1">(SUM(G$2:H350)+SUM(J$2:K350)+SUM(R$2:U350))/(2*(A350-SUM(V$2:V350)))</f>
        <v>0.65192926045016075</v>
      </c>
      <c r="P350" t="s">
        <v>1462</v>
      </c>
      <c r="Q350" cm="1">
        <f t="array" aca="1" ref="Q350" ca="1">INDIRECT("[" &amp;$O$1 &amp; "]" &amp; $O$2 &amp; "!"&amp;P350)</f>
        <v>0</v>
      </c>
      <c r="R350">
        <f t="shared" ca="1" si="25"/>
        <v>0</v>
      </c>
      <c r="S350">
        <f t="shared" ca="1" si="26"/>
        <v>0</v>
      </c>
      <c r="T350">
        <f t="shared" ca="1" si="27"/>
        <v>0</v>
      </c>
      <c r="U350">
        <f t="shared" ca="1" si="28"/>
        <v>0</v>
      </c>
      <c r="V350">
        <f t="shared" ca="1" si="29"/>
        <v>0</v>
      </c>
    </row>
    <row r="351" spans="1:22" x14ac:dyDescent="0.55000000000000004">
      <c r="A351">
        <v>350</v>
      </c>
      <c r="B351">
        <v>350</v>
      </c>
      <c r="C351" t="s">
        <v>51</v>
      </c>
      <c r="D351" t="s">
        <v>321</v>
      </c>
      <c r="E351" t="s">
        <v>17</v>
      </c>
      <c r="G351">
        <v>0</v>
      </c>
      <c r="H351">
        <v>0</v>
      </c>
      <c r="J351">
        <v>0</v>
      </c>
      <c r="K351">
        <v>0</v>
      </c>
      <c r="M351">
        <f ca="1">(SUM(G$2:H351)+SUM(J$2:K351)+SUM(R$2:U351))/(2*(A351-SUM(V$2:V351)))</f>
        <v>0.64983974358974361</v>
      </c>
      <c r="P351" t="s">
        <v>1463</v>
      </c>
      <c r="Q351" cm="1">
        <f t="array" aca="1" ref="Q351" ca="1">INDIRECT("[" &amp;$O$1 &amp; "]" &amp; $O$2 &amp; "!"&amp;P351)</f>
        <v>0</v>
      </c>
      <c r="R351">
        <f t="shared" ca="1" si="25"/>
        <v>0</v>
      </c>
      <c r="S351">
        <f t="shared" ca="1" si="26"/>
        <v>0</v>
      </c>
      <c r="T351">
        <f t="shared" ca="1" si="27"/>
        <v>0</v>
      </c>
      <c r="U351">
        <f t="shared" ca="1" si="28"/>
        <v>0</v>
      </c>
      <c r="V351">
        <f t="shared" ca="1" si="29"/>
        <v>0</v>
      </c>
    </row>
    <row r="352" spans="1:22" x14ac:dyDescent="0.55000000000000004">
      <c r="A352">
        <v>351</v>
      </c>
      <c r="B352">
        <v>351</v>
      </c>
      <c r="C352" t="s">
        <v>51</v>
      </c>
      <c r="D352" t="s">
        <v>322</v>
      </c>
      <c r="E352" t="s">
        <v>6</v>
      </c>
      <c r="G352">
        <v>1</v>
      </c>
      <c r="H352">
        <v>0</v>
      </c>
      <c r="J352">
        <v>1</v>
      </c>
      <c r="K352">
        <v>0</v>
      </c>
      <c r="M352">
        <f ca="1">(SUM(G$2:H352)+SUM(J$2:K352)+SUM(R$2:U352))/(2*(A352-SUM(V$2:V352)))</f>
        <v>0.65095846645367417</v>
      </c>
      <c r="P352" t="s">
        <v>1464</v>
      </c>
      <c r="Q352" cm="1">
        <f t="array" aca="1" ref="Q352" ca="1">INDIRECT("[" &amp;$O$1 &amp; "]" &amp; $O$2 &amp; "!"&amp;P352)</f>
        <v>0</v>
      </c>
      <c r="R352">
        <f t="shared" ca="1" si="25"/>
        <v>0</v>
      </c>
      <c r="S352">
        <f t="shared" ca="1" si="26"/>
        <v>0</v>
      </c>
      <c r="T352">
        <f t="shared" ca="1" si="27"/>
        <v>0</v>
      </c>
      <c r="U352">
        <f t="shared" ca="1" si="28"/>
        <v>0</v>
      </c>
      <c r="V352">
        <f t="shared" ca="1" si="29"/>
        <v>0</v>
      </c>
    </row>
    <row r="353" spans="1:22" x14ac:dyDescent="0.55000000000000004">
      <c r="A353">
        <v>352</v>
      </c>
      <c r="B353">
        <v>352</v>
      </c>
      <c r="C353" t="s">
        <v>51</v>
      </c>
      <c r="D353" t="s">
        <v>323</v>
      </c>
      <c r="E353" t="s">
        <v>6</v>
      </c>
      <c r="G353">
        <v>1</v>
      </c>
      <c r="H353">
        <v>0</v>
      </c>
      <c r="J353">
        <v>1</v>
      </c>
      <c r="K353">
        <v>0</v>
      </c>
      <c r="M353">
        <f ca="1">(SUM(G$2:H353)+SUM(J$2:K353)+SUM(R$2:U353))/(2*(A353-SUM(V$2:V353)))</f>
        <v>0.65207006369426757</v>
      </c>
      <c r="P353" t="s">
        <v>1465</v>
      </c>
      <c r="Q353" cm="1">
        <f t="array" aca="1" ref="Q353" ca="1">INDIRECT("[" &amp;$O$1 &amp; "]" &amp; $O$2 &amp; "!"&amp;P353)</f>
        <v>0</v>
      </c>
      <c r="R353">
        <f t="shared" ca="1" si="25"/>
        <v>0</v>
      </c>
      <c r="S353">
        <f t="shared" ca="1" si="26"/>
        <v>0</v>
      </c>
      <c r="T353">
        <f t="shared" ca="1" si="27"/>
        <v>0</v>
      </c>
      <c r="U353">
        <f t="shared" ca="1" si="28"/>
        <v>0</v>
      </c>
      <c r="V353">
        <f t="shared" ca="1" si="29"/>
        <v>0</v>
      </c>
    </row>
    <row r="354" spans="1:22" x14ac:dyDescent="0.55000000000000004">
      <c r="A354">
        <v>353</v>
      </c>
      <c r="B354">
        <v>353</v>
      </c>
      <c r="C354" t="s">
        <v>51</v>
      </c>
      <c r="D354" t="s">
        <v>324</v>
      </c>
      <c r="E354" t="s">
        <v>17</v>
      </c>
      <c r="G354">
        <v>0</v>
      </c>
      <c r="H354">
        <v>0</v>
      </c>
      <c r="J354">
        <v>0</v>
      </c>
      <c r="K354">
        <v>0</v>
      </c>
      <c r="M354">
        <f ca="1">(SUM(G$2:H354)+SUM(J$2:K354)+SUM(R$2:U354))/(2*(A354-SUM(V$2:V354)))</f>
        <v>0.65</v>
      </c>
      <c r="P354" t="s">
        <v>1466</v>
      </c>
      <c r="Q354" cm="1">
        <f t="array" aca="1" ref="Q354" ca="1">INDIRECT("[" &amp;$O$1 &amp; "]" &amp; $O$2 &amp; "!"&amp;P354)</f>
        <v>0</v>
      </c>
      <c r="R354">
        <f t="shared" ca="1" si="25"/>
        <v>0</v>
      </c>
      <c r="S354">
        <f t="shared" ca="1" si="26"/>
        <v>0</v>
      </c>
      <c r="T354">
        <f t="shared" ca="1" si="27"/>
        <v>0</v>
      </c>
      <c r="U354">
        <f t="shared" ca="1" si="28"/>
        <v>0</v>
      </c>
      <c r="V354">
        <f t="shared" ca="1" si="29"/>
        <v>0</v>
      </c>
    </row>
    <row r="355" spans="1:22" x14ac:dyDescent="0.55000000000000004">
      <c r="A355">
        <v>354</v>
      </c>
      <c r="B355">
        <v>354</v>
      </c>
      <c r="C355" t="s">
        <v>51</v>
      </c>
      <c r="D355" t="s">
        <v>325</v>
      </c>
      <c r="E355" t="s">
        <v>6</v>
      </c>
      <c r="G355">
        <v>1</v>
      </c>
      <c r="H355">
        <v>0</v>
      </c>
      <c r="J355">
        <v>1</v>
      </c>
      <c r="K355">
        <v>0</v>
      </c>
      <c r="M355">
        <f ca="1">(SUM(G$2:H355)+SUM(J$2:K355)+SUM(R$2:U355))/(2*(A355-SUM(V$2:V355)))</f>
        <v>0.65110759493670889</v>
      </c>
      <c r="P355" t="s">
        <v>1467</v>
      </c>
      <c r="Q355" cm="1">
        <f t="array" aca="1" ref="Q355" ca="1">INDIRECT("[" &amp;$O$1 &amp; "]" &amp; $O$2 &amp; "!"&amp;P355)</f>
        <v>0</v>
      </c>
      <c r="R355">
        <f t="shared" ca="1" si="25"/>
        <v>0</v>
      </c>
      <c r="S355">
        <f t="shared" ca="1" si="26"/>
        <v>0</v>
      </c>
      <c r="T355">
        <f t="shared" ca="1" si="27"/>
        <v>0</v>
      </c>
      <c r="U355">
        <f t="shared" ca="1" si="28"/>
        <v>0</v>
      </c>
      <c r="V355">
        <f t="shared" ca="1" si="29"/>
        <v>0</v>
      </c>
    </row>
    <row r="356" spans="1:22" x14ac:dyDescent="0.55000000000000004">
      <c r="A356">
        <v>355</v>
      </c>
      <c r="B356">
        <v>355</v>
      </c>
      <c r="C356" t="s">
        <v>51</v>
      </c>
      <c r="D356" t="s">
        <v>326</v>
      </c>
      <c r="E356" t="s">
        <v>17</v>
      </c>
      <c r="G356">
        <v>0</v>
      </c>
      <c r="H356">
        <v>0</v>
      </c>
      <c r="J356">
        <v>0</v>
      </c>
      <c r="K356">
        <v>0</v>
      </c>
      <c r="M356">
        <f ca="1">(SUM(G$2:H356)+SUM(J$2:K356)+SUM(R$2:U356))/(2*(A356-SUM(V$2:V356)))</f>
        <v>0.64905362776025233</v>
      </c>
      <c r="P356" t="s">
        <v>1468</v>
      </c>
      <c r="Q356" cm="1">
        <f t="array" aca="1" ref="Q356" ca="1">INDIRECT("[" &amp;$O$1 &amp; "]" &amp; $O$2 &amp; "!"&amp;P356)</f>
        <v>0</v>
      </c>
      <c r="R356">
        <f t="shared" ca="1" si="25"/>
        <v>0</v>
      </c>
      <c r="S356">
        <f t="shared" ca="1" si="26"/>
        <v>0</v>
      </c>
      <c r="T356">
        <f t="shared" ca="1" si="27"/>
        <v>0</v>
      </c>
      <c r="U356">
        <f t="shared" ca="1" si="28"/>
        <v>0</v>
      </c>
      <c r="V356">
        <f t="shared" ca="1" si="29"/>
        <v>0</v>
      </c>
    </row>
    <row r="357" spans="1:22" x14ac:dyDescent="0.55000000000000004">
      <c r="A357">
        <v>356</v>
      </c>
      <c r="B357">
        <v>356</v>
      </c>
      <c r="C357" t="s">
        <v>51</v>
      </c>
      <c r="D357" t="s">
        <v>327</v>
      </c>
      <c r="E357" t="s">
        <v>17</v>
      </c>
      <c r="G357">
        <v>0</v>
      </c>
      <c r="H357">
        <v>0</v>
      </c>
      <c r="J357">
        <v>1</v>
      </c>
      <c r="K357">
        <v>0</v>
      </c>
      <c r="M357">
        <f ca="1">(SUM(G$2:H357)+SUM(J$2:K357)+SUM(R$2:U357))/(2*(A357-SUM(V$2:V357)))</f>
        <v>0.64858490566037741</v>
      </c>
      <c r="P357" t="s">
        <v>1469</v>
      </c>
      <c r="Q357" cm="1">
        <f t="array" aca="1" ref="Q357" ca="1">INDIRECT("[" &amp;$O$1 &amp; "]" &amp; $O$2 &amp; "!"&amp;P357)</f>
        <v>0</v>
      </c>
      <c r="R357">
        <f t="shared" ca="1" si="25"/>
        <v>0</v>
      </c>
      <c r="S357">
        <f t="shared" ca="1" si="26"/>
        <v>0</v>
      </c>
      <c r="T357">
        <f t="shared" ca="1" si="27"/>
        <v>0</v>
      </c>
      <c r="U357">
        <f t="shared" ca="1" si="28"/>
        <v>0</v>
      </c>
      <c r="V357">
        <f t="shared" ca="1" si="29"/>
        <v>0</v>
      </c>
    </row>
    <row r="358" spans="1:22" x14ac:dyDescent="0.55000000000000004">
      <c r="A358">
        <v>357</v>
      </c>
      <c r="B358">
        <v>357</v>
      </c>
      <c r="C358" t="s">
        <v>51</v>
      </c>
      <c r="D358" t="s">
        <v>328</v>
      </c>
      <c r="E358" t="s">
        <v>6</v>
      </c>
      <c r="G358">
        <v>1</v>
      </c>
      <c r="H358">
        <v>0</v>
      </c>
      <c r="J358">
        <v>1</v>
      </c>
      <c r="K358">
        <v>0</v>
      </c>
      <c r="M358">
        <f ca="1">(SUM(G$2:H358)+SUM(J$2:K358)+SUM(R$2:U358))/(2*(A358-SUM(V$2:V358)))</f>
        <v>0.64968652037617558</v>
      </c>
      <c r="P358" t="s">
        <v>1470</v>
      </c>
      <c r="Q358" cm="1">
        <f t="array" aca="1" ref="Q358" ca="1">INDIRECT("[" &amp;$O$1 &amp; "]" &amp; $O$2 &amp; "!"&amp;P358)</f>
        <v>0</v>
      </c>
      <c r="R358">
        <f t="shared" ca="1" si="25"/>
        <v>0</v>
      </c>
      <c r="S358">
        <f t="shared" ca="1" si="26"/>
        <v>0</v>
      </c>
      <c r="T358">
        <f t="shared" ca="1" si="27"/>
        <v>0</v>
      </c>
      <c r="U358">
        <f t="shared" ca="1" si="28"/>
        <v>0</v>
      </c>
      <c r="V358">
        <f t="shared" ca="1" si="29"/>
        <v>0</v>
      </c>
    </row>
    <row r="359" spans="1:22" x14ac:dyDescent="0.55000000000000004">
      <c r="A359">
        <v>358</v>
      </c>
      <c r="B359">
        <v>358</v>
      </c>
      <c r="C359" t="s">
        <v>51</v>
      </c>
      <c r="D359" t="s">
        <v>329</v>
      </c>
      <c r="E359" t="s">
        <v>17</v>
      </c>
      <c r="G359">
        <v>0</v>
      </c>
      <c r="H359">
        <v>0</v>
      </c>
      <c r="J359">
        <v>0</v>
      </c>
      <c r="K359">
        <v>0</v>
      </c>
      <c r="M359">
        <f ca="1">(SUM(G$2:H359)+SUM(J$2:K359)+SUM(R$2:U359))/(2*(A359-SUM(V$2:V359)))</f>
        <v>0.64765625000000004</v>
      </c>
      <c r="P359" t="s">
        <v>1471</v>
      </c>
      <c r="Q359" cm="1">
        <f t="array" aca="1" ref="Q359" ca="1">INDIRECT("[" &amp;$O$1 &amp; "]" &amp; $O$2 &amp; "!"&amp;P359)</f>
        <v>0</v>
      </c>
      <c r="R359">
        <f t="shared" ca="1" si="25"/>
        <v>0</v>
      </c>
      <c r="S359">
        <f t="shared" ca="1" si="26"/>
        <v>0</v>
      </c>
      <c r="T359">
        <f t="shared" ca="1" si="27"/>
        <v>0</v>
      </c>
      <c r="U359">
        <f t="shared" ca="1" si="28"/>
        <v>0</v>
      </c>
      <c r="V359">
        <f t="shared" ca="1" si="29"/>
        <v>0</v>
      </c>
    </row>
    <row r="360" spans="1:22" x14ac:dyDescent="0.55000000000000004">
      <c r="A360">
        <v>359</v>
      </c>
      <c r="B360">
        <v>359</v>
      </c>
      <c r="C360" t="s">
        <v>51</v>
      </c>
      <c r="D360" t="s">
        <v>330</v>
      </c>
      <c r="E360" t="s">
        <v>6</v>
      </c>
      <c r="G360">
        <v>1</v>
      </c>
      <c r="H360">
        <v>0</v>
      </c>
      <c r="J360">
        <v>1</v>
      </c>
      <c r="K360">
        <v>0</v>
      </c>
      <c r="M360">
        <f ca="1">(SUM(G$2:H360)+SUM(J$2:K360)+SUM(R$2:U360))/(2*(A360-SUM(V$2:V360)))</f>
        <v>0.64875389408099693</v>
      </c>
      <c r="P360" t="s">
        <v>1472</v>
      </c>
      <c r="Q360" cm="1">
        <f t="array" aca="1" ref="Q360" ca="1">INDIRECT("[" &amp;$O$1 &amp; "]" &amp; $O$2 &amp; "!"&amp;P360)</f>
        <v>0</v>
      </c>
      <c r="R360">
        <f t="shared" ca="1" si="25"/>
        <v>0</v>
      </c>
      <c r="S360">
        <f t="shared" ca="1" si="26"/>
        <v>0</v>
      </c>
      <c r="T360">
        <f t="shared" ca="1" si="27"/>
        <v>0</v>
      </c>
      <c r="U360">
        <f t="shared" ca="1" si="28"/>
        <v>0</v>
      </c>
      <c r="V360">
        <f t="shared" ca="1" si="29"/>
        <v>0</v>
      </c>
    </row>
    <row r="361" spans="1:22" x14ac:dyDescent="0.55000000000000004">
      <c r="A361">
        <v>360</v>
      </c>
      <c r="B361">
        <v>360</v>
      </c>
      <c r="C361" t="s">
        <v>51</v>
      </c>
      <c r="D361" t="s">
        <v>331</v>
      </c>
      <c r="E361" t="s">
        <v>6</v>
      </c>
      <c r="G361">
        <v>1</v>
      </c>
      <c r="H361">
        <v>0</v>
      </c>
      <c r="J361">
        <v>1</v>
      </c>
      <c r="K361">
        <v>0</v>
      </c>
      <c r="M361">
        <f ca="1">(SUM(G$2:H361)+SUM(J$2:K361)+SUM(R$2:U361))/(2*(A361-SUM(V$2:V361)))</f>
        <v>0.64984472049689446</v>
      </c>
      <c r="P361" t="s">
        <v>1473</v>
      </c>
      <c r="Q361" cm="1">
        <f t="array" aca="1" ref="Q361" ca="1">INDIRECT("[" &amp;$O$1 &amp; "]" &amp; $O$2 &amp; "!"&amp;P361)</f>
        <v>0</v>
      </c>
      <c r="R361">
        <f t="shared" ca="1" si="25"/>
        <v>0</v>
      </c>
      <c r="S361">
        <f t="shared" ca="1" si="26"/>
        <v>0</v>
      </c>
      <c r="T361">
        <f t="shared" ca="1" si="27"/>
        <v>0</v>
      </c>
      <c r="U361">
        <f t="shared" ca="1" si="28"/>
        <v>0</v>
      </c>
      <c r="V361">
        <f t="shared" ca="1" si="29"/>
        <v>0</v>
      </c>
    </row>
    <row r="362" spans="1:22" x14ac:dyDescent="0.55000000000000004">
      <c r="A362">
        <v>361</v>
      </c>
      <c r="B362">
        <v>361</v>
      </c>
      <c r="C362" t="s">
        <v>51</v>
      </c>
      <c r="D362" t="s">
        <v>332</v>
      </c>
      <c r="E362" t="s">
        <v>6</v>
      </c>
      <c r="G362">
        <v>1</v>
      </c>
      <c r="H362">
        <v>0</v>
      </c>
      <c r="J362">
        <v>1</v>
      </c>
      <c r="K362">
        <v>0</v>
      </c>
      <c r="M362">
        <f ca="1">(SUM(G$2:H362)+SUM(J$2:K362)+SUM(R$2:U362))/(2*(A362-SUM(V$2:V362)))</f>
        <v>0.65092879256965941</v>
      </c>
      <c r="P362" t="s">
        <v>1474</v>
      </c>
      <c r="Q362" cm="1">
        <f t="array" aca="1" ref="Q362" ca="1">INDIRECT("[" &amp;$O$1 &amp; "]" &amp; $O$2 &amp; "!"&amp;P362)</f>
        <v>0</v>
      </c>
      <c r="R362">
        <f t="shared" ca="1" si="25"/>
        <v>0</v>
      </c>
      <c r="S362">
        <f t="shared" ca="1" si="26"/>
        <v>0</v>
      </c>
      <c r="T362">
        <f t="shared" ca="1" si="27"/>
        <v>0</v>
      </c>
      <c r="U362">
        <f t="shared" ca="1" si="28"/>
        <v>0</v>
      </c>
      <c r="V362">
        <f t="shared" ca="1" si="29"/>
        <v>0</v>
      </c>
    </row>
    <row r="363" spans="1:22" x14ac:dyDescent="0.55000000000000004">
      <c r="A363">
        <v>362</v>
      </c>
      <c r="B363">
        <v>362</v>
      </c>
      <c r="C363" t="s">
        <v>51</v>
      </c>
      <c r="D363" t="s">
        <v>333</v>
      </c>
      <c r="E363" t="s">
        <v>17</v>
      </c>
      <c r="G363">
        <v>0</v>
      </c>
      <c r="H363">
        <v>0</v>
      </c>
      <c r="J363">
        <v>0</v>
      </c>
      <c r="K363">
        <v>0</v>
      </c>
      <c r="M363">
        <f ca="1">(SUM(G$2:H363)+SUM(J$2:K363)+SUM(R$2:U363))/(2*(A363-SUM(V$2:V363)))</f>
        <v>0.6489197530864198</v>
      </c>
      <c r="P363" t="s">
        <v>1475</v>
      </c>
      <c r="Q363" cm="1">
        <f t="array" aca="1" ref="Q363" ca="1">INDIRECT("[" &amp;$O$1 &amp; "]" &amp; $O$2 &amp; "!"&amp;P363)</f>
        <v>0</v>
      </c>
      <c r="R363">
        <f t="shared" ca="1" si="25"/>
        <v>0</v>
      </c>
      <c r="S363">
        <f t="shared" ca="1" si="26"/>
        <v>0</v>
      </c>
      <c r="T363">
        <f t="shared" ca="1" si="27"/>
        <v>0</v>
      </c>
      <c r="U363">
        <f t="shared" ca="1" si="28"/>
        <v>0</v>
      </c>
      <c r="V363">
        <f t="shared" ca="1" si="29"/>
        <v>0</v>
      </c>
    </row>
    <row r="364" spans="1:22" x14ac:dyDescent="0.55000000000000004">
      <c r="A364">
        <v>363</v>
      </c>
      <c r="B364">
        <v>363</v>
      </c>
      <c r="C364" t="s">
        <v>51</v>
      </c>
      <c r="D364" t="s">
        <v>334</v>
      </c>
      <c r="E364" t="s">
        <v>17</v>
      </c>
      <c r="G364">
        <v>0</v>
      </c>
      <c r="H364">
        <v>0</v>
      </c>
      <c r="J364">
        <v>0</v>
      </c>
      <c r="K364">
        <v>0</v>
      </c>
      <c r="M364">
        <f ca="1">(SUM(G$2:H364)+SUM(J$2:K364)+SUM(R$2:U364))/(2*(A364-SUM(V$2:V364)))</f>
        <v>0.64692307692307693</v>
      </c>
      <c r="P364" t="s">
        <v>1476</v>
      </c>
      <c r="Q364" cm="1">
        <f t="array" aca="1" ref="Q364" ca="1">INDIRECT("[" &amp;$O$1 &amp; "]" &amp; $O$2 &amp; "!"&amp;P364)</f>
        <v>0</v>
      </c>
      <c r="R364">
        <f t="shared" ca="1" si="25"/>
        <v>0</v>
      </c>
      <c r="S364">
        <f t="shared" ca="1" si="26"/>
        <v>0</v>
      </c>
      <c r="T364">
        <f t="shared" ca="1" si="27"/>
        <v>0</v>
      </c>
      <c r="U364">
        <f t="shared" ca="1" si="28"/>
        <v>0</v>
      </c>
      <c r="V364">
        <f t="shared" ca="1" si="29"/>
        <v>0</v>
      </c>
    </row>
    <row r="365" spans="1:22" x14ac:dyDescent="0.55000000000000004">
      <c r="A365">
        <v>364</v>
      </c>
      <c r="B365">
        <v>364</v>
      </c>
      <c r="C365" t="s">
        <v>51</v>
      </c>
      <c r="D365" t="s">
        <v>335</v>
      </c>
      <c r="E365" t="s">
        <v>6</v>
      </c>
      <c r="G365">
        <v>1</v>
      </c>
      <c r="H365">
        <v>0</v>
      </c>
      <c r="J365">
        <v>1</v>
      </c>
      <c r="K365">
        <v>0</v>
      </c>
      <c r="M365">
        <f ca="1">(SUM(G$2:H365)+SUM(J$2:K365)+SUM(R$2:U365))/(2*(A365-SUM(V$2:V365)))</f>
        <v>0.64800613496932513</v>
      </c>
      <c r="P365" t="s">
        <v>1477</v>
      </c>
      <c r="Q365" cm="1">
        <f t="array" aca="1" ref="Q365" ca="1">INDIRECT("[" &amp;$O$1 &amp; "]" &amp; $O$2 &amp; "!"&amp;P365)</f>
        <v>0</v>
      </c>
      <c r="R365">
        <f t="shared" ca="1" si="25"/>
        <v>0</v>
      </c>
      <c r="S365">
        <f t="shared" ca="1" si="26"/>
        <v>0</v>
      </c>
      <c r="T365">
        <f t="shared" ca="1" si="27"/>
        <v>0</v>
      </c>
      <c r="U365">
        <f t="shared" ca="1" si="28"/>
        <v>0</v>
      </c>
      <c r="V365">
        <f t="shared" ca="1" si="29"/>
        <v>0</v>
      </c>
    </row>
    <row r="366" spans="1:22" x14ac:dyDescent="0.55000000000000004">
      <c r="A366">
        <v>365</v>
      </c>
      <c r="B366">
        <v>365</v>
      </c>
      <c r="C366" t="s">
        <v>51</v>
      </c>
      <c r="D366" t="s">
        <v>2185</v>
      </c>
      <c r="E366" t="s">
        <v>6</v>
      </c>
      <c r="G366">
        <v>1</v>
      </c>
      <c r="H366">
        <v>0</v>
      </c>
      <c r="J366">
        <v>1</v>
      </c>
      <c r="K366">
        <v>0</v>
      </c>
      <c r="M366">
        <f ca="1">(SUM(G$2:H366)+SUM(J$2:K366)+SUM(R$2:U366))/(2*(A366-SUM(V$2:V366)))</f>
        <v>0.64800613496932513</v>
      </c>
      <c r="P366" t="s">
        <v>1478</v>
      </c>
      <c r="Q366" cm="1">
        <f t="array" aca="1" ref="Q366" ca="1">INDIRECT("[" &amp;$O$1 &amp; "]" &amp; $O$2 &amp; "!"&amp;P366)</f>
        <v>0</v>
      </c>
      <c r="R366">
        <f t="shared" ca="1" si="25"/>
        <v>-1</v>
      </c>
      <c r="S366">
        <f t="shared" ca="1" si="26"/>
        <v>0</v>
      </c>
      <c r="T366">
        <f t="shared" ca="1" si="27"/>
        <v>-1</v>
      </c>
      <c r="U366">
        <f t="shared" ca="1" si="28"/>
        <v>0</v>
      </c>
      <c r="V366">
        <f t="shared" ca="1" si="29"/>
        <v>1</v>
      </c>
    </row>
    <row r="367" spans="1:22" x14ac:dyDescent="0.55000000000000004">
      <c r="A367">
        <v>366</v>
      </c>
      <c r="B367">
        <v>366</v>
      </c>
      <c r="C367" t="s">
        <v>51</v>
      </c>
      <c r="D367" t="s">
        <v>336</v>
      </c>
      <c r="E367" t="s">
        <v>6</v>
      </c>
      <c r="G367">
        <v>1</v>
      </c>
      <c r="H367">
        <v>0</v>
      </c>
      <c r="J367">
        <v>1</v>
      </c>
      <c r="K367">
        <v>0</v>
      </c>
      <c r="M367">
        <f ca="1">(SUM(G$2:H367)+SUM(J$2:K367)+SUM(R$2:U367))/(2*(A367-SUM(V$2:V367)))</f>
        <v>0.6490825688073395</v>
      </c>
      <c r="P367" t="s">
        <v>1479</v>
      </c>
      <c r="Q367" cm="1">
        <f t="array" aca="1" ref="Q367" ca="1">INDIRECT("[" &amp;$O$1 &amp; "]" &amp; $O$2 &amp; "!"&amp;P367)</f>
        <v>0</v>
      </c>
      <c r="R367">
        <f t="shared" ca="1" si="25"/>
        <v>0</v>
      </c>
      <c r="S367">
        <f t="shared" ca="1" si="26"/>
        <v>0</v>
      </c>
      <c r="T367">
        <f t="shared" ca="1" si="27"/>
        <v>0</v>
      </c>
      <c r="U367">
        <f t="shared" ca="1" si="28"/>
        <v>0</v>
      </c>
      <c r="V367">
        <f t="shared" ca="1" si="29"/>
        <v>0</v>
      </c>
    </row>
    <row r="368" spans="1:22" x14ac:dyDescent="0.55000000000000004">
      <c r="A368">
        <v>367</v>
      </c>
      <c r="B368">
        <v>367</v>
      </c>
      <c r="C368" t="s">
        <v>51</v>
      </c>
      <c r="D368" t="s">
        <v>337</v>
      </c>
      <c r="E368" t="s">
        <v>6</v>
      </c>
      <c r="G368">
        <v>1</v>
      </c>
      <c r="H368">
        <v>0</v>
      </c>
      <c r="J368">
        <v>1</v>
      </c>
      <c r="K368">
        <v>0</v>
      </c>
      <c r="M368">
        <f ca="1">(SUM(G$2:H368)+SUM(J$2:K368)+SUM(R$2:U368))/(2*(A368-SUM(V$2:V368)))</f>
        <v>0.65015243902439024</v>
      </c>
      <c r="P368" t="s">
        <v>1480</v>
      </c>
      <c r="Q368" cm="1">
        <f t="array" aca="1" ref="Q368" ca="1">INDIRECT("[" &amp;$O$1 &amp; "]" &amp; $O$2 &amp; "!"&amp;P368)</f>
        <v>0</v>
      </c>
      <c r="R368">
        <f t="shared" ca="1" si="25"/>
        <v>0</v>
      </c>
      <c r="S368">
        <f t="shared" ca="1" si="26"/>
        <v>0</v>
      </c>
      <c r="T368">
        <f t="shared" ca="1" si="27"/>
        <v>0</v>
      </c>
      <c r="U368">
        <f t="shared" ca="1" si="28"/>
        <v>0</v>
      </c>
      <c r="V368">
        <f t="shared" ca="1" si="29"/>
        <v>0</v>
      </c>
    </row>
    <row r="369" spans="1:22" x14ac:dyDescent="0.55000000000000004">
      <c r="A369">
        <v>368</v>
      </c>
      <c r="B369">
        <v>368</v>
      </c>
      <c r="C369" t="s">
        <v>51</v>
      </c>
      <c r="D369" t="s">
        <v>338</v>
      </c>
      <c r="E369" t="s">
        <v>6</v>
      </c>
      <c r="G369">
        <v>1</v>
      </c>
      <c r="H369">
        <v>0</v>
      </c>
      <c r="J369">
        <v>1</v>
      </c>
      <c r="K369">
        <v>0</v>
      </c>
      <c r="M369">
        <f ca="1">(SUM(G$2:H369)+SUM(J$2:K369)+SUM(R$2:U369))/(2*(A369-SUM(V$2:V369)))</f>
        <v>0.65121580547112456</v>
      </c>
      <c r="P369" t="s">
        <v>1481</v>
      </c>
      <c r="Q369" cm="1">
        <f t="array" aca="1" ref="Q369" ca="1">INDIRECT("[" &amp;$O$1 &amp; "]" &amp; $O$2 &amp; "!"&amp;P369)</f>
        <v>0</v>
      </c>
      <c r="R369">
        <f t="shared" ca="1" si="25"/>
        <v>0</v>
      </c>
      <c r="S369">
        <f t="shared" ca="1" si="26"/>
        <v>0</v>
      </c>
      <c r="T369">
        <f t="shared" ca="1" si="27"/>
        <v>0</v>
      </c>
      <c r="U369">
        <f t="shared" ca="1" si="28"/>
        <v>0</v>
      </c>
      <c r="V369">
        <f t="shared" ca="1" si="29"/>
        <v>0</v>
      </c>
    </row>
    <row r="370" spans="1:22" x14ac:dyDescent="0.55000000000000004">
      <c r="A370">
        <v>369</v>
      </c>
      <c r="B370">
        <v>369</v>
      </c>
      <c r="C370" t="s">
        <v>51</v>
      </c>
      <c r="D370" t="s">
        <v>339</v>
      </c>
      <c r="E370" t="s">
        <v>6</v>
      </c>
      <c r="G370">
        <v>1</v>
      </c>
      <c r="H370">
        <v>0</v>
      </c>
      <c r="J370">
        <v>1</v>
      </c>
      <c r="K370">
        <v>0</v>
      </c>
      <c r="M370">
        <f ca="1">(SUM(G$2:H370)+SUM(J$2:K370)+SUM(R$2:U370))/(2*(A370-SUM(V$2:V370)))</f>
        <v>0.65227272727272723</v>
      </c>
      <c r="P370" t="s">
        <v>1482</v>
      </c>
      <c r="Q370" cm="1">
        <f t="array" aca="1" ref="Q370" ca="1">INDIRECT("[" &amp;$O$1 &amp; "]" &amp; $O$2 &amp; "!"&amp;P370)</f>
        <v>0</v>
      </c>
      <c r="R370">
        <f t="shared" ca="1" si="25"/>
        <v>0</v>
      </c>
      <c r="S370">
        <f t="shared" ca="1" si="26"/>
        <v>0</v>
      </c>
      <c r="T370">
        <f t="shared" ca="1" si="27"/>
        <v>0</v>
      </c>
      <c r="U370">
        <f t="shared" ca="1" si="28"/>
        <v>0</v>
      </c>
      <c r="V370">
        <f t="shared" ca="1" si="29"/>
        <v>0</v>
      </c>
    </row>
    <row r="371" spans="1:22" x14ac:dyDescent="0.55000000000000004">
      <c r="A371">
        <v>370</v>
      </c>
      <c r="B371">
        <v>370</v>
      </c>
      <c r="C371" t="s">
        <v>51</v>
      </c>
      <c r="D371" t="s">
        <v>340</v>
      </c>
      <c r="E371" t="s">
        <v>6</v>
      </c>
      <c r="G371">
        <v>1</v>
      </c>
      <c r="H371">
        <v>0</v>
      </c>
      <c r="J371">
        <v>1</v>
      </c>
      <c r="K371">
        <v>0</v>
      </c>
      <c r="M371">
        <f ca="1">(SUM(G$2:H371)+SUM(J$2:K371)+SUM(R$2:U371))/(2*(A371-SUM(V$2:V371)))</f>
        <v>0.65332326283987918</v>
      </c>
      <c r="P371" t="s">
        <v>1483</v>
      </c>
      <c r="Q371" cm="1">
        <f t="array" aca="1" ref="Q371" ca="1">INDIRECT("[" &amp;$O$1 &amp; "]" &amp; $O$2 &amp; "!"&amp;P371)</f>
        <v>0</v>
      </c>
      <c r="R371">
        <f t="shared" ca="1" si="25"/>
        <v>0</v>
      </c>
      <c r="S371">
        <f t="shared" ca="1" si="26"/>
        <v>0</v>
      </c>
      <c r="T371">
        <f t="shared" ca="1" si="27"/>
        <v>0</v>
      </c>
      <c r="U371">
        <f t="shared" ca="1" si="28"/>
        <v>0</v>
      </c>
      <c r="V371">
        <f t="shared" ca="1" si="29"/>
        <v>0</v>
      </c>
    </row>
    <row r="372" spans="1:22" x14ac:dyDescent="0.55000000000000004">
      <c r="A372">
        <v>371</v>
      </c>
      <c r="B372">
        <v>371</v>
      </c>
      <c r="C372" t="s">
        <v>51</v>
      </c>
      <c r="D372" t="s">
        <v>341</v>
      </c>
      <c r="E372" t="s">
        <v>17</v>
      </c>
      <c r="G372">
        <v>0</v>
      </c>
      <c r="H372">
        <v>0</v>
      </c>
      <c r="J372">
        <v>0</v>
      </c>
      <c r="K372">
        <v>0</v>
      </c>
      <c r="M372">
        <f ca="1">(SUM(G$2:H372)+SUM(J$2:K372)+SUM(R$2:U372))/(2*(A372-SUM(V$2:V372)))</f>
        <v>0.65135542168674698</v>
      </c>
      <c r="P372" t="s">
        <v>1484</v>
      </c>
      <c r="Q372" cm="1">
        <f t="array" aca="1" ref="Q372" ca="1">INDIRECT("[" &amp;$O$1 &amp; "]" &amp; $O$2 &amp; "!"&amp;P372)</f>
        <v>0</v>
      </c>
      <c r="R372">
        <f t="shared" ca="1" si="25"/>
        <v>0</v>
      </c>
      <c r="S372">
        <f t="shared" ca="1" si="26"/>
        <v>0</v>
      </c>
      <c r="T372">
        <f t="shared" ca="1" si="27"/>
        <v>0</v>
      </c>
      <c r="U372">
        <f t="shared" ca="1" si="28"/>
        <v>0</v>
      </c>
      <c r="V372">
        <f t="shared" ca="1" si="29"/>
        <v>0</v>
      </c>
    </row>
    <row r="373" spans="1:22" x14ac:dyDescent="0.55000000000000004">
      <c r="A373">
        <v>372</v>
      </c>
      <c r="B373">
        <v>372</v>
      </c>
      <c r="C373" t="s">
        <v>51</v>
      </c>
      <c r="D373" t="s">
        <v>342</v>
      </c>
      <c r="E373" t="s">
        <v>6</v>
      </c>
      <c r="G373">
        <v>1</v>
      </c>
      <c r="H373">
        <v>0</v>
      </c>
      <c r="J373">
        <v>1</v>
      </c>
      <c r="K373">
        <v>0</v>
      </c>
      <c r="M373">
        <f ca="1">(SUM(G$2:H373)+SUM(J$2:K373)+SUM(R$2:U373))/(2*(A373-SUM(V$2:V373)))</f>
        <v>0.65240240240240244</v>
      </c>
      <c r="P373" t="s">
        <v>1485</v>
      </c>
      <c r="Q373" cm="1">
        <f t="array" aca="1" ref="Q373" ca="1">INDIRECT("[" &amp;$O$1 &amp; "]" &amp; $O$2 &amp; "!"&amp;P373)</f>
        <v>0</v>
      </c>
      <c r="R373">
        <f t="shared" ca="1" si="25"/>
        <v>0</v>
      </c>
      <c r="S373">
        <f t="shared" ca="1" si="26"/>
        <v>0</v>
      </c>
      <c r="T373">
        <f t="shared" ca="1" si="27"/>
        <v>0</v>
      </c>
      <c r="U373">
        <f t="shared" ca="1" si="28"/>
        <v>0</v>
      </c>
      <c r="V373">
        <f t="shared" ca="1" si="29"/>
        <v>0</v>
      </c>
    </row>
    <row r="374" spans="1:22" x14ac:dyDescent="0.55000000000000004">
      <c r="A374">
        <v>373</v>
      </c>
      <c r="B374">
        <v>373</v>
      </c>
      <c r="C374" t="s">
        <v>51</v>
      </c>
      <c r="D374" t="s">
        <v>343</v>
      </c>
      <c r="E374" t="s">
        <v>17</v>
      </c>
      <c r="G374">
        <v>0</v>
      </c>
      <c r="H374">
        <v>0</v>
      </c>
      <c r="J374">
        <v>0</v>
      </c>
      <c r="K374">
        <v>0</v>
      </c>
      <c r="M374">
        <f ca="1">(SUM(G$2:H374)+SUM(J$2:K374)+SUM(R$2:U374))/(2*(A374-SUM(V$2:V374)))</f>
        <v>0.65044910179640714</v>
      </c>
      <c r="P374" t="s">
        <v>1486</v>
      </c>
      <c r="Q374" cm="1">
        <f t="array" aca="1" ref="Q374" ca="1">INDIRECT("[" &amp;$O$1 &amp; "]" &amp; $O$2 &amp; "!"&amp;P374)</f>
        <v>0</v>
      </c>
      <c r="R374">
        <f t="shared" ca="1" si="25"/>
        <v>0</v>
      </c>
      <c r="S374">
        <f t="shared" ca="1" si="26"/>
        <v>0</v>
      </c>
      <c r="T374">
        <f t="shared" ca="1" si="27"/>
        <v>0</v>
      </c>
      <c r="U374">
        <f t="shared" ca="1" si="28"/>
        <v>0</v>
      </c>
      <c r="V374">
        <f t="shared" ca="1" si="29"/>
        <v>0</v>
      </c>
    </row>
    <row r="375" spans="1:22" x14ac:dyDescent="0.55000000000000004">
      <c r="A375">
        <v>374</v>
      </c>
      <c r="B375">
        <v>374</v>
      </c>
      <c r="C375" t="s">
        <v>51</v>
      </c>
      <c r="D375" t="s">
        <v>344</v>
      </c>
      <c r="E375" t="s">
        <v>6</v>
      </c>
      <c r="G375">
        <v>1</v>
      </c>
      <c r="H375">
        <v>0</v>
      </c>
      <c r="J375">
        <v>1</v>
      </c>
      <c r="K375">
        <v>0</v>
      </c>
      <c r="M375">
        <f ca="1">(SUM(G$2:H375)+SUM(J$2:K375)+SUM(R$2:U375))/(2*(A375-SUM(V$2:V375)))</f>
        <v>0.65149253731343282</v>
      </c>
      <c r="P375" t="s">
        <v>1487</v>
      </c>
      <c r="Q375" cm="1">
        <f t="array" aca="1" ref="Q375" ca="1">INDIRECT("[" &amp;$O$1 &amp; "]" &amp; $O$2 &amp; "!"&amp;P375)</f>
        <v>0</v>
      </c>
      <c r="R375">
        <f t="shared" ca="1" si="25"/>
        <v>0</v>
      </c>
      <c r="S375">
        <f t="shared" ca="1" si="26"/>
        <v>0</v>
      </c>
      <c r="T375">
        <f t="shared" ca="1" si="27"/>
        <v>0</v>
      </c>
      <c r="U375">
        <f t="shared" ca="1" si="28"/>
        <v>0</v>
      </c>
      <c r="V375">
        <f t="shared" ca="1" si="29"/>
        <v>0</v>
      </c>
    </row>
    <row r="376" spans="1:22" x14ac:dyDescent="0.55000000000000004">
      <c r="A376">
        <v>375</v>
      </c>
      <c r="B376">
        <v>375</v>
      </c>
      <c r="C376" t="s">
        <v>51</v>
      </c>
      <c r="D376" t="s">
        <v>345</v>
      </c>
      <c r="E376" t="s">
        <v>17</v>
      </c>
      <c r="G376">
        <v>0</v>
      </c>
      <c r="H376">
        <v>0</v>
      </c>
      <c r="J376">
        <v>0</v>
      </c>
      <c r="K376">
        <v>0</v>
      </c>
      <c r="M376">
        <f ca="1">(SUM(G$2:H376)+SUM(J$2:K376)+SUM(R$2:U376))/(2*(A376-SUM(V$2:V376)))</f>
        <v>0.6495535714285714</v>
      </c>
      <c r="P376" t="s">
        <v>1488</v>
      </c>
      <c r="Q376" cm="1">
        <f t="array" aca="1" ref="Q376" ca="1">INDIRECT("[" &amp;$O$1 &amp; "]" &amp; $O$2 &amp; "!"&amp;P376)</f>
        <v>0</v>
      </c>
      <c r="R376">
        <f t="shared" ca="1" si="25"/>
        <v>0</v>
      </c>
      <c r="S376">
        <f t="shared" ca="1" si="26"/>
        <v>0</v>
      </c>
      <c r="T376">
        <f t="shared" ca="1" si="27"/>
        <v>0</v>
      </c>
      <c r="U376">
        <f t="shared" ca="1" si="28"/>
        <v>0</v>
      </c>
      <c r="V376">
        <f t="shared" ca="1" si="29"/>
        <v>0</v>
      </c>
    </row>
    <row r="377" spans="1:22" x14ac:dyDescent="0.55000000000000004">
      <c r="A377">
        <v>376</v>
      </c>
      <c r="B377">
        <v>376</v>
      </c>
      <c r="C377" t="s">
        <v>51</v>
      </c>
      <c r="D377" t="s">
        <v>346</v>
      </c>
      <c r="E377" t="s">
        <v>6</v>
      </c>
      <c r="G377">
        <v>1</v>
      </c>
      <c r="H377">
        <v>0</v>
      </c>
      <c r="J377">
        <v>1</v>
      </c>
      <c r="K377">
        <v>0</v>
      </c>
      <c r="M377">
        <f ca="1">(SUM(G$2:H377)+SUM(J$2:K377)+SUM(R$2:U377))/(2*(A377-SUM(V$2:V377)))</f>
        <v>0.65059347181008897</v>
      </c>
      <c r="P377" t="s">
        <v>1489</v>
      </c>
      <c r="Q377" cm="1">
        <f t="array" aca="1" ref="Q377" ca="1">INDIRECT("[" &amp;$O$1 &amp; "]" &amp; $O$2 &amp; "!"&amp;P377)</f>
        <v>0</v>
      </c>
      <c r="R377">
        <f t="shared" ca="1" si="25"/>
        <v>0</v>
      </c>
      <c r="S377">
        <f t="shared" ca="1" si="26"/>
        <v>0</v>
      </c>
      <c r="T377">
        <f t="shared" ca="1" si="27"/>
        <v>0</v>
      </c>
      <c r="U377">
        <f t="shared" ca="1" si="28"/>
        <v>0</v>
      </c>
      <c r="V377">
        <f t="shared" ca="1" si="29"/>
        <v>0</v>
      </c>
    </row>
    <row r="378" spans="1:22" x14ac:dyDescent="0.55000000000000004">
      <c r="A378">
        <v>377</v>
      </c>
      <c r="B378">
        <v>377</v>
      </c>
      <c r="C378" t="s">
        <v>51</v>
      </c>
      <c r="D378" t="s">
        <v>2186</v>
      </c>
      <c r="E378" t="s">
        <v>6</v>
      </c>
      <c r="G378">
        <v>1</v>
      </c>
      <c r="H378">
        <v>0</v>
      </c>
      <c r="J378">
        <v>1</v>
      </c>
      <c r="K378">
        <v>0</v>
      </c>
      <c r="M378">
        <f ca="1">(SUM(G$2:H378)+SUM(J$2:K378)+SUM(R$2:U378))/(2*(A378-SUM(V$2:V378)))</f>
        <v>0.65059347181008897</v>
      </c>
      <c r="P378" t="s">
        <v>1490</v>
      </c>
      <c r="Q378" cm="1">
        <f t="array" aca="1" ref="Q378" ca="1">INDIRECT("[" &amp;$O$1 &amp; "]" &amp; $O$2 &amp; "!"&amp;P378)</f>
        <v>0</v>
      </c>
      <c r="R378">
        <f t="shared" ca="1" si="25"/>
        <v>-1</v>
      </c>
      <c r="S378">
        <f t="shared" ca="1" si="26"/>
        <v>0</v>
      </c>
      <c r="T378">
        <f t="shared" ca="1" si="27"/>
        <v>-1</v>
      </c>
      <c r="U378">
        <f t="shared" ca="1" si="28"/>
        <v>0</v>
      </c>
      <c r="V378">
        <f t="shared" ca="1" si="29"/>
        <v>1</v>
      </c>
    </row>
    <row r="379" spans="1:22" x14ac:dyDescent="0.55000000000000004">
      <c r="A379">
        <v>378</v>
      </c>
      <c r="B379">
        <v>378</v>
      </c>
      <c r="C379" t="s">
        <v>51</v>
      </c>
      <c r="D379" t="s">
        <v>347</v>
      </c>
      <c r="E379" t="s">
        <v>17</v>
      </c>
      <c r="G379">
        <v>0</v>
      </c>
      <c r="H379">
        <v>0</v>
      </c>
      <c r="J379">
        <v>1</v>
      </c>
      <c r="K379">
        <v>0</v>
      </c>
      <c r="M379">
        <f ca="1">(SUM(G$2:H379)+SUM(J$2:K379)+SUM(R$2:U379))/(2*(A379-SUM(V$2:V379)))</f>
        <v>0.6501479289940828</v>
      </c>
      <c r="P379" t="s">
        <v>1491</v>
      </c>
      <c r="Q379" cm="1">
        <f t="array" aca="1" ref="Q379" ca="1">INDIRECT("[" &amp;$O$1 &amp; "]" &amp; $O$2 &amp; "!"&amp;P379)</f>
        <v>0</v>
      </c>
      <c r="R379">
        <f t="shared" ca="1" si="25"/>
        <v>0</v>
      </c>
      <c r="S379">
        <f t="shared" ca="1" si="26"/>
        <v>0</v>
      </c>
      <c r="T379">
        <f t="shared" ca="1" si="27"/>
        <v>0</v>
      </c>
      <c r="U379">
        <f t="shared" ca="1" si="28"/>
        <v>0</v>
      </c>
      <c r="V379">
        <f t="shared" ca="1" si="29"/>
        <v>0</v>
      </c>
    </row>
    <row r="380" spans="1:22" x14ac:dyDescent="0.55000000000000004">
      <c r="A380">
        <v>379</v>
      </c>
      <c r="B380">
        <v>379</v>
      </c>
      <c r="C380" t="s">
        <v>51</v>
      </c>
      <c r="D380" t="s">
        <v>348</v>
      </c>
      <c r="E380" t="s">
        <v>6</v>
      </c>
      <c r="G380">
        <v>1</v>
      </c>
      <c r="H380">
        <v>0</v>
      </c>
      <c r="J380">
        <v>1</v>
      </c>
      <c r="K380">
        <v>0</v>
      </c>
      <c r="M380">
        <f ca="1">(SUM(G$2:H380)+SUM(J$2:K380)+SUM(R$2:U380))/(2*(A380-SUM(V$2:V380)))</f>
        <v>0.65117994100294985</v>
      </c>
      <c r="P380" t="s">
        <v>1492</v>
      </c>
      <c r="Q380" cm="1">
        <f t="array" aca="1" ref="Q380" ca="1">INDIRECT("[" &amp;$O$1 &amp; "]" &amp; $O$2 &amp; "!"&amp;P380)</f>
        <v>0</v>
      </c>
      <c r="R380">
        <f t="shared" ca="1" si="25"/>
        <v>0</v>
      </c>
      <c r="S380">
        <f t="shared" ca="1" si="26"/>
        <v>0</v>
      </c>
      <c r="T380">
        <f t="shared" ca="1" si="27"/>
        <v>0</v>
      </c>
      <c r="U380">
        <f t="shared" ca="1" si="28"/>
        <v>0</v>
      </c>
      <c r="V380">
        <f t="shared" ca="1" si="29"/>
        <v>0</v>
      </c>
    </row>
    <row r="381" spans="1:22" x14ac:dyDescent="0.55000000000000004">
      <c r="A381">
        <v>380</v>
      </c>
      <c r="B381">
        <v>380</v>
      </c>
      <c r="C381" t="s">
        <v>51</v>
      </c>
      <c r="D381" t="s">
        <v>2187</v>
      </c>
      <c r="E381" t="s">
        <v>6</v>
      </c>
      <c r="G381">
        <v>1</v>
      </c>
      <c r="H381">
        <v>0</v>
      </c>
      <c r="J381">
        <v>1</v>
      </c>
      <c r="K381">
        <v>0</v>
      </c>
      <c r="M381">
        <f ca="1">(SUM(G$2:H381)+SUM(J$2:K381)+SUM(R$2:U381))/(2*(A381-SUM(V$2:V381)))</f>
        <v>0.65117994100294985</v>
      </c>
      <c r="P381" t="s">
        <v>1493</v>
      </c>
      <c r="Q381" cm="1">
        <f t="array" aca="1" ref="Q381" ca="1">INDIRECT("[" &amp;$O$1 &amp; "]" &amp; $O$2 &amp; "!"&amp;P381)</f>
        <v>0</v>
      </c>
      <c r="R381">
        <f t="shared" ca="1" si="25"/>
        <v>-1</v>
      </c>
      <c r="S381">
        <f t="shared" ca="1" si="26"/>
        <v>0</v>
      </c>
      <c r="T381">
        <f t="shared" ca="1" si="27"/>
        <v>-1</v>
      </c>
      <c r="U381">
        <f t="shared" ca="1" si="28"/>
        <v>0</v>
      </c>
      <c r="V381">
        <f t="shared" ca="1" si="29"/>
        <v>1</v>
      </c>
    </row>
    <row r="382" spans="1:22" x14ac:dyDescent="0.55000000000000004">
      <c r="A382">
        <v>381</v>
      </c>
      <c r="B382">
        <v>381</v>
      </c>
      <c r="C382" t="s">
        <v>51</v>
      </c>
      <c r="D382" t="s">
        <v>349</v>
      </c>
      <c r="E382" t="s">
        <v>17</v>
      </c>
      <c r="G382">
        <v>0</v>
      </c>
      <c r="H382">
        <v>0</v>
      </c>
      <c r="J382">
        <v>0</v>
      </c>
      <c r="K382">
        <v>0</v>
      </c>
      <c r="M382">
        <f ca="1">(SUM(G$2:H382)+SUM(J$2:K382)+SUM(R$2:U382))/(2*(A382-SUM(V$2:V382)))</f>
        <v>0.64926470588235297</v>
      </c>
      <c r="P382" t="s">
        <v>1494</v>
      </c>
      <c r="Q382" cm="1">
        <f t="array" aca="1" ref="Q382" ca="1">INDIRECT("[" &amp;$O$1 &amp; "]" &amp; $O$2 &amp; "!"&amp;P382)</f>
        <v>0</v>
      </c>
      <c r="R382">
        <f t="shared" ca="1" si="25"/>
        <v>0</v>
      </c>
      <c r="S382">
        <f t="shared" ca="1" si="26"/>
        <v>0</v>
      </c>
      <c r="T382">
        <f t="shared" ca="1" si="27"/>
        <v>0</v>
      </c>
      <c r="U382">
        <f t="shared" ca="1" si="28"/>
        <v>0</v>
      </c>
      <c r="V382">
        <f t="shared" ca="1" si="29"/>
        <v>0</v>
      </c>
    </row>
    <row r="383" spans="1:22" x14ac:dyDescent="0.55000000000000004">
      <c r="A383">
        <v>382</v>
      </c>
      <c r="B383">
        <v>382</v>
      </c>
      <c r="C383" t="s">
        <v>51</v>
      </c>
      <c r="D383" t="s">
        <v>350</v>
      </c>
      <c r="E383" t="s">
        <v>17</v>
      </c>
      <c r="G383">
        <v>0</v>
      </c>
      <c r="H383">
        <v>0</v>
      </c>
      <c r="J383">
        <v>0</v>
      </c>
      <c r="K383">
        <v>0</v>
      </c>
      <c r="M383">
        <f ca="1">(SUM(G$2:H383)+SUM(J$2:K383)+SUM(R$2:U383))/(2*(A383-SUM(V$2:V383)))</f>
        <v>0.6473607038123167</v>
      </c>
      <c r="P383" t="s">
        <v>1495</v>
      </c>
      <c r="Q383" cm="1">
        <f t="array" aca="1" ref="Q383" ca="1">INDIRECT("[" &amp;$O$1 &amp; "]" &amp; $O$2 &amp; "!"&amp;P383)</f>
        <v>0</v>
      </c>
      <c r="R383">
        <f t="shared" ca="1" si="25"/>
        <v>0</v>
      </c>
      <c r="S383">
        <f t="shared" ca="1" si="26"/>
        <v>0</v>
      </c>
      <c r="T383">
        <f t="shared" ca="1" si="27"/>
        <v>0</v>
      </c>
      <c r="U383">
        <f t="shared" ca="1" si="28"/>
        <v>0</v>
      </c>
      <c r="V383">
        <f t="shared" ca="1" si="29"/>
        <v>0</v>
      </c>
    </row>
    <row r="384" spans="1:22" x14ac:dyDescent="0.55000000000000004">
      <c r="A384">
        <v>383</v>
      </c>
      <c r="B384">
        <v>383</v>
      </c>
      <c r="C384" t="s">
        <v>51</v>
      </c>
      <c r="D384" t="s">
        <v>351</v>
      </c>
      <c r="E384" t="s">
        <v>17</v>
      </c>
      <c r="G384">
        <v>0</v>
      </c>
      <c r="H384">
        <v>0</v>
      </c>
      <c r="J384">
        <v>0</v>
      </c>
      <c r="K384">
        <v>0</v>
      </c>
      <c r="M384">
        <f ca="1">(SUM(G$2:H384)+SUM(J$2:K384)+SUM(R$2:U384))/(2*(A384-SUM(V$2:V384)))</f>
        <v>0.64546783625730997</v>
      </c>
      <c r="P384" t="s">
        <v>1496</v>
      </c>
      <c r="Q384" cm="1">
        <f t="array" aca="1" ref="Q384" ca="1">INDIRECT("[" &amp;$O$1 &amp; "]" &amp; $O$2 &amp; "!"&amp;P384)</f>
        <v>0</v>
      </c>
      <c r="R384">
        <f t="shared" ca="1" si="25"/>
        <v>0</v>
      </c>
      <c r="S384">
        <f t="shared" ca="1" si="26"/>
        <v>0</v>
      </c>
      <c r="T384">
        <f t="shared" ca="1" si="27"/>
        <v>0</v>
      </c>
      <c r="U384">
        <f t="shared" ca="1" si="28"/>
        <v>0</v>
      </c>
      <c r="V384">
        <f t="shared" ca="1" si="29"/>
        <v>0</v>
      </c>
    </row>
    <row r="385" spans="1:22" x14ac:dyDescent="0.55000000000000004">
      <c r="A385">
        <v>384</v>
      </c>
      <c r="B385">
        <v>384</v>
      </c>
      <c r="C385" t="s">
        <v>51</v>
      </c>
      <c r="D385" t="s">
        <v>2188</v>
      </c>
      <c r="E385" t="s">
        <v>6</v>
      </c>
      <c r="G385">
        <v>1</v>
      </c>
      <c r="H385">
        <v>0</v>
      </c>
      <c r="J385">
        <v>1</v>
      </c>
      <c r="K385">
        <v>0</v>
      </c>
      <c r="M385">
        <f ca="1">(SUM(G$2:H385)+SUM(J$2:K385)+SUM(R$2:U385))/(2*(A385-SUM(V$2:V385)))</f>
        <v>0.64546783625730997</v>
      </c>
      <c r="P385" t="s">
        <v>1497</v>
      </c>
      <c r="Q385" cm="1">
        <f t="array" aca="1" ref="Q385" ca="1">INDIRECT("[" &amp;$O$1 &amp; "]" &amp; $O$2 &amp; "!"&amp;P385)</f>
        <v>0</v>
      </c>
      <c r="R385">
        <f t="shared" ca="1" si="25"/>
        <v>-1</v>
      </c>
      <c r="S385">
        <f t="shared" ca="1" si="26"/>
        <v>0</v>
      </c>
      <c r="T385">
        <f t="shared" ca="1" si="27"/>
        <v>-1</v>
      </c>
      <c r="U385">
        <f t="shared" ca="1" si="28"/>
        <v>0</v>
      </c>
      <c r="V385">
        <f t="shared" ca="1" si="29"/>
        <v>1</v>
      </c>
    </row>
    <row r="386" spans="1:22" x14ac:dyDescent="0.55000000000000004">
      <c r="A386">
        <v>385</v>
      </c>
      <c r="B386">
        <v>385</v>
      </c>
      <c r="C386" t="s">
        <v>51</v>
      </c>
      <c r="D386" t="s">
        <v>352</v>
      </c>
      <c r="E386" t="s">
        <v>17</v>
      </c>
      <c r="G386">
        <v>0</v>
      </c>
      <c r="H386">
        <v>0</v>
      </c>
      <c r="J386">
        <v>0</v>
      </c>
      <c r="K386">
        <v>0</v>
      </c>
      <c r="M386">
        <f ca="1">(SUM(G$2:H386)+SUM(J$2:K386)+SUM(R$2:U386))/(2*(A386-SUM(V$2:V386)))</f>
        <v>0.64358600583090375</v>
      </c>
      <c r="P386" t="s">
        <v>1498</v>
      </c>
      <c r="Q386" cm="1">
        <f t="array" aca="1" ref="Q386" ca="1">INDIRECT("[" &amp;$O$1 &amp; "]" &amp; $O$2 &amp; "!"&amp;P386)</f>
        <v>0</v>
      </c>
      <c r="R386">
        <f t="shared" ca="1" si="25"/>
        <v>0</v>
      </c>
      <c r="S386">
        <f t="shared" ca="1" si="26"/>
        <v>0</v>
      </c>
      <c r="T386">
        <f t="shared" ca="1" si="27"/>
        <v>0</v>
      </c>
      <c r="U386">
        <f t="shared" ca="1" si="28"/>
        <v>0</v>
      </c>
      <c r="V386">
        <f t="shared" ca="1" si="29"/>
        <v>0</v>
      </c>
    </row>
    <row r="387" spans="1:22" x14ac:dyDescent="0.55000000000000004">
      <c r="A387">
        <v>386</v>
      </c>
      <c r="B387">
        <v>386</v>
      </c>
      <c r="C387" t="s">
        <v>51</v>
      </c>
      <c r="D387" t="s">
        <v>2189</v>
      </c>
      <c r="E387" t="s">
        <v>6</v>
      </c>
      <c r="G387">
        <v>1</v>
      </c>
      <c r="H387">
        <v>0</v>
      </c>
      <c r="J387">
        <v>1</v>
      </c>
      <c r="K387">
        <v>0</v>
      </c>
      <c r="M387">
        <f ca="1">(SUM(G$2:H387)+SUM(J$2:K387)+SUM(R$2:U387))/(2*(A387-SUM(V$2:V387)))</f>
        <v>0.64358600583090375</v>
      </c>
      <c r="P387" t="s">
        <v>1499</v>
      </c>
      <c r="Q387" cm="1">
        <f t="array" aca="1" ref="Q387" ca="1">INDIRECT("[" &amp;$O$1 &amp; "]" &amp; $O$2 &amp; "!"&amp;P387)</f>
        <v>0</v>
      </c>
      <c r="R387">
        <f t="shared" ref="R387:R450" ca="1" si="30">IF(COUNTIF($Q$1:$Q$1000,$B387),-G387,0)</f>
        <v>-1</v>
      </c>
      <c r="S387">
        <f t="shared" ref="S387:S450" ca="1" si="31">IF(COUNTIF($Q$1:$Q$1000,$B387),-H387,0)</f>
        <v>0</v>
      </c>
      <c r="T387">
        <f t="shared" ref="T387:T450" ca="1" si="32">IF(COUNTIF($Q$1:$Q$1000,$B387),-J387,0)</f>
        <v>-1</v>
      </c>
      <c r="U387">
        <f t="shared" ref="U387:U450" ca="1" si="33">IF(COUNTIF($Q$1:$Q$1000,$B387),-K387,0)</f>
        <v>0</v>
      </c>
      <c r="V387">
        <f t="shared" ref="V387:V450" ca="1" si="34">IF(COUNTIF($Q$1:$Q$1000,B387),1,0)</f>
        <v>1</v>
      </c>
    </row>
    <row r="388" spans="1:22" x14ac:dyDescent="0.55000000000000004">
      <c r="A388">
        <v>387</v>
      </c>
      <c r="B388">
        <v>387</v>
      </c>
      <c r="C388" t="s">
        <v>51</v>
      </c>
      <c r="D388" t="s">
        <v>353</v>
      </c>
      <c r="E388" t="s">
        <v>6</v>
      </c>
      <c r="G388">
        <v>1</v>
      </c>
      <c r="H388">
        <v>0</v>
      </c>
      <c r="J388">
        <v>1</v>
      </c>
      <c r="K388">
        <v>0</v>
      </c>
      <c r="M388">
        <f ca="1">(SUM(G$2:H388)+SUM(J$2:K388)+SUM(R$2:U388))/(2*(A388-SUM(V$2:V388)))</f>
        <v>0.64462209302325579</v>
      </c>
      <c r="P388" t="s">
        <v>1500</v>
      </c>
      <c r="Q388" cm="1">
        <f t="array" aca="1" ref="Q388" ca="1">INDIRECT("[" &amp;$O$1 &amp; "]" &amp; $O$2 &amp; "!"&amp;P388)</f>
        <v>0</v>
      </c>
      <c r="R388">
        <f t="shared" ca="1" si="30"/>
        <v>0</v>
      </c>
      <c r="S388">
        <f t="shared" ca="1" si="31"/>
        <v>0</v>
      </c>
      <c r="T388">
        <f t="shared" ca="1" si="32"/>
        <v>0</v>
      </c>
      <c r="U388">
        <f t="shared" ca="1" si="33"/>
        <v>0</v>
      </c>
      <c r="V388">
        <f t="shared" ca="1" si="34"/>
        <v>0</v>
      </c>
    </row>
    <row r="389" spans="1:22" x14ac:dyDescent="0.55000000000000004">
      <c r="A389">
        <v>388</v>
      </c>
      <c r="B389">
        <v>388</v>
      </c>
      <c r="C389" t="s">
        <v>51</v>
      </c>
      <c r="D389" t="s">
        <v>354</v>
      </c>
      <c r="E389" t="s">
        <v>17</v>
      </c>
      <c r="G389">
        <v>0</v>
      </c>
      <c r="H389">
        <v>0</v>
      </c>
      <c r="J389">
        <v>0</v>
      </c>
      <c r="K389">
        <v>0</v>
      </c>
      <c r="M389">
        <f ca="1">(SUM(G$2:H389)+SUM(J$2:K389)+SUM(R$2:U389))/(2*(A389-SUM(V$2:V389)))</f>
        <v>0.64275362318840579</v>
      </c>
      <c r="P389" t="s">
        <v>1501</v>
      </c>
      <c r="Q389" cm="1">
        <f t="array" aca="1" ref="Q389" ca="1">INDIRECT("[" &amp;$O$1 &amp; "]" &amp; $O$2 &amp; "!"&amp;P389)</f>
        <v>0</v>
      </c>
      <c r="R389">
        <f t="shared" ca="1" si="30"/>
        <v>0</v>
      </c>
      <c r="S389">
        <f t="shared" ca="1" si="31"/>
        <v>0</v>
      </c>
      <c r="T389">
        <f t="shared" ca="1" si="32"/>
        <v>0</v>
      </c>
      <c r="U389">
        <f t="shared" ca="1" si="33"/>
        <v>0</v>
      </c>
      <c r="V389">
        <f t="shared" ca="1" si="34"/>
        <v>0</v>
      </c>
    </row>
    <row r="390" spans="1:22" x14ac:dyDescent="0.55000000000000004">
      <c r="A390">
        <v>389</v>
      </c>
      <c r="B390">
        <v>389</v>
      </c>
      <c r="C390" t="s">
        <v>51</v>
      </c>
      <c r="D390" t="s">
        <v>355</v>
      </c>
      <c r="E390" t="s">
        <v>6</v>
      </c>
      <c r="G390">
        <v>1</v>
      </c>
      <c r="H390">
        <v>0</v>
      </c>
      <c r="J390">
        <v>1</v>
      </c>
      <c r="K390">
        <v>0</v>
      </c>
      <c r="M390">
        <f ca="1">(SUM(G$2:H390)+SUM(J$2:K390)+SUM(R$2:U390))/(2*(A390-SUM(V$2:V390)))</f>
        <v>0.64378612716763006</v>
      </c>
      <c r="P390" t="s">
        <v>1502</v>
      </c>
      <c r="Q390" cm="1">
        <f t="array" aca="1" ref="Q390" ca="1">INDIRECT("[" &amp;$O$1 &amp; "]" &amp; $O$2 &amp; "!"&amp;P390)</f>
        <v>0</v>
      </c>
      <c r="R390">
        <f t="shared" ca="1" si="30"/>
        <v>0</v>
      </c>
      <c r="S390">
        <f t="shared" ca="1" si="31"/>
        <v>0</v>
      </c>
      <c r="T390">
        <f t="shared" ca="1" si="32"/>
        <v>0</v>
      </c>
      <c r="U390">
        <f t="shared" ca="1" si="33"/>
        <v>0</v>
      </c>
      <c r="V390">
        <f t="shared" ca="1" si="34"/>
        <v>0</v>
      </c>
    </row>
    <row r="391" spans="1:22" x14ac:dyDescent="0.55000000000000004">
      <c r="A391">
        <v>390</v>
      </c>
      <c r="B391">
        <v>390</v>
      </c>
      <c r="C391" t="s">
        <v>51</v>
      </c>
      <c r="D391" t="s">
        <v>2190</v>
      </c>
      <c r="E391" t="s">
        <v>6</v>
      </c>
      <c r="G391">
        <v>1</v>
      </c>
      <c r="H391">
        <v>0</v>
      </c>
      <c r="J391">
        <v>1</v>
      </c>
      <c r="K391">
        <v>0</v>
      </c>
      <c r="M391">
        <f ca="1">(SUM(G$2:H391)+SUM(J$2:K391)+SUM(R$2:U391))/(2*(A391-SUM(V$2:V391)))</f>
        <v>0.64378612716763006</v>
      </c>
      <c r="P391" t="s">
        <v>1503</v>
      </c>
      <c r="Q391" cm="1">
        <f t="array" aca="1" ref="Q391" ca="1">INDIRECT("[" &amp;$O$1 &amp; "]" &amp; $O$2 &amp; "!"&amp;P391)</f>
        <v>0</v>
      </c>
      <c r="R391">
        <f t="shared" ca="1" si="30"/>
        <v>-1</v>
      </c>
      <c r="S391">
        <f t="shared" ca="1" si="31"/>
        <v>0</v>
      </c>
      <c r="T391">
        <f t="shared" ca="1" si="32"/>
        <v>-1</v>
      </c>
      <c r="U391">
        <f t="shared" ca="1" si="33"/>
        <v>0</v>
      </c>
      <c r="V391">
        <f t="shared" ca="1" si="34"/>
        <v>1</v>
      </c>
    </row>
    <row r="392" spans="1:22" x14ac:dyDescent="0.55000000000000004">
      <c r="A392">
        <v>391</v>
      </c>
      <c r="B392">
        <v>391</v>
      </c>
      <c r="C392" t="s">
        <v>51</v>
      </c>
      <c r="D392" t="s">
        <v>2191</v>
      </c>
      <c r="E392" t="s">
        <v>6</v>
      </c>
      <c r="G392">
        <v>1</v>
      </c>
      <c r="H392">
        <v>0</v>
      </c>
      <c r="J392">
        <v>1</v>
      </c>
      <c r="K392">
        <v>0</v>
      </c>
      <c r="M392">
        <f ca="1">(SUM(G$2:H392)+SUM(J$2:K392)+SUM(R$2:U392))/(2*(A392-SUM(V$2:V392)))</f>
        <v>0.64378612716763006</v>
      </c>
      <c r="P392" t="s">
        <v>1504</v>
      </c>
      <c r="Q392" cm="1">
        <f t="array" aca="1" ref="Q392" ca="1">INDIRECT("[" &amp;$O$1 &amp; "]" &amp; $O$2 &amp; "!"&amp;P392)</f>
        <v>0</v>
      </c>
      <c r="R392">
        <f t="shared" ca="1" si="30"/>
        <v>-1</v>
      </c>
      <c r="S392">
        <f t="shared" ca="1" si="31"/>
        <v>0</v>
      </c>
      <c r="T392">
        <f t="shared" ca="1" si="32"/>
        <v>-1</v>
      </c>
      <c r="U392">
        <f t="shared" ca="1" si="33"/>
        <v>0</v>
      </c>
      <c r="V392">
        <f t="shared" ca="1" si="34"/>
        <v>1</v>
      </c>
    </row>
    <row r="393" spans="1:22" x14ac:dyDescent="0.55000000000000004">
      <c r="A393">
        <v>392</v>
      </c>
      <c r="B393">
        <v>392</v>
      </c>
      <c r="C393" t="s">
        <v>51</v>
      </c>
      <c r="D393" t="s">
        <v>356</v>
      </c>
      <c r="E393" t="s">
        <v>17</v>
      </c>
      <c r="G393">
        <v>0</v>
      </c>
      <c r="H393">
        <v>0</v>
      </c>
      <c r="J393">
        <v>0</v>
      </c>
      <c r="K393">
        <v>0</v>
      </c>
      <c r="M393">
        <f ca="1">(SUM(G$2:H393)+SUM(J$2:K393)+SUM(R$2:U393))/(2*(A393-SUM(V$2:V393)))</f>
        <v>0.64193083573487031</v>
      </c>
      <c r="P393" t="s">
        <v>1505</v>
      </c>
      <c r="Q393" cm="1">
        <f t="array" aca="1" ref="Q393" ca="1">INDIRECT("[" &amp;$O$1 &amp; "]" &amp; $O$2 &amp; "!"&amp;P393)</f>
        <v>0</v>
      </c>
      <c r="R393">
        <f t="shared" ca="1" si="30"/>
        <v>0</v>
      </c>
      <c r="S393">
        <f t="shared" ca="1" si="31"/>
        <v>0</v>
      </c>
      <c r="T393">
        <f t="shared" ca="1" si="32"/>
        <v>0</v>
      </c>
      <c r="U393">
        <f t="shared" ca="1" si="33"/>
        <v>0</v>
      </c>
      <c r="V393">
        <f t="shared" ca="1" si="34"/>
        <v>0</v>
      </c>
    </row>
    <row r="394" spans="1:22" x14ac:dyDescent="0.55000000000000004">
      <c r="A394">
        <v>393</v>
      </c>
      <c r="B394">
        <v>393</v>
      </c>
      <c r="C394" t="s">
        <v>51</v>
      </c>
      <c r="D394" t="s">
        <v>357</v>
      </c>
      <c r="E394" t="s">
        <v>6</v>
      </c>
      <c r="G394">
        <v>1</v>
      </c>
      <c r="H394">
        <v>0</v>
      </c>
      <c r="J394">
        <v>0</v>
      </c>
      <c r="K394">
        <v>0</v>
      </c>
      <c r="M394">
        <f ca="1">(SUM(G$2:H394)+SUM(J$2:K394)+SUM(R$2:U394))/(2*(A394-SUM(V$2:V394)))</f>
        <v>0.64152298850574707</v>
      </c>
      <c r="P394" t="s">
        <v>1506</v>
      </c>
      <c r="Q394" cm="1">
        <f t="array" aca="1" ref="Q394" ca="1">INDIRECT("[" &amp;$O$1 &amp; "]" &amp; $O$2 &amp; "!"&amp;P394)</f>
        <v>0</v>
      </c>
      <c r="R394">
        <f t="shared" ca="1" si="30"/>
        <v>0</v>
      </c>
      <c r="S394">
        <f t="shared" ca="1" si="31"/>
        <v>0</v>
      </c>
      <c r="T394">
        <f t="shared" ca="1" si="32"/>
        <v>0</v>
      </c>
      <c r="U394">
        <f t="shared" ca="1" si="33"/>
        <v>0</v>
      </c>
      <c r="V394">
        <f t="shared" ca="1" si="34"/>
        <v>0</v>
      </c>
    </row>
    <row r="395" spans="1:22" x14ac:dyDescent="0.55000000000000004">
      <c r="A395">
        <v>394</v>
      </c>
      <c r="B395">
        <v>394</v>
      </c>
      <c r="C395" t="s">
        <v>51</v>
      </c>
      <c r="D395" t="s">
        <v>358</v>
      </c>
      <c r="E395" t="s">
        <v>6</v>
      </c>
      <c r="G395">
        <v>1</v>
      </c>
      <c r="H395">
        <v>0</v>
      </c>
      <c r="J395">
        <v>1</v>
      </c>
      <c r="K395">
        <v>0</v>
      </c>
      <c r="M395">
        <f ca="1">(SUM(G$2:H395)+SUM(J$2:K395)+SUM(R$2:U395))/(2*(A395-SUM(V$2:V395)))</f>
        <v>0.64255014326647564</v>
      </c>
      <c r="P395" t="s">
        <v>1507</v>
      </c>
      <c r="Q395" cm="1">
        <f t="array" aca="1" ref="Q395" ca="1">INDIRECT("[" &amp;$O$1 &amp; "]" &amp; $O$2 &amp; "!"&amp;P395)</f>
        <v>0</v>
      </c>
      <c r="R395">
        <f t="shared" ca="1" si="30"/>
        <v>0</v>
      </c>
      <c r="S395">
        <f t="shared" ca="1" si="31"/>
        <v>0</v>
      </c>
      <c r="T395">
        <f t="shared" ca="1" si="32"/>
        <v>0</v>
      </c>
      <c r="U395">
        <f t="shared" ca="1" si="33"/>
        <v>0</v>
      </c>
      <c r="V395">
        <f t="shared" ca="1" si="34"/>
        <v>0</v>
      </c>
    </row>
    <row r="396" spans="1:22" x14ac:dyDescent="0.55000000000000004">
      <c r="A396">
        <v>395</v>
      </c>
      <c r="B396">
        <v>395</v>
      </c>
      <c r="C396" t="s">
        <v>51</v>
      </c>
      <c r="D396" t="s">
        <v>359</v>
      </c>
      <c r="E396" t="s">
        <v>17</v>
      </c>
      <c r="G396">
        <v>0</v>
      </c>
      <c r="H396">
        <v>0</v>
      </c>
      <c r="J396">
        <v>0</v>
      </c>
      <c r="K396">
        <v>0</v>
      </c>
      <c r="M396">
        <f ca="1">(SUM(G$2:H396)+SUM(J$2:K396)+SUM(R$2:U396))/(2*(A396-SUM(V$2:V396)))</f>
        <v>0.64071428571428568</v>
      </c>
      <c r="P396" t="s">
        <v>1508</v>
      </c>
      <c r="Q396" cm="1">
        <f t="array" aca="1" ref="Q396" ca="1">INDIRECT("[" &amp;$O$1 &amp; "]" &amp; $O$2 &amp; "!"&amp;P396)</f>
        <v>0</v>
      </c>
      <c r="R396">
        <f t="shared" ca="1" si="30"/>
        <v>0</v>
      </c>
      <c r="S396">
        <f t="shared" ca="1" si="31"/>
        <v>0</v>
      </c>
      <c r="T396">
        <f t="shared" ca="1" si="32"/>
        <v>0</v>
      </c>
      <c r="U396">
        <f t="shared" ca="1" si="33"/>
        <v>0</v>
      </c>
      <c r="V396">
        <f t="shared" ca="1" si="34"/>
        <v>0</v>
      </c>
    </row>
    <row r="397" spans="1:22" x14ac:dyDescent="0.55000000000000004">
      <c r="A397">
        <v>396</v>
      </c>
      <c r="B397">
        <v>396</v>
      </c>
      <c r="C397" t="s">
        <v>51</v>
      </c>
      <c r="D397" t="s">
        <v>360</v>
      </c>
      <c r="E397" t="s">
        <v>6</v>
      </c>
      <c r="G397">
        <v>1</v>
      </c>
      <c r="H397">
        <v>0</v>
      </c>
      <c r="J397">
        <v>1</v>
      </c>
      <c r="K397">
        <v>0</v>
      </c>
      <c r="M397">
        <f ca="1">(SUM(G$2:H397)+SUM(J$2:K397)+SUM(R$2:U397))/(2*(A397-SUM(V$2:V397)))</f>
        <v>0.64173789173789175</v>
      </c>
      <c r="P397" t="s">
        <v>1509</v>
      </c>
      <c r="Q397" cm="1">
        <f t="array" aca="1" ref="Q397" ca="1">INDIRECT("[" &amp;$O$1 &amp; "]" &amp; $O$2 &amp; "!"&amp;P397)</f>
        <v>0</v>
      </c>
      <c r="R397">
        <f t="shared" ca="1" si="30"/>
        <v>0</v>
      </c>
      <c r="S397">
        <f t="shared" ca="1" si="31"/>
        <v>0</v>
      </c>
      <c r="T397">
        <f t="shared" ca="1" si="32"/>
        <v>0</v>
      </c>
      <c r="U397">
        <f t="shared" ca="1" si="33"/>
        <v>0</v>
      </c>
      <c r="V397">
        <f t="shared" ca="1" si="34"/>
        <v>0</v>
      </c>
    </row>
    <row r="398" spans="1:22" x14ac:dyDescent="0.55000000000000004">
      <c r="A398">
        <v>397</v>
      </c>
      <c r="B398">
        <v>397</v>
      </c>
      <c r="C398" t="s">
        <v>51</v>
      </c>
      <c r="D398" t="s">
        <v>361</v>
      </c>
      <c r="E398" t="s">
        <v>6</v>
      </c>
      <c r="G398">
        <v>1</v>
      </c>
      <c r="H398">
        <v>0</v>
      </c>
      <c r="J398">
        <v>1</v>
      </c>
      <c r="K398">
        <v>0</v>
      </c>
      <c r="M398">
        <f ca="1">(SUM(G$2:H398)+SUM(J$2:K398)+SUM(R$2:U398))/(2*(A398-SUM(V$2:V398)))</f>
        <v>0.64275568181818177</v>
      </c>
      <c r="P398" t="s">
        <v>1510</v>
      </c>
      <c r="Q398" cm="1">
        <f t="array" aca="1" ref="Q398" ca="1">INDIRECT("[" &amp;$O$1 &amp; "]" &amp; $O$2 &amp; "!"&amp;P398)</f>
        <v>0</v>
      </c>
      <c r="R398">
        <f t="shared" ca="1" si="30"/>
        <v>0</v>
      </c>
      <c r="S398">
        <f t="shared" ca="1" si="31"/>
        <v>0</v>
      </c>
      <c r="T398">
        <f t="shared" ca="1" si="32"/>
        <v>0</v>
      </c>
      <c r="U398">
        <f t="shared" ca="1" si="33"/>
        <v>0</v>
      </c>
      <c r="V398">
        <f t="shared" ca="1" si="34"/>
        <v>0</v>
      </c>
    </row>
    <row r="399" spans="1:22" x14ac:dyDescent="0.55000000000000004">
      <c r="A399">
        <v>398</v>
      </c>
      <c r="B399">
        <v>398</v>
      </c>
      <c r="C399" t="s">
        <v>51</v>
      </c>
      <c r="D399" t="s">
        <v>2192</v>
      </c>
      <c r="E399" t="s">
        <v>6</v>
      </c>
      <c r="G399">
        <v>1</v>
      </c>
      <c r="H399">
        <v>0</v>
      </c>
      <c r="J399">
        <v>1</v>
      </c>
      <c r="K399">
        <v>0</v>
      </c>
      <c r="M399">
        <f ca="1">(SUM(G$2:H399)+SUM(J$2:K399)+SUM(R$2:U399))/(2*(A399-SUM(V$2:V399)))</f>
        <v>0.64275568181818177</v>
      </c>
      <c r="P399" t="s">
        <v>1511</v>
      </c>
      <c r="Q399" cm="1">
        <f t="array" aca="1" ref="Q399" ca="1">INDIRECT("[" &amp;$O$1 &amp; "]" &amp; $O$2 &amp; "!"&amp;P399)</f>
        <v>0</v>
      </c>
      <c r="R399">
        <f t="shared" ca="1" si="30"/>
        <v>-1</v>
      </c>
      <c r="S399">
        <f t="shared" ca="1" si="31"/>
        <v>0</v>
      </c>
      <c r="T399">
        <f t="shared" ca="1" si="32"/>
        <v>-1</v>
      </c>
      <c r="U399">
        <f t="shared" ca="1" si="33"/>
        <v>0</v>
      </c>
      <c r="V399">
        <f t="shared" ca="1" si="34"/>
        <v>1</v>
      </c>
    </row>
    <row r="400" spans="1:22" x14ac:dyDescent="0.55000000000000004">
      <c r="A400">
        <v>399</v>
      </c>
      <c r="B400">
        <v>399</v>
      </c>
      <c r="C400" t="s">
        <v>51</v>
      </c>
      <c r="D400" t="s">
        <v>362</v>
      </c>
      <c r="E400" t="s">
        <v>17</v>
      </c>
      <c r="G400">
        <v>0</v>
      </c>
      <c r="H400">
        <v>0</v>
      </c>
      <c r="J400">
        <v>0</v>
      </c>
      <c r="K400">
        <v>0</v>
      </c>
      <c r="M400">
        <f ca="1">(SUM(G$2:H400)+SUM(J$2:K400)+SUM(R$2:U400))/(2*(A400-SUM(V$2:V400)))</f>
        <v>0.64093484419263458</v>
      </c>
      <c r="P400" t="s">
        <v>1512</v>
      </c>
      <c r="Q400" cm="1">
        <f t="array" aca="1" ref="Q400" ca="1">INDIRECT("[" &amp;$O$1 &amp; "]" &amp; $O$2 &amp; "!"&amp;P400)</f>
        <v>0</v>
      </c>
      <c r="R400">
        <f t="shared" ca="1" si="30"/>
        <v>0</v>
      </c>
      <c r="S400">
        <f t="shared" ca="1" si="31"/>
        <v>0</v>
      </c>
      <c r="T400">
        <f t="shared" ca="1" si="32"/>
        <v>0</v>
      </c>
      <c r="U400">
        <f t="shared" ca="1" si="33"/>
        <v>0</v>
      </c>
      <c r="V400">
        <f t="shared" ca="1" si="34"/>
        <v>0</v>
      </c>
    </row>
    <row r="401" spans="1:22" x14ac:dyDescent="0.55000000000000004">
      <c r="A401">
        <v>400</v>
      </c>
      <c r="B401">
        <v>400</v>
      </c>
      <c r="C401" t="s">
        <v>51</v>
      </c>
      <c r="D401" t="s">
        <v>363</v>
      </c>
      <c r="E401" t="s">
        <v>17</v>
      </c>
      <c r="G401">
        <v>0</v>
      </c>
      <c r="H401">
        <v>0</v>
      </c>
      <c r="J401">
        <v>0</v>
      </c>
      <c r="K401">
        <v>0</v>
      </c>
      <c r="M401">
        <f ca="1">(SUM(G$2:H401)+SUM(J$2:K401)+SUM(R$2:U401))/(2*(A401-SUM(V$2:V401)))</f>
        <v>0.63912429378531077</v>
      </c>
      <c r="P401" t="s">
        <v>1513</v>
      </c>
      <c r="Q401" cm="1">
        <f t="array" aca="1" ref="Q401" ca="1">INDIRECT("[" &amp;$O$1 &amp; "]" &amp; $O$2 &amp; "!"&amp;P401)</f>
        <v>0</v>
      </c>
      <c r="R401">
        <f t="shared" ca="1" si="30"/>
        <v>0</v>
      </c>
      <c r="S401">
        <f t="shared" ca="1" si="31"/>
        <v>0</v>
      </c>
      <c r="T401">
        <f t="shared" ca="1" si="32"/>
        <v>0</v>
      </c>
      <c r="U401">
        <f t="shared" ca="1" si="33"/>
        <v>0</v>
      </c>
      <c r="V401">
        <f t="shared" ca="1" si="34"/>
        <v>0</v>
      </c>
    </row>
    <row r="402" spans="1:22" x14ac:dyDescent="0.55000000000000004">
      <c r="A402">
        <v>401</v>
      </c>
      <c r="B402">
        <v>401</v>
      </c>
      <c r="C402" t="s">
        <v>51</v>
      </c>
      <c r="D402" t="s">
        <v>364</v>
      </c>
      <c r="E402" t="s">
        <v>6</v>
      </c>
      <c r="G402">
        <v>1</v>
      </c>
      <c r="H402">
        <v>0</v>
      </c>
      <c r="J402">
        <v>1</v>
      </c>
      <c r="K402">
        <v>0</v>
      </c>
      <c r="M402">
        <f ca="1">(SUM(G$2:H402)+SUM(J$2:K402)+SUM(R$2:U402))/(2*(A402-SUM(V$2:V402)))</f>
        <v>0.64014084507042257</v>
      </c>
      <c r="P402" t="s">
        <v>1514</v>
      </c>
      <c r="Q402" cm="1">
        <f t="array" aca="1" ref="Q402" ca="1">INDIRECT("[" &amp;$O$1 &amp; "]" &amp; $O$2 &amp; "!"&amp;P402)</f>
        <v>0</v>
      </c>
      <c r="R402">
        <f t="shared" ca="1" si="30"/>
        <v>0</v>
      </c>
      <c r="S402">
        <f t="shared" ca="1" si="31"/>
        <v>0</v>
      </c>
      <c r="T402">
        <f t="shared" ca="1" si="32"/>
        <v>0</v>
      </c>
      <c r="U402">
        <f t="shared" ca="1" si="33"/>
        <v>0</v>
      </c>
      <c r="V402">
        <f t="shared" ca="1" si="34"/>
        <v>0</v>
      </c>
    </row>
    <row r="403" spans="1:22" x14ac:dyDescent="0.55000000000000004">
      <c r="A403">
        <v>402</v>
      </c>
      <c r="B403">
        <v>402</v>
      </c>
      <c r="C403" t="s">
        <v>51</v>
      </c>
      <c r="D403" t="s">
        <v>365</v>
      </c>
      <c r="E403" t="s">
        <v>6</v>
      </c>
      <c r="G403">
        <v>1</v>
      </c>
      <c r="H403">
        <v>0</v>
      </c>
      <c r="J403">
        <v>1</v>
      </c>
      <c r="K403">
        <v>0</v>
      </c>
      <c r="M403">
        <f ca="1">(SUM(G$2:H403)+SUM(J$2:K403)+SUM(R$2:U403))/(2*(A403-SUM(V$2:V403)))</f>
        <v>0.6411516853932584</v>
      </c>
      <c r="P403" t="s">
        <v>1515</v>
      </c>
      <c r="Q403" cm="1">
        <f t="array" aca="1" ref="Q403" ca="1">INDIRECT("[" &amp;$O$1 &amp; "]" &amp; $O$2 &amp; "!"&amp;P403)</f>
        <v>0</v>
      </c>
      <c r="R403">
        <f t="shared" ca="1" si="30"/>
        <v>0</v>
      </c>
      <c r="S403">
        <f t="shared" ca="1" si="31"/>
        <v>0</v>
      </c>
      <c r="T403">
        <f t="shared" ca="1" si="32"/>
        <v>0</v>
      </c>
      <c r="U403">
        <f t="shared" ca="1" si="33"/>
        <v>0</v>
      </c>
      <c r="V403">
        <f t="shared" ca="1" si="34"/>
        <v>0</v>
      </c>
    </row>
    <row r="404" spans="1:22" x14ac:dyDescent="0.55000000000000004">
      <c r="A404">
        <v>403</v>
      </c>
      <c r="B404">
        <v>403</v>
      </c>
      <c r="C404" t="s">
        <v>51</v>
      </c>
      <c r="D404" t="s">
        <v>366</v>
      </c>
      <c r="E404" t="s">
        <v>6</v>
      </c>
      <c r="G404">
        <v>1</v>
      </c>
      <c r="H404">
        <v>0</v>
      </c>
      <c r="J404">
        <v>1</v>
      </c>
      <c r="K404">
        <v>0</v>
      </c>
      <c r="M404">
        <f ca="1">(SUM(G$2:H404)+SUM(J$2:K404)+SUM(R$2:U404))/(2*(A404-SUM(V$2:V404)))</f>
        <v>0.64215686274509809</v>
      </c>
      <c r="P404" t="s">
        <v>1516</v>
      </c>
      <c r="Q404" cm="1">
        <f t="array" aca="1" ref="Q404" ca="1">INDIRECT("[" &amp;$O$1 &amp; "]" &amp; $O$2 &amp; "!"&amp;P404)</f>
        <v>0</v>
      </c>
      <c r="R404">
        <f t="shared" ca="1" si="30"/>
        <v>0</v>
      </c>
      <c r="S404">
        <f t="shared" ca="1" si="31"/>
        <v>0</v>
      </c>
      <c r="T404">
        <f t="shared" ca="1" si="32"/>
        <v>0</v>
      </c>
      <c r="U404">
        <f t="shared" ca="1" si="33"/>
        <v>0</v>
      </c>
      <c r="V404">
        <f t="shared" ca="1" si="34"/>
        <v>0</v>
      </c>
    </row>
    <row r="405" spans="1:22" x14ac:dyDescent="0.55000000000000004">
      <c r="A405">
        <v>404</v>
      </c>
      <c r="B405">
        <v>404</v>
      </c>
      <c r="C405" t="s">
        <v>51</v>
      </c>
      <c r="D405" t="s">
        <v>367</v>
      </c>
      <c r="E405" t="s">
        <v>6</v>
      </c>
      <c r="G405">
        <v>1</v>
      </c>
      <c r="H405">
        <v>0</v>
      </c>
      <c r="J405">
        <v>1</v>
      </c>
      <c r="K405">
        <v>0</v>
      </c>
      <c r="M405">
        <f ca="1">(SUM(G$2:H405)+SUM(J$2:K405)+SUM(R$2:U405))/(2*(A405-SUM(V$2:V405)))</f>
        <v>0.64315642458100564</v>
      </c>
      <c r="P405" t="s">
        <v>1517</v>
      </c>
      <c r="Q405" cm="1">
        <f t="array" aca="1" ref="Q405" ca="1">INDIRECT("[" &amp;$O$1 &amp; "]" &amp; $O$2 &amp; "!"&amp;P405)</f>
        <v>0</v>
      </c>
      <c r="R405">
        <f t="shared" ca="1" si="30"/>
        <v>0</v>
      </c>
      <c r="S405">
        <f t="shared" ca="1" si="31"/>
        <v>0</v>
      </c>
      <c r="T405">
        <f t="shared" ca="1" si="32"/>
        <v>0</v>
      </c>
      <c r="U405">
        <f t="shared" ca="1" si="33"/>
        <v>0</v>
      </c>
      <c r="V405">
        <f t="shared" ca="1" si="34"/>
        <v>0</v>
      </c>
    </row>
    <row r="406" spans="1:22" x14ac:dyDescent="0.55000000000000004">
      <c r="A406">
        <v>405</v>
      </c>
      <c r="B406">
        <v>405</v>
      </c>
      <c r="C406" t="s">
        <v>51</v>
      </c>
      <c r="D406" t="s">
        <v>368</v>
      </c>
      <c r="E406" t="s">
        <v>6</v>
      </c>
      <c r="G406">
        <v>1</v>
      </c>
      <c r="H406">
        <v>0</v>
      </c>
      <c r="J406">
        <v>1</v>
      </c>
      <c r="K406">
        <v>0</v>
      </c>
      <c r="M406">
        <f ca="1">(SUM(G$2:H406)+SUM(J$2:K406)+SUM(R$2:U406))/(2*(A406-SUM(V$2:V406)))</f>
        <v>0.64415041782729809</v>
      </c>
      <c r="P406" t="s">
        <v>1518</v>
      </c>
      <c r="Q406" cm="1">
        <f t="array" aca="1" ref="Q406" ca="1">INDIRECT("[" &amp;$O$1 &amp; "]" &amp; $O$2 &amp; "!"&amp;P406)</f>
        <v>0</v>
      </c>
      <c r="R406">
        <f t="shared" ca="1" si="30"/>
        <v>0</v>
      </c>
      <c r="S406">
        <f t="shared" ca="1" si="31"/>
        <v>0</v>
      </c>
      <c r="T406">
        <f t="shared" ca="1" si="32"/>
        <v>0</v>
      </c>
      <c r="U406">
        <f t="shared" ca="1" si="33"/>
        <v>0</v>
      </c>
      <c r="V406">
        <f t="shared" ca="1" si="34"/>
        <v>0</v>
      </c>
    </row>
    <row r="407" spans="1:22" x14ac:dyDescent="0.55000000000000004">
      <c r="A407">
        <v>406</v>
      </c>
      <c r="B407">
        <v>406</v>
      </c>
      <c r="C407" t="s">
        <v>51</v>
      </c>
      <c r="D407" t="s">
        <v>369</v>
      </c>
      <c r="E407" t="s">
        <v>6</v>
      </c>
      <c r="G407">
        <v>1</v>
      </c>
      <c r="H407">
        <v>0</v>
      </c>
      <c r="J407">
        <v>0</v>
      </c>
      <c r="K407">
        <v>0</v>
      </c>
      <c r="M407">
        <f ca="1">(SUM(G$2:H407)+SUM(J$2:K407)+SUM(R$2:U407))/(2*(A407-SUM(V$2:V407)))</f>
        <v>0.64375000000000004</v>
      </c>
      <c r="P407" t="s">
        <v>1519</v>
      </c>
      <c r="Q407" cm="1">
        <f t="array" aca="1" ref="Q407" ca="1">INDIRECT("[" &amp;$O$1 &amp; "]" &amp; $O$2 &amp; "!"&amp;P407)</f>
        <v>0</v>
      </c>
      <c r="R407">
        <f t="shared" ca="1" si="30"/>
        <v>0</v>
      </c>
      <c r="S407">
        <f t="shared" ca="1" si="31"/>
        <v>0</v>
      </c>
      <c r="T407">
        <f t="shared" ca="1" si="32"/>
        <v>0</v>
      </c>
      <c r="U407">
        <f t="shared" ca="1" si="33"/>
        <v>0</v>
      </c>
      <c r="V407">
        <f t="shared" ca="1" si="34"/>
        <v>0</v>
      </c>
    </row>
    <row r="408" spans="1:22" x14ac:dyDescent="0.55000000000000004">
      <c r="A408">
        <v>407</v>
      </c>
      <c r="B408">
        <v>407</v>
      </c>
      <c r="C408" t="s">
        <v>51</v>
      </c>
      <c r="D408" t="s">
        <v>370</v>
      </c>
      <c r="E408" t="s">
        <v>17</v>
      </c>
      <c r="G408">
        <v>0</v>
      </c>
      <c r="H408">
        <v>0</v>
      </c>
      <c r="J408">
        <v>0</v>
      </c>
      <c r="K408">
        <v>0</v>
      </c>
      <c r="M408">
        <f ca="1">(SUM(G$2:H408)+SUM(J$2:K408)+SUM(R$2:U408))/(2*(A408-SUM(V$2:V408)))</f>
        <v>0.64196675900277012</v>
      </c>
      <c r="P408" t="s">
        <v>1520</v>
      </c>
      <c r="Q408" cm="1">
        <f t="array" aca="1" ref="Q408" ca="1">INDIRECT("[" &amp;$O$1 &amp; "]" &amp; $O$2 &amp; "!"&amp;P408)</f>
        <v>0</v>
      </c>
      <c r="R408">
        <f t="shared" ca="1" si="30"/>
        <v>0</v>
      </c>
      <c r="S408">
        <f t="shared" ca="1" si="31"/>
        <v>0</v>
      </c>
      <c r="T408">
        <f t="shared" ca="1" si="32"/>
        <v>0</v>
      </c>
      <c r="U408">
        <f t="shared" ca="1" si="33"/>
        <v>0</v>
      </c>
      <c r="V408">
        <f t="shared" ca="1" si="34"/>
        <v>0</v>
      </c>
    </row>
    <row r="409" spans="1:22" x14ac:dyDescent="0.55000000000000004">
      <c r="A409">
        <v>408</v>
      </c>
      <c r="B409">
        <v>408</v>
      </c>
      <c r="C409" t="s">
        <v>51</v>
      </c>
      <c r="D409" t="s">
        <v>371</v>
      </c>
      <c r="E409" t="s">
        <v>17</v>
      </c>
      <c r="G409">
        <v>0</v>
      </c>
      <c r="H409">
        <v>0</v>
      </c>
      <c r="J409">
        <v>0</v>
      </c>
      <c r="K409">
        <v>0</v>
      </c>
      <c r="M409">
        <f ca="1">(SUM(G$2:H409)+SUM(J$2:K409)+SUM(R$2:U409))/(2*(A409-SUM(V$2:V409)))</f>
        <v>0.64019337016574585</v>
      </c>
      <c r="P409" t="s">
        <v>1521</v>
      </c>
      <c r="Q409" cm="1">
        <f t="array" aca="1" ref="Q409" ca="1">INDIRECT("[" &amp;$O$1 &amp; "]" &amp; $O$2 &amp; "!"&amp;P409)</f>
        <v>0</v>
      </c>
      <c r="R409">
        <f t="shared" ca="1" si="30"/>
        <v>0</v>
      </c>
      <c r="S409">
        <f t="shared" ca="1" si="31"/>
        <v>0</v>
      </c>
      <c r="T409">
        <f t="shared" ca="1" si="32"/>
        <v>0</v>
      </c>
      <c r="U409">
        <f t="shared" ca="1" si="33"/>
        <v>0</v>
      </c>
      <c r="V409">
        <f t="shared" ca="1" si="34"/>
        <v>0</v>
      </c>
    </row>
    <row r="410" spans="1:22" x14ac:dyDescent="0.55000000000000004">
      <c r="A410">
        <v>409</v>
      </c>
      <c r="B410">
        <v>409</v>
      </c>
      <c r="C410" t="s">
        <v>51</v>
      </c>
      <c r="D410" t="s">
        <v>372</v>
      </c>
      <c r="E410" t="s">
        <v>17</v>
      </c>
      <c r="G410">
        <v>0</v>
      </c>
      <c r="H410">
        <v>0</v>
      </c>
      <c r="J410">
        <v>0</v>
      </c>
      <c r="K410">
        <v>0</v>
      </c>
      <c r="M410">
        <f ca="1">(SUM(G$2:H410)+SUM(J$2:K410)+SUM(R$2:U410))/(2*(A410-SUM(V$2:V410)))</f>
        <v>0.63842975206611574</v>
      </c>
      <c r="P410" t="s">
        <v>1522</v>
      </c>
      <c r="Q410" cm="1">
        <f t="array" aca="1" ref="Q410" ca="1">INDIRECT("[" &amp;$O$1 &amp; "]" &amp; $O$2 &amp; "!"&amp;P410)</f>
        <v>0</v>
      </c>
      <c r="R410">
        <f t="shared" ca="1" si="30"/>
        <v>0</v>
      </c>
      <c r="S410">
        <f t="shared" ca="1" si="31"/>
        <v>0</v>
      </c>
      <c r="T410">
        <f t="shared" ca="1" si="32"/>
        <v>0</v>
      </c>
      <c r="U410">
        <f t="shared" ca="1" si="33"/>
        <v>0</v>
      </c>
      <c r="V410">
        <f t="shared" ca="1" si="34"/>
        <v>0</v>
      </c>
    </row>
    <row r="411" spans="1:22" x14ac:dyDescent="0.55000000000000004">
      <c r="A411">
        <v>410</v>
      </c>
      <c r="B411">
        <v>410</v>
      </c>
      <c r="C411" t="s">
        <v>51</v>
      </c>
      <c r="D411" t="s">
        <v>2193</v>
      </c>
      <c r="E411" t="s">
        <v>6</v>
      </c>
      <c r="G411">
        <v>1</v>
      </c>
      <c r="H411">
        <v>0</v>
      </c>
      <c r="J411">
        <v>1</v>
      </c>
      <c r="K411">
        <v>0</v>
      </c>
      <c r="M411">
        <f ca="1">(SUM(G$2:H411)+SUM(J$2:K411)+SUM(R$2:U411))/(2*(A411-SUM(V$2:V411)))</f>
        <v>0.63842975206611574</v>
      </c>
      <c r="P411" t="s">
        <v>1523</v>
      </c>
      <c r="Q411" cm="1">
        <f t="array" aca="1" ref="Q411" ca="1">INDIRECT("[" &amp;$O$1 &amp; "]" &amp; $O$2 &amp; "!"&amp;P411)</f>
        <v>0</v>
      </c>
      <c r="R411">
        <f t="shared" ca="1" si="30"/>
        <v>-1</v>
      </c>
      <c r="S411">
        <f t="shared" ca="1" si="31"/>
        <v>0</v>
      </c>
      <c r="T411">
        <f t="shared" ca="1" si="32"/>
        <v>-1</v>
      </c>
      <c r="U411">
        <f t="shared" ca="1" si="33"/>
        <v>0</v>
      </c>
      <c r="V411">
        <f t="shared" ca="1" si="34"/>
        <v>1</v>
      </c>
    </row>
    <row r="412" spans="1:22" x14ac:dyDescent="0.55000000000000004">
      <c r="A412">
        <v>411</v>
      </c>
      <c r="B412">
        <v>411</v>
      </c>
      <c r="C412" t="s">
        <v>51</v>
      </c>
      <c r="D412" t="s">
        <v>373</v>
      </c>
      <c r="E412" t="s">
        <v>17</v>
      </c>
      <c r="G412">
        <v>0</v>
      </c>
      <c r="H412">
        <v>0</v>
      </c>
      <c r="J412">
        <v>1</v>
      </c>
      <c r="K412">
        <v>0</v>
      </c>
      <c r="M412">
        <f ca="1">(SUM(G$2:H412)+SUM(J$2:K412)+SUM(R$2:U412))/(2*(A412-SUM(V$2:V412)))</f>
        <v>0.6380494505494505</v>
      </c>
      <c r="P412" t="s">
        <v>1524</v>
      </c>
      <c r="Q412" cm="1">
        <f t="array" aca="1" ref="Q412" ca="1">INDIRECT("[" &amp;$O$1 &amp; "]" &amp; $O$2 &amp; "!"&amp;P412)</f>
        <v>0</v>
      </c>
      <c r="R412">
        <f t="shared" ca="1" si="30"/>
        <v>0</v>
      </c>
      <c r="S412">
        <f t="shared" ca="1" si="31"/>
        <v>0</v>
      </c>
      <c r="T412">
        <f t="shared" ca="1" si="32"/>
        <v>0</v>
      </c>
      <c r="U412">
        <f t="shared" ca="1" si="33"/>
        <v>0</v>
      </c>
      <c r="V412">
        <f t="shared" ca="1" si="34"/>
        <v>0</v>
      </c>
    </row>
    <row r="413" spans="1:22" x14ac:dyDescent="0.55000000000000004">
      <c r="A413">
        <v>412</v>
      </c>
      <c r="B413">
        <v>412</v>
      </c>
      <c r="C413" t="s">
        <v>51</v>
      </c>
      <c r="D413" t="s">
        <v>374</v>
      </c>
      <c r="E413" t="s">
        <v>6</v>
      </c>
      <c r="G413">
        <v>1</v>
      </c>
      <c r="H413">
        <v>0</v>
      </c>
      <c r="J413">
        <v>1</v>
      </c>
      <c r="K413">
        <v>0</v>
      </c>
      <c r="M413">
        <f ca="1">(SUM(G$2:H413)+SUM(J$2:K413)+SUM(R$2:U413))/(2*(A413-SUM(V$2:V413)))</f>
        <v>0.63904109589041092</v>
      </c>
      <c r="P413" t="s">
        <v>1525</v>
      </c>
      <c r="Q413" cm="1">
        <f t="array" aca="1" ref="Q413" ca="1">INDIRECT("[" &amp;$O$1 &amp; "]" &amp; $O$2 &amp; "!"&amp;P413)</f>
        <v>0</v>
      </c>
      <c r="R413">
        <f t="shared" ca="1" si="30"/>
        <v>0</v>
      </c>
      <c r="S413">
        <f t="shared" ca="1" si="31"/>
        <v>0</v>
      </c>
      <c r="T413">
        <f t="shared" ca="1" si="32"/>
        <v>0</v>
      </c>
      <c r="U413">
        <f t="shared" ca="1" si="33"/>
        <v>0</v>
      </c>
      <c r="V413">
        <f t="shared" ca="1" si="34"/>
        <v>0</v>
      </c>
    </row>
    <row r="414" spans="1:22" x14ac:dyDescent="0.55000000000000004">
      <c r="A414">
        <v>413</v>
      </c>
      <c r="B414">
        <v>413</v>
      </c>
      <c r="C414" t="s">
        <v>51</v>
      </c>
      <c r="D414" t="s">
        <v>375</v>
      </c>
      <c r="E414" t="s">
        <v>46</v>
      </c>
      <c r="G414">
        <v>0</v>
      </c>
      <c r="H414">
        <v>0.5</v>
      </c>
      <c r="J414">
        <v>0</v>
      </c>
      <c r="K414">
        <v>0</v>
      </c>
      <c r="M414">
        <f ca="1">(SUM(G$2:H414)+SUM(J$2:K414)+SUM(R$2:U414))/(2*(A414-SUM(V$2:V414)))</f>
        <v>0.63797814207650272</v>
      </c>
      <c r="P414" t="s">
        <v>1526</v>
      </c>
      <c r="Q414" cm="1">
        <f t="array" aca="1" ref="Q414" ca="1">INDIRECT("[" &amp;$O$1 &amp; "]" &amp; $O$2 &amp; "!"&amp;P414)</f>
        <v>0</v>
      </c>
      <c r="R414">
        <f t="shared" ca="1" si="30"/>
        <v>0</v>
      </c>
      <c r="S414">
        <f t="shared" ca="1" si="31"/>
        <v>0</v>
      </c>
      <c r="T414">
        <f t="shared" ca="1" si="32"/>
        <v>0</v>
      </c>
      <c r="U414">
        <f t="shared" ca="1" si="33"/>
        <v>0</v>
      </c>
      <c r="V414">
        <f t="shared" ca="1" si="34"/>
        <v>0</v>
      </c>
    </row>
    <row r="415" spans="1:22" x14ac:dyDescent="0.55000000000000004">
      <c r="A415">
        <v>414</v>
      </c>
      <c r="B415">
        <v>414</v>
      </c>
      <c r="C415" t="s">
        <v>51</v>
      </c>
      <c r="D415" t="s">
        <v>2194</v>
      </c>
      <c r="E415" t="s">
        <v>6</v>
      </c>
      <c r="G415">
        <v>1</v>
      </c>
      <c r="H415">
        <v>0</v>
      </c>
      <c r="J415">
        <v>1</v>
      </c>
      <c r="K415">
        <v>0</v>
      </c>
      <c r="M415">
        <f ca="1">(SUM(G$2:H415)+SUM(J$2:K415)+SUM(R$2:U415))/(2*(A415-SUM(V$2:V415)))</f>
        <v>0.63797814207650272</v>
      </c>
      <c r="P415" t="s">
        <v>1527</v>
      </c>
      <c r="Q415" cm="1">
        <f t="array" aca="1" ref="Q415" ca="1">INDIRECT("[" &amp;$O$1 &amp; "]" &amp; $O$2 &amp; "!"&amp;P415)</f>
        <v>0</v>
      </c>
      <c r="R415">
        <f t="shared" ca="1" si="30"/>
        <v>-1</v>
      </c>
      <c r="S415">
        <f t="shared" ca="1" si="31"/>
        <v>0</v>
      </c>
      <c r="T415">
        <f t="shared" ca="1" si="32"/>
        <v>-1</v>
      </c>
      <c r="U415">
        <f t="shared" ca="1" si="33"/>
        <v>0</v>
      </c>
      <c r="V415">
        <f t="shared" ca="1" si="34"/>
        <v>1</v>
      </c>
    </row>
    <row r="416" spans="1:22" x14ac:dyDescent="0.55000000000000004">
      <c r="A416">
        <v>415</v>
      </c>
      <c r="B416">
        <v>415</v>
      </c>
      <c r="C416" t="s">
        <v>51</v>
      </c>
      <c r="D416" t="s">
        <v>2195</v>
      </c>
      <c r="E416" t="s">
        <v>6</v>
      </c>
      <c r="G416">
        <v>1</v>
      </c>
      <c r="H416">
        <v>0</v>
      </c>
      <c r="J416">
        <v>1</v>
      </c>
      <c r="K416">
        <v>0</v>
      </c>
      <c r="M416">
        <f ca="1">(SUM(G$2:H416)+SUM(J$2:K416)+SUM(R$2:U416))/(2*(A416-SUM(V$2:V416)))</f>
        <v>0.63797814207650272</v>
      </c>
      <c r="P416" t="s">
        <v>1528</v>
      </c>
      <c r="Q416" cm="1">
        <f t="array" aca="1" ref="Q416" ca="1">INDIRECT("[" &amp;$O$1 &amp; "]" &amp; $O$2 &amp; "!"&amp;P416)</f>
        <v>0</v>
      </c>
      <c r="R416">
        <f t="shared" ca="1" si="30"/>
        <v>-1</v>
      </c>
      <c r="S416">
        <f t="shared" ca="1" si="31"/>
        <v>0</v>
      </c>
      <c r="T416">
        <f t="shared" ca="1" si="32"/>
        <v>-1</v>
      </c>
      <c r="U416">
        <f t="shared" ca="1" si="33"/>
        <v>0</v>
      </c>
      <c r="V416">
        <f t="shared" ca="1" si="34"/>
        <v>1</v>
      </c>
    </row>
    <row r="417" spans="1:22" x14ac:dyDescent="0.55000000000000004">
      <c r="A417">
        <v>416</v>
      </c>
      <c r="B417">
        <v>416</v>
      </c>
      <c r="C417" t="s">
        <v>51</v>
      </c>
      <c r="D417" t="s">
        <v>376</v>
      </c>
      <c r="E417" t="s">
        <v>6</v>
      </c>
      <c r="G417">
        <v>1</v>
      </c>
      <c r="H417">
        <v>0</v>
      </c>
      <c r="J417">
        <v>0</v>
      </c>
      <c r="K417">
        <v>0</v>
      </c>
      <c r="M417">
        <f ca="1">(SUM(G$2:H417)+SUM(J$2:K417)+SUM(R$2:U417))/(2*(A417-SUM(V$2:V417)))</f>
        <v>0.63760217983651224</v>
      </c>
      <c r="P417" t="s">
        <v>1529</v>
      </c>
      <c r="Q417" cm="1">
        <f t="array" aca="1" ref="Q417" ca="1">INDIRECT("[" &amp;$O$1 &amp; "]" &amp; $O$2 &amp; "!"&amp;P417)</f>
        <v>0</v>
      </c>
      <c r="R417">
        <f t="shared" ca="1" si="30"/>
        <v>0</v>
      </c>
      <c r="S417">
        <f t="shared" ca="1" si="31"/>
        <v>0</v>
      </c>
      <c r="T417">
        <f t="shared" ca="1" si="32"/>
        <v>0</v>
      </c>
      <c r="U417">
        <f t="shared" ca="1" si="33"/>
        <v>0</v>
      </c>
      <c r="V417">
        <f t="shared" ca="1" si="34"/>
        <v>0</v>
      </c>
    </row>
    <row r="418" spans="1:22" x14ac:dyDescent="0.55000000000000004">
      <c r="A418">
        <v>417</v>
      </c>
      <c r="B418">
        <v>417</v>
      </c>
      <c r="C418" t="s">
        <v>51</v>
      </c>
      <c r="D418" t="s">
        <v>2196</v>
      </c>
      <c r="E418" t="s">
        <v>6</v>
      </c>
      <c r="G418">
        <v>1</v>
      </c>
      <c r="H418">
        <v>0</v>
      </c>
      <c r="J418">
        <v>1</v>
      </c>
      <c r="K418">
        <v>0</v>
      </c>
      <c r="M418">
        <f ca="1">(SUM(G$2:H418)+SUM(J$2:K418)+SUM(R$2:U418))/(2*(A418-SUM(V$2:V418)))</f>
        <v>0.63760217983651224</v>
      </c>
      <c r="P418" t="s">
        <v>1530</v>
      </c>
      <c r="Q418" cm="1">
        <f t="array" aca="1" ref="Q418" ca="1">INDIRECT("[" &amp;$O$1 &amp; "]" &amp; $O$2 &amp; "!"&amp;P418)</f>
        <v>0</v>
      </c>
      <c r="R418">
        <f t="shared" ca="1" si="30"/>
        <v>-1</v>
      </c>
      <c r="S418">
        <f t="shared" ca="1" si="31"/>
        <v>0</v>
      </c>
      <c r="T418">
        <f t="shared" ca="1" si="32"/>
        <v>-1</v>
      </c>
      <c r="U418">
        <f t="shared" ca="1" si="33"/>
        <v>0</v>
      </c>
      <c r="V418">
        <f t="shared" ca="1" si="34"/>
        <v>1</v>
      </c>
    </row>
    <row r="419" spans="1:22" x14ac:dyDescent="0.55000000000000004">
      <c r="A419">
        <v>418</v>
      </c>
      <c r="B419">
        <v>418</v>
      </c>
      <c r="C419" t="s">
        <v>51</v>
      </c>
      <c r="D419" t="s">
        <v>2197</v>
      </c>
      <c r="E419" t="s">
        <v>6</v>
      </c>
      <c r="G419">
        <v>1</v>
      </c>
      <c r="H419">
        <v>0</v>
      </c>
      <c r="J419">
        <v>1</v>
      </c>
      <c r="K419">
        <v>0</v>
      </c>
      <c r="M419">
        <f ca="1">(SUM(G$2:H419)+SUM(J$2:K419)+SUM(R$2:U419))/(2*(A419-SUM(V$2:V419)))</f>
        <v>0.63760217983651224</v>
      </c>
      <c r="P419" t="s">
        <v>1531</v>
      </c>
      <c r="Q419" cm="1">
        <f t="array" aca="1" ref="Q419" ca="1">INDIRECT("[" &amp;$O$1 &amp; "]" &amp; $O$2 &amp; "!"&amp;P419)</f>
        <v>0</v>
      </c>
      <c r="R419">
        <f t="shared" ca="1" si="30"/>
        <v>-1</v>
      </c>
      <c r="S419">
        <f t="shared" ca="1" si="31"/>
        <v>0</v>
      </c>
      <c r="T419">
        <f t="shared" ca="1" si="32"/>
        <v>-1</v>
      </c>
      <c r="U419">
        <f t="shared" ca="1" si="33"/>
        <v>0</v>
      </c>
      <c r="V419">
        <f t="shared" ca="1" si="34"/>
        <v>1</v>
      </c>
    </row>
    <row r="420" spans="1:22" x14ac:dyDescent="0.55000000000000004">
      <c r="A420">
        <v>419</v>
      </c>
      <c r="B420">
        <v>419</v>
      </c>
      <c r="C420" t="s">
        <v>51</v>
      </c>
      <c r="D420" t="s">
        <v>377</v>
      </c>
      <c r="E420" t="s">
        <v>6</v>
      </c>
      <c r="G420">
        <v>1</v>
      </c>
      <c r="H420">
        <v>0</v>
      </c>
      <c r="J420">
        <v>1</v>
      </c>
      <c r="K420">
        <v>0</v>
      </c>
      <c r="M420">
        <f ca="1">(SUM(G$2:H420)+SUM(J$2:K420)+SUM(R$2:U420))/(2*(A420-SUM(V$2:V420)))</f>
        <v>0.63858695652173914</v>
      </c>
      <c r="P420" t="s">
        <v>1532</v>
      </c>
      <c r="Q420" cm="1">
        <f t="array" aca="1" ref="Q420" ca="1">INDIRECT("[" &amp;$O$1 &amp; "]" &amp; $O$2 &amp; "!"&amp;P420)</f>
        <v>0</v>
      </c>
      <c r="R420">
        <f t="shared" ca="1" si="30"/>
        <v>0</v>
      </c>
      <c r="S420">
        <f t="shared" ca="1" si="31"/>
        <v>0</v>
      </c>
      <c r="T420">
        <f t="shared" ca="1" si="32"/>
        <v>0</v>
      </c>
      <c r="U420">
        <f t="shared" ca="1" si="33"/>
        <v>0</v>
      </c>
      <c r="V420">
        <f t="shared" ca="1" si="34"/>
        <v>0</v>
      </c>
    </row>
    <row r="421" spans="1:22" x14ac:dyDescent="0.55000000000000004">
      <c r="A421">
        <v>420</v>
      </c>
      <c r="B421">
        <v>420</v>
      </c>
      <c r="C421" t="s">
        <v>51</v>
      </c>
      <c r="D421" t="s">
        <v>378</v>
      </c>
      <c r="E421" t="s">
        <v>6</v>
      </c>
      <c r="G421">
        <v>1</v>
      </c>
      <c r="H421">
        <v>0</v>
      </c>
      <c r="J421">
        <v>1</v>
      </c>
      <c r="K421">
        <v>0</v>
      </c>
      <c r="M421">
        <f ca="1">(SUM(G$2:H421)+SUM(J$2:K421)+SUM(R$2:U421))/(2*(A421-SUM(V$2:V421)))</f>
        <v>0.63956639566395668</v>
      </c>
      <c r="P421" t="s">
        <v>1533</v>
      </c>
      <c r="Q421" cm="1">
        <f t="array" aca="1" ref="Q421" ca="1">INDIRECT("[" &amp;$O$1 &amp; "]" &amp; $O$2 &amp; "!"&amp;P421)</f>
        <v>0</v>
      </c>
      <c r="R421">
        <f t="shared" ca="1" si="30"/>
        <v>0</v>
      </c>
      <c r="S421">
        <f t="shared" ca="1" si="31"/>
        <v>0</v>
      </c>
      <c r="T421">
        <f t="shared" ca="1" si="32"/>
        <v>0</v>
      </c>
      <c r="U421">
        <f t="shared" ca="1" si="33"/>
        <v>0</v>
      </c>
      <c r="V421">
        <f t="shared" ca="1" si="34"/>
        <v>0</v>
      </c>
    </row>
    <row r="422" spans="1:22" x14ac:dyDescent="0.55000000000000004">
      <c r="A422">
        <v>421</v>
      </c>
      <c r="B422">
        <v>421</v>
      </c>
      <c r="C422" t="s">
        <v>51</v>
      </c>
      <c r="D422" t="s">
        <v>379</v>
      </c>
      <c r="E422" t="s">
        <v>6</v>
      </c>
      <c r="G422">
        <v>1</v>
      </c>
      <c r="H422">
        <v>0</v>
      </c>
      <c r="J422">
        <v>1</v>
      </c>
      <c r="K422">
        <v>0</v>
      </c>
      <c r="M422">
        <f ca="1">(SUM(G$2:H422)+SUM(J$2:K422)+SUM(R$2:U422))/(2*(A422-SUM(V$2:V422)))</f>
        <v>0.64054054054054055</v>
      </c>
      <c r="P422" t="s">
        <v>1534</v>
      </c>
      <c r="Q422" cm="1">
        <f t="array" aca="1" ref="Q422" ca="1">INDIRECT("[" &amp;$O$1 &amp; "]" &amp; $O$2 &amp; "!"&amp;P422)</f>
        <v>0</v>
      </c>
      <c r="R422">
        <f t="shared" ca="1" si="30"/>
        <v>0</v>
      </c>
      <c r="S422">
        <f t="shared" ca="1" si="31"/>
        <v>0</v>
      </c>
      <c r="T422">
        <f t="shared" ca="1" si="32"/>
        <v>0</v>
      </c>
      <c r="U422">
        <f t="shared" ca="1" si="33"/>
        <v>0</v>
      </c>
      <c r="V422">
        <f t="shared" ca="1" si="34"/>
        <v>0</v>
      </c>
    </row>
    <row r="423" spans="1:22" x14ac:dyDescent="0.55000000000000004">
      <c r="A423">
        <v>422</v>
      </c>
      <c r="B423">
        <v>422</v>
      </c>
      <c r="C423" t="s">
        <v>51</v>
      </c>
      <c r="D423" t="s">
        <v>380</v>
      </c>
      <c r="E423" t="s">
        <v>17</v>
      </c>
      <c r="G423">
        <v>0</v>
      </c>
      <c r="H423">
        <v>0</v>
      </c>
      <c r="J423">
        <v>0</v>
      </c>
      <c r="K423">
        <v>0</v>
      </c>
      <c r="M423">
        <f ca="1">(SUM(G$2:H423)+SUM(J$2:K423)+SUM(R$2:U423))/(2*(A423-SUM(V$2:V423)))</f>
        <v>0.63881401617250677</v>
      </c>
      <c r="P423" t="s">
        <v>1535</v>
      </c>
      <c r="Q423" cm="1">
        <f t="array" aca="1" ref="Q423" ca="1">INDIRECT("[" &amp;$O$1 &amp; "]" &amp; $O$2 &amp; "!"&amp;P423)</f>
        <v>0</v>
      </c>
      <c r="R423">
        <f t="shared" ca="1" si="30"/>
        <v>0</v>
      </c>
      <c r="S423">
        <f t="shared" ca="1" si="31"/>
        <v>0</v>
      </c>
      <c r="T423">
        <f t="shared" ca="1" si="32"/>
        <v>0</v>
      </c>
      <c r="U423">
        <f t="shared" ca="1" si="33"/>
        <v>0</v>
      </c>
      <c r="V423">
        <f t="shared" ca="1" si="34"/>
        <v>0</v>
      </c>
    </row>
    <row r="424" spans="1:22" x14ac:dyDescent="0.55000000000000004">
      <c r="A424">
        <v>423</v>
      </c>
      <c r="B424">
        <v>423</v>
      </c>
      <c r="C424" t="s">
        <v>51</v>
      </c>
      <c r="D424" t="s">
        <v>381</v>
      </c>
      <c r="E424" t="s">
        <v>6</v>
      </c>
      <c r="G424">
        <v>1</v>
      </c>
      <c r="H424">
        <v>0</v>
      </c>
      <c r="J424">
        <v>1</v>
      </c>
      <c r="K424">
        <v>0</v>
      </c>
      <c r="M424">
        <f ca="1">(SUM(G$2:H424)+SUM(J$2:K424)+SUM(R$2:U424))/(2*(A424-SUM(V$2:V424)))</f>
        <v>0.63978494623655913</v>
      </c>
      <c r="P424" t="s">
        <v>1536</v>
      </c>
      <c r="Q424" cm="1">
        <f t="array" aca="1" ref="Q424" ca="1">INDIRECT("[" &amp;$O$1 &amp; "]" &amp; $O$2 &amp; "!"&amp;P424)</f>
        <v>0</v>
      </c>
      <c r="R424">
        <f t="shared" ca="1" si="30"/>
        <v>0</v>
      </c>
      <c r="S424">
        <f t="shared" ca="1" si="31"/>
        <v>0</v>
      </c>
      <c r="T424">
        <f t="shared" ca="1" si="32"/>
        <v>0</v>
      </c>
      <c r="U424">
        <f t="shared" ca="1" si="33"/>
        <v>0</v>
      </c>
      <c r="V424">
        <f t="shared" ca="1" si="34"/>
        <v>0</v>
      </c>
    </row>
    <row r="425" spans="1:22" x14ac:dyDescent="0.55000000000000004">
      <c r="A425">
        <v>424</v>
      </c>
      <c r="B425">
        <v>424</v>
      </c>
      <c r="C425" t="s">
        <v>51</v>
      </c>
      <c r="D425" t="s">
        <v>2198</v>
      </c>
      <c r="E425" t="s">
        <v>6</v>
      </c>
      <c r="G425">
        <v>1</v>
      </c>
      <c r="H425">
        <v>0</v>
      </c>
      <c r="J425">
        <v>1</v>
      </c>
      <c r="K425">
        <v>0</v>
      </c>
      <c r="M425">
        <f ca="1">(SUM(G$2:H425)+SUM(J$2:K425)+SUM(R$2:U425))/(2*(A425-SUM(V$2:V425)))</f>
        <v>0.63978494623655913</v>
      </c>
      <c r="P425" t="s">
        <v>1537</v>
      </c>
      <c r="Q425" cm="1">
        <f t="array" aca="1" ref="Q425" ca="1">INDIRECT("[" &amp;$O$1 &amp; "]" &amp; $O$2 &amp; "!"&amp;P425)</f>
        <v>0</v>
      </c>
      <c r="R425">
        <f t="shared" ca="1" si="30"/>
        <v>-1</v>
      </c>
      <c r="S425">
        <f t="shared" ca="1" si="31"/>
        <v>0</v>
      </c>
      <c r="T425">
        <f t="shared" ca="1" si="32"/>
        <v>-1</v>
      </c>
      <c r="U425">
        <f t="shared" ca="1" si="33"/>
        <v>0</v>
      </c>
      <c r="V425">
        <f t="shared" ca="1" si="34"/>
        <v>1</v>
      </c>
    </row>
    <row r="426" spans="1:22" x14ac:dyDescent="0.55000000000000004">
      <c r="A426">
        <v>425</v>
      </c>
      <c r="B426">
        <v>425</v>
      </c>
      <c r="C426" t="s">
        <v>51</v>
      </c>
      <c r="D426" t="s">
        <v>382</v>
      </c>
      <c r="E426" t="s">
        <v>6</v>
      </c>
      <c r="G426">
        <v>1</v>
      </c>
      <c r="H426">
        <v>0</v>
      </c>
      <c r="J426">
        <v>1</v>
      </c>
      <c r="K426">
        <v>0</v>
      </c>
      <c r="M426">
        <f ca="1">(SUM(G$2:H426)+SUM(J$2:K426)+SUM(R$2:U426))/(2*(A426-SUM(V$2:V426)))</f>
        <v>0.64075067024128685</v>
      </c>
      <c r="P426" t="s">
        <v>1538</v>
      </c>
      <c r="Q426" cm="1">
        <f t="array" aca="1" ref="Q426" ca="1">INDIRECT("[" &amp;$O$1 &amp; "]" &amp; $O$2 &amp; "!"&amp;P426)</f>
        <v>0</v>
      </c>
      <c r="R426">
        <f t="shared" ca="1" si="30"/>
        <v>0</v>
      </c>
      <c r="S426">
        <f t="shared" ca="1" si="31"/>
        <v>0</v>
      </c>
      <c r="T426">
        <f t="shared" ca="1" si="32"/>
        <v>0</v>
      </c>
      <c r="U426">
        <f t="shared" ca="1" si="33"/>
        <v>0</v>
      </c>
      <c r="V426">
        <f t="shared" ca="1" si="34"/>
        <v>0</v>
      </c>
    </row>
    <row r="427" spans="1:22" x14ac:dyDescent="0.55000000000000004">
      <c r="A427">
        <v>426</v>
      </c>
      <c r="B427">
        <v>426</v>
      </c>
      <c r="C427" t="s">
        <v>51</v>
      </c>
      <c r="D427" t="s">
        <v>383</v>
      </c>
      <c r="E427" t="s">
        <v>6</v>
      </c>
      <c r="G427">
        <v>1</v>
      </c>
      <c r="H427">
        <v>0</v>
      </c>
      <c r="J427">
        <v>1</v>
      </c>
      <c r="K427">
        <v>0</v>
      </c>
      <c r="M427">
        <f ca="1">(SUM(G$2:H427)+SUM(J$2:K427)+SUM(R$2:U427))/(2*(A427-SUM(V$2:V427)))</f>
        <v>0.64171122994652408</v>
      </c>
      <c r="P427" t="s">
        <v>1539</v>
      </c>
      <c r="Q427" cm="1">
        <f t="array" aca="1" ref="Q427" ca="1">INDIRECT("[" &amp;$O$1 &amp; "]" &amp; $O$2 &amp; "!"&amp;P427)</f>
        <v>0</v>
      </c>
      <c r="R427">
        <f t="shared" ca="1" si="30"/>
        <v>0</v>
      </c>
      <c r="S427">
        <f t="shared" ca="1" si="31"/>
        <v>0</v>
      </c>
      <c r="T427">
        <f t="shared" ca="1" si="32"/>
        <v>0</v>
      </c>
      <c r="U427">
        <f t="shared" ca="1" si="33"/>
        <v>0</v>
      </c>
      <c r="V427">
        <f t="shared" ca="1" si="34"/>
        <v>0</v>
      </c>
    </row>
    <row r="428" spans="1:22" x14ac:dyDescent="0.55000000000000004">
      <c r="A428">
        <v>427</v>
      </c>
      <c r="B428">
        <v>427</v>
      </c>
      <c r="C428" t="s">
        <v>51</v>
      </c>
      <c r="D428" t="s">
        <v>384</v>
      </c>
      <c r="E428" t="s">
        <v>6</v>
      </c>
      <c r="G428">
        <v>1</v>
      </c>
      <c r="H428">
        <v>0</v>
      </c>
      <c r="J428">
        <v>1</v>
      </c>
      <c r="K428">
        <v>0</v>
      </c>
      <c r="M428">
        <f ca="1">(SUM(G$2:H428)+SUM(J$2:K428)+SUM(R$2:U428))/(2*(A428-SUM(V$2:V428)))</f>
        <v>0.64266666666666672</v>
      </c>
      <c r="P428" t="s">
        <v>1540</v>
      </c>
      <c r="Q428" cm="1">
        <f t="array" aca="1" ref="Q428" ca="1">INDIRECT("[" &amp;$O$1 &amp; "]" &amp; $O$2 &amp; "!"&amp;P428)</f>
        <v>0</v>
      </c>
      <c r="R428">
        <f t="shared" ca="1" si="30"/>
        <v>0</v>
      </c>
      <c r="S428">
        <f t="shared" ca="1" si="31"/>
        <v>0</v>
      </c>
      <c r="T428">
        <f t="shared" ca="1" si="32"/>
        <v>0</v>
      </c>
      <c r="U428">
        <f t="shared" ca="1" si="33"/>
        <v>0</v>
      </c>
      <c r="V428">
        <f t="shared" ca="1" si="34"/>
        <v>0</v>
      </c>
    </row>
    <row r="429" spans="1:22" x14ac:dyDescent="0.55000000000000004">
      <c r="A429">
        <v>428</v>
      </c>
      <c r="B429">
        <v>428</v>
      </c>
      <c r="C429" t="s">
        <v>51</v>
      </c>
      <c r="D429" t="s">
        <v>2199</v>
      </c>
      <c r="E429" t="s">
        <v>17</v>
      </c>
      <c r="G429">
        <v>0</v>
      </c>
      <c r="H429">
        <v>0</v>
      </c>
      <c r="J429">
        <v>0</v>
      </c>
      <c r="K429">
        <v>0</v>
      </c>
      <c r="M429">
        <f ca="1">(SUM(G$2:H429)+SUM(J$2:K429)+SUM(R$2:U429))/(2*(A429-SUM(V$2:V429)))</f>
        <v>0.64266666666666672</v>
      </c>
      <c r="P429" t="s">
        <v>1541</v>
      </c>
      <c r="Q429" cm="1">
        <f t="array" aca="1" ref="Q429" ca="1">INDIRECT("[" &amp;$O$1 &amp; "]" &amp; $O$2 &amp; "!"&amp;P429)</f>
        <v>0</v>
      </c>
      <c r="R429">
        <f t="shared" ca="1" si="30"/>
        <v>0</v>
      </c>
      <c r="S429">
        <f t="shared" ca="1" si="31"/>
        <v>0</v>
      </c>
      <c r="T429">
        <f t="shared" ca="1" si="32"/>
        <v>0</v>
      </c>
      <c r="U429">
        <f t="shared" ca="1" si="33"/>
        <v>0</v>
      </c>
      <c r="V429">
        <f t="shared" ca="1" si="34"/>
        <v>1</v>
      </c>
    </row>
    <row r="430" spans="1:22" x14ac:dyDescent="0.55000000000000004">
      <c r="A430">
        <v>429</v>
      </c>
      <c r="B430">
        <v>429</v>
      </c>
      <c r="C430" t="s">
        <v>51</v>
      </c>
      <c r="D430" t="s">
        <v>2200</v>
      </c>
      <c r="E430" t="s">
        <v>6</v>
      </c>
      <c r="G430">
        <v>1</v>
      </c>
      <c r="H430">
        <v>0</v>
      </c>
      <c r="J430">
        <v>1</v>
      </c>
      <c r="K430">
        <v>0</v>
      </c>
      <c r="M430">
        <f ca="1">(SUM(G$2:H430)+SUM(J$2:K430)+SUM(R$2:U430))/(2*(A430-SUM(V$2:V430)))</f>
        <v>0.64266666666666672</v>
      </c>
      <c r="P430" t="s">
        <v>1542</v>
      </c>
      <c r="Q430" cm="1">
        <f t="array" aca="1" ref="Q430" ca="1">INDIRECT("[" &amp;$O$1 &amp; "]" &amp; $O$2 &amp; "!"&amp;P430)</f>
        <v>0</v>
      </c>
      <c r="R430">
        <f t="shared" ca="1" si="30"/>
        <v>-1</v>
      </c>
      <c r="S430">
        <f t="shared" ca="1" si="31"/>
        <v>0</v>
      </c>
      <c r="T430">
        <f t="shared" ca="1" si="32"/>
        <v>-1</v>
      </c>
      <c r="U430">
        <f t="shared" ca="1" si="33"/>
        <v>0</v>
      </c>
      <c r="V430">
        <f t="shared" ca="1" si="34"/>
        <v>1</v>
      </c>
    </row>
    <row r="431" spans="1:22" x14ac:dyDescent="0.55000000000000004">
      <c r="A431">
        <v>430</v>
      </c>
      <c r="B431">
        <v>430</v>
      </c>
      <c r="C431" t="s">
        <v>51</v>
      </c>
      <c r="D431" t="s">
        <v>385</v>
      </c>
      <c r="E431" t="s">
        <v>17</v>
      </c>
      <c r="G431">
        <v>0</v>
      </c>
      <c r="H431">
        <v>0</v>
      </c>
      <c r="J431">
        <v>0</v>
      </c>
      <c r="K431">
        <v>0.5</v>
      </c>
      <c r="M431">
        <f ca="1">(SUM(G$2:H431)+SUM(J$2:K431)+SUM(R$2:U431))/(2*(A431-SUM(V$2:V431)))</f>
        <v>0.6416223404255319</v>
      </c>
      <c r="P431" t="s">
        <v>1543</v>
      </c>
      <c r="Q431" cm="1">
        <f t="array" aca="1" ref="Q431" ca="1">INDIRECT("[" &amp;$O$1 &amp; "]" &amp; $O$2 &amp; "!"&amp;P431)</f>
        <v>0</v>
      </c>
      <c r="R431">
        <f t="shared" ca="1" si="30"/>
        <v>0</v>
      </c>
      <c r="S431">
        <f t="shared" ca="1" si="31"/>
        <v>0</v>
      </c>
      <c r="T431">
        <f t="shared" ca="1" si="32"/>
        <v>0</v>
      </c>
      <c r="U431">
        <f t="shared" ca="1" si="33"/>
        <v>0</v>
      </c>
      <c r="V431">
        <f t="shared" ca="1" si="34"/>
        <v>0</v>
      </c>
    </row>
    <row r="432" spans="1:22" x14ac:dyDescent="0.55000000000000004">
      <c r="A432">
        <v>431</v>
      </c>
      <c r="B432">
        <v>431</v>
      </c>
      <c r="C432" t="s">
        <v>51</v>
      </c>
      <c r="D432" t="s">
        <v>386</v>
      </c>
      <c r="E432" t="s">
        <v>17</v>
      </c>
      <c r="G432">
        <v>0</v>
      </c>
      <c r="H432">
        <v>0</v>
      </c>
      <c r="J432">
        <v>0</v>
      </c>
      <c r="K432">
        <v>0</v>
      </c>
      <c r="M432">
        <f ca="1">(SUM(G$2:H432)+SUM(J$2:K432)+SUM(R$2:U432))/(2*(A432-SUM(V$2:V432)))</f>
        <v>0.63992042440318297</v>
      </c>
      <c r="P432" t="s">
        <v>1544</v>
      </c>
      <c r="Q432" cm="1">
        <f t="array" aca="1" ref="Q432" ca="1">INDIRECT("[" &amp;$O$1 &amp; "]" &amp; $O$2 &amp; "!"&amp;P432)</f>
        <v>0</v>
      </c>
      <c r="R432">
        <f t="shared" ca="1" si="30"/>
        <v>0</v>
      </c>
      <c r="S432">
        <f t="shared" ca="1" si="31"/>
        <v>0</v>
      </c>
      <c r="T432">
        <f t="shared" ca="1" si="32"/>
        <v>0</v>
      </c>
      <c r="U432">
        <f t="shared" ca="1" si="33"/>
        <v>0</v>
      </c>
      <c r="V432">
        <f t="shared" ca="1" si="34"/>
        <v>0</v>
      </c>
    </row>
    <row r="433" spans="1:22" x14ac:dyDescent="0.55000000000000004">
      <c r="A433">
        <v>432</v>
      </c>
      <c r="B433">
        <v>432</v>
      </c>
      <c r="C433" t="s">
        <v>51</v>
      </c>
      <c r="D433" t="s">
        <v>387</v>
      </c>
      <c r="E433" t="s">
        <v>6</v>
      </c>
      <c r="G433">
        <v>1</v>
      </c>
      <c r="H433">
        <v>0</v>
      </c>
      <c r="J433">
        <v>1</v>
      </c>
      <c r="K433">
        <v>0</v>
      </c>
      <c r="M433">
        <f ca="1">(SUM(G$2:H433)+SUM(J$2:K433)+SUM(R$2:U433))/(2*(A433-SUM(V$2:V433)))</f>
        <v>0.64087301587301593</v>
      </c>
      <c r="P433" t="s">
        <v>1545</v>
      </c>
      <c r="Q433" cm="1">
        <f t="array" aca="1" ref="Q433" ca="1">INDIRECT("[" &amp;$O$1 &amp; "]" &amp; $O$2 &amp; "!"&amp;P433)</f>
        <v>0</v>
      </c>
      <c r="R433">
        <f t="shared" ca="1" si="30"/>
        <v>0</v>
      </c>
      <c r="S433">
        <f t="shared" ca="1" si="31"/>
        <v>0</v>
      </c>
      <c r="T433">
        <f t="shared" ca="1" si="32"/>
        <v>0</v>
      </c>
      <c r="U433">
        <f t="shared" ca="1" si="33"/>
        <v>0</v>
      </c>
      <c r="V433">
        <f t="shared" ca="1" si="34"/>
        <v>0</v>
      </c>
    </row>
    <row r="434" spans="1:22" x14ac:dyDescent="0.55000000000000004">
      <c r="A434">
        <v>433</v>
      </c>
      <c r="B434">
        <v>433</v>
      </c>
      <c r="C434" t="s">
        <v>51</v>
      </c>
      <c r="D434" t="s">
        <v>388</v>
      </c>
      <c r="E434" t="s">
        <v>6</v>
      </c>
      <c r="G434">
        <v>1</v>
      </c>
      <c r="H434">
        <v>0</v>
      </c>
      <c r="J434">
        <v>1</v>
      </c>
      <c r="K434">
        <v>0</v>
      </c>
      <c r="M434">
        <f ca="1">(SUM(G$2:H434)+SUM(J$2:K434)+SUM(R$2:U434))/(2*(A434-SUM(V$2:V434)))</f>
        <v>0.64182058047493407</v>
      </c>
      <c r="P434" t="s">
        <v>1546</v>
      </c>
      <c r="Q434" cm="1">
        <f t="array" aca="1" ref="Q434" ca="1">INDIRECT("[" &amp;$O$1 &amp; "]" &amp; $O$2 &amp; "!"&amp;P434)</f>
        <v>0</v>
      </c>
      <c r="R434">
        <f t="shared" ca="1" si="30"/>
        <v>0</v>
      </c>
      <c r="S434">
        <f t="shared" ca="1" si="31"/>
        <v>0</v>
      </c>
      <c r="T434">
        <f t="shared" ca="1" si="32"/>
        <v>0</v>
      </c>
      <c r="U434">
        <f t="shared" ca="1" si="33"/>
        <v>0</v>
      </c>
      <c r="V434">
        <f t="shared" ca="1" si="34"/>
        <v>0</v>
      </c>
    </row>
    <row r="435" spans="1:22" x14ac:dyDescent="0.55000000000000004">
      <c r="A435">
        <v>434</v>
      </c>
      <c r="B435">
        <v>434</v>
      </c>
      <c r="C435" t="s">
        <v>51</v>
      </c>
      <c r="D435" t="s">
        <v>389</v>
      </c>
      <c r="E435" t="s">
        <v>6</v>
      </c>
      <c r="G435">
        <v>1</v>
      </c>
      <c r="H435">
        <v>0</v>
      </c>
      <c r="J435">
        <v>1</v>
      </c>
      <c r="K435">
        <v>0</v>
      </c>
      <c r="M435">
        <f ca="1">(SUM(G$2:H435)+SUM(J$2:K435)+SUM(R$2:U435))/(2*(A435-SUM(V$2:V435)))</f>
        <v>0.64276315789473681</v>
      </c>
      <c r="P435" t="s">
        <v>1547</v>
      </c>
      <c r="Q435" cm="1">
        <f t="array" aca="1" ref="Q435" ca="1">INDIRECT("[" &amp;$O$1 &amp; "]" &amp; $O$2 &amp; "!"&amp;P435)</f>
        <v>0</v>
      </c>
      <c r="R435">
        <f t="shared" ca="1" si="30"/>
        <v>0</v>
      </c>
      <c r="S435">
        <f t="shared" ca="1" si="31"/>
        <v>0</v>
      </c>
      <c r="T435">
        <f t="shared" ca="1" si="32"/>
        <v>0</v>
      </c>
      <c r="U435">
        <f t="shared" ca="1" si="33"/>
        <v>0</v>
      </c>
      <c r="V435">
        <f t="shared" ca="1" si="34"/>
        <v>0</v>
      </c>
    </row>
    <row r="436" spans="1:22" x14ac:dyDescent="0.55000000000000004">
      <c r="A436">
        <v>435</v>
      </c>
      <c r="B436">
        <v>435</v>
      </c>
      <c r="C436" t="s">
        <v>51</v>
      </c>
      <c r="D436" t="s">
        <v>390</v>
      </c>
      <c r="E436" t="s">
        <v>17</v>
      </c>
      <c r="G436">
        <v>0</v>
      </c>
      <c r="H436">
        <v>0</v>
      </c>
      <c r="J436">
        <v>0</v>
      </c>
      <c r="K436">
        <v>0</v>
      </c>
      <c r="M436">
        <f ca="1">(SUM(G$2:H436)+SUM(J$2:K436)+SUM(R$2:U436))/(2*(A436-SUM(V$2:V436)))</f>
        <v>0.64107611548556431</v>
      </c>
      <c r="P436" t="s">
        <v>1548</v>
      </c>
      <c r="Q436" cm="1">
        <f t="array" aca="1" ref="Q436" ca="1">INDIRECT("[" &amp;$O$1 &amp; "]" &amp; $O$2 &amp; "!"&amp;P436)</f>
        <v>0</v>
      </c>
      <c r="R436">
        <f t="shared" ca="1" si="30"/>
        <v>0</v>
      </c>
      <c r="S436">
        <f t="shared" ca="1" si="31"/>
        <v>0</v>
      </c>
      <c r="T436">
        <f t="shared" ca="1" si="32"/>
        <v>0</v>
      </c>
      <c r="U436">
        <f t="shared" ca="1" si="33"/>
        <v>0</v>
      </c>
      <c r="V436">
        <f t="shared" ca="1" si="34"/>
        <v>0</v>
      </c>
    </row>
    <row r="437" spans="1:22" x14ac:dyDescent="0.55000000000000004">
      <c r="A437">
        <v>436</v>
      </c>
      <c r="B437">
        <v>436</v>
      </c>
      <c r="C437" t="s">
        <v>51</v>
      </c>
      <c r="D437" t="s">
        <v>391</v>
      </c>
      <c r="E437" t="s">
        <v>6</v>
      </c>
      <c r="G437">
        <v>1</v>
      </c>
      <c r="H437">
        <v>0</v>
      </c>
      <c r="J437">
        <v>1</v>
      </c>
      <c r="K437">
        <v>0</v>
      </c>
      <c r="M437">
        <f ca="1">(SUM(G$2:H437)+SUM(J$2:K437)+SUM(R$2:U437))/(2*(A437-SUM(V$2:V437)))</f>
        <v>0.64201570680628273</v>
      </c>
      <c r="P437" t="s">
        <v>1549</v>
      </c>
      <c r="Q437" cm="1">
        <f t="array" aca="1" ref="Q437" ca="1">INDIRECT("[" &amp;$O$1 &amp; "]" &amp; $O$2 &amp; "!"&amp;P437)</f>
        <v>0</v>
      </c>
      <c r="R437">
        <f t="shared" ca="1" si="30"/>
        <v>0</v>
      </c>
      <c r="S437">
        <f t="shared" ca="1" si="31"/>
        <v>0</v>
      </c>
      <c r="T437">
        <f t="shared" ca="1" si="32"/>
        <v>0</v>
      </c>
      <c r="U437">
        <f t="shared" ca="1" si="33"/>
        <v>0</v>
      </c>
      <c r="V437">
        <f t="shared" ca="1" si="34"/>
        <v>0</v>
      </c>
    </row>
    <row r="438" spans="1:22" x14ac:dyDescent="0.55000000000000004">
      <c r="A438">
        <v>437</v>
      </c>
      <c r="B438">
        <v>437</v>
      </c>
      <c r="C438" t="s">
        <v>51</v>
      </c>
      <c r="D438" t="s">
        <v>392</v>
      </c>
      <c r="E438" t="s">
        <v>6</v>
      </c>
      <c r="G438">
        <v>1</v>
      </c>
      <c r="H438">
        <v>0</v>
      </c>
      <c r="J438">
        <v>1</v>
      </c>
      <c r="K438">
        <v>0</v>
      </c>
      <c r="M438">
        <f ca="1">(SUM(G$2:H438)+SUM(J$2:K438)+SUM(R$2:U438))/(2*(A438-SUM(V$2:V438)))</f>
        <v>0.64295039164490864</v>
      </c>
      <c r="P438" t="s">
        <v>1550</v>
      </c>
      <c r="Q438" cm="1">
        <f t="array" aca="1" ref="Q438" ca="1">INDIRECT("[" &amp;$O$1 &amp; "]" &amp; $O$2 &amp; "!"&amp;P438)</f>
        <v>0</v>
      </c>
      <c r="R438">
        <f t="shared" ca="1" si="30"/>
        <v>0</v>
      </c>
      <c r="S438">
        <f t="shared" ca="1" si="31"/>
        <v>0</v>
      </c>
      <c r="T438">
        <f t="shared" ca="1" si="32"/>
        <v>0</v>
      </c>
      <c r="U438">
        <f t="shared" ca="1" si="33"/>
        <v>0</v>
      </c>
      <c r="V438">
        <f t="shared" ca="1" si="34"/>
        <v>0</v>
      </c>
    </row>
    <row r="439" spans="1:22" x14ac:dyDescent="0.55000000000000004">
      <c r="A439">
        <v>438</v>
      </c>
      <c r="B439">
        <v>438</v>
      </c>
      <c r="C439" t="s">
        <v>51</v>
      </c>
      <c r="D439" t="s">
        <v>393</v>
      </c>
      <c r="E439" t="s">
        <v>6</v>
      </c>
      <c r="G439">
        <v>1</v>
      </c>
      <c r="H439">
        <v>0</v>
      </c>
      <c r="J439">
        <v>1</v>
      </c>
      <c r="K439">
        <v>0</v>
      </c>
      <c r="M439">
        <f ca="1">(SUM(G$2:H439)+SUM(J$2:K439)+SUM(R$2:U439))/(2*(A439-SUM(V$2:V439)))</f>
        <v>0.64388020833333337</v>
      </c>
      <c r="P439" t="s">
        <v>1551</v>
      </c>
      <c r="Q439" cm="1">
        <f t="array" aca="1" ref="Q439" ca="1">INDIRECT("[" &amp;$O$1 &amp; "]" &amp; $O$2 &amp; "!"&amp;P439)</f>
        <v>0</v>
      </c>
      <c r="R439">
        <f t="shared" ca="1" si="30"/>
        <v>0</v>
      </c>
      <c r="S439">
        <f t="shared" ca="1" si="31"/>
        <v>0</v>
      </c>
      <c r="T439">
        <f t="shared" ca="1" si="32"/>
        <v>0</v>
      </c>
      <c r="U439">
        <f t="shared" ca="1" si="33"/>
        <v>0</v>
      </c>
      <c r="V439">
        <f t="shared" ca="1" si="34"/>
        <v>0</v>
      </c>
    </row>
    <row r="440" spans="1:22" x14ac:dyDescent="0.55000000000000004">
      <c r="A440">
        <v>439</v>
      </c>
      <c r="B440">
        <v>439</v>
      </c>
      <c r="C440" t="s">
        <v>51</v>
      </c>
      <c r="D440" t="s">
        <v>394</v>
      </c>
      <c r="E440" t="s">
        <v>6</v>
      </c>
      <c r="G440">
        <v>1</v>
      </c>
      <c r="H440">
        <v>0</v>
      </c>
      <c r="J440">
        <v>1</v>
      </c>
      <c r="K440">
        <v>0</v>
      </c>
      <c r="M440">
        <f ca="1">(SUM(G$2:H440)+SUM(J$2:K440)+SUM(R$2:U440))/(2*(A440-SUM(V$2:V440)))</f>
        <v>0.64480519480519483</v>
      </c>
      <c r="P440" t="s">
        <v>1552</v>
      </c>
      <c r="Q440" cm="1">
        <f t="array" aca="1" ref="Q440" ca="1">INDIRECT("[" &amp;$O$1 &amp; "]" &amp; $O$2 &amp; "!"&amp;P440)</f>
        <v>0</v>
      </c>
      <c r="R440">
        <f t="shared" ca="1" si="30"/>
        <v>0</v>
      </c>
      <c r="S440">
        <f t="shared" ca="1" si="31"/>
        <v>0</v>
      </c>
      <c r="T440">
        <f t="shared" ca="1" si="32"/>
        <v>0</v>
      </c>
      <c r="U440">
        <f t="shared" ca="1" si="33"/>
        <v>0</v>
      </c>
      <c r="V440">
        <f t="shared" ca="1" si="34"/>
        <v>0</v>
      </c>
    </row>
    <row r="441" spans="1:22" x14ac:dyDescent="0.55000000000000004">
      <c r="A441">
        <v>440</v>
      </c>
      <c r="B441">
        <v>440</v>
      </c>
      <c r="C441" t="s">
        <v>51</v>
      </c>
      <c r="D441" t="s">
        <v>395</v>
      </c>
      <c r="E441" t="s">
        <v>6</v>
      </c>
      <c r="G441">
        <v>1</v>
      </c>
      <c r="H441">
        <v>0</v>
      </c>
      <c r="J441">
        <v>1</v>
      </c>
      <c r="K441">
        <v>0</v>
      </c>
      <c r="M441">
        <f ca="1">(SUM(G$2:H441)+SUM(J$2:K441)+SUM(R$2:U441))/(2*(A441-SUM(V$2:V441)))</f>
        <v>0.64572538860103623</v>
      </c>
      <c r="P441" t="s">
        <v>1553</v>
      </c>
      <c r="Q441" cm="1">
        <f t="array" aca="1" ref="Q441" ca="1">INDIRECT("[" &amp;$O$1 &amp; "]" &amp; $O$2 &amp; "!"&amp;P441)</f>
        <v>0</v>
      </c>
      <c r="R441">
        <f t="shared" ca="1" si="30"/>
        <v>0</v>
      </c>
      <c r="S441">
        <f t="shared" ca="1" si="31"/>
        <v>0</v>
      </c>
      <c r="T441">
        <f t="shared" ca="1" si="32"/>
        <v>0</v>
      </c>
      <c r="U441">
        <f t="shared" ca="1" si="33"/>
        <v>0</v>
      </c>
      <c r="V441">
        <f t="shared" ca="1" si="34"/>
        <v>0</v>
      </c>
    </row>
    <row r="442" spans="1:22" x14ac:dyDescent="0.55000000000000004">
      <c r="A442">
        <v>441</v>
      </c>
      <c r="B442">
        <v>441</v>
      </c>
      <c r="C442" t="s">
        <v>51</v>
      </c>
      <c r="D442" t="s">
        <v>396</v>
      </c>
      <c r="E442" t="s">
        <v>6</v>
      </c>
      <c r="G442">
        <v>1</v>
      </c>
      <c r="H442">
        <v>0</v>
      </c>
      <c r="J442">
        <v>1</v>
      </c>
      <c r="K442">
        <v>0</v>
      </c>
      <c r="M442">
        <f ca="1">(SUM(G$2:H442)+SUM(J$2:K442)+SUM(R$2:U442))/(2*(A442-SUM(V$2:V442)))</f>
        <v>0.64664082687338498</v>
      </c>
      <c r="P442" t="s">
        <v>1554</v>
      </c>
      <c r="Q442" cm="1">
        <f t="array" aca="1" ref="Q442" ca="1">INDIRECT("[" &amp;$O$1 &amp; "]" &amp; $O$2 &amp; "!"&amp;P442)</f>
        <v>0</v>
      </c>
      <c r="R442">
        <f t="shared" ca="1" si="30"/>
        <v>0</v>
      </c>
      <c r="S442">
        <f t="shared" ca="1" si="31"/>
        <v>0</v>
      </c>
      <c r="T442">
        <f t="shared" ca="1" si="32"/>
        <v>0</v>
      </c>
      <c r="U442">
        <f t="shared" ca="1" si="33"/>
        <v>0</v>
      </c>
      <c r="V442">
        <f t="shared" ca="1" si="34"/>
        <v>0</v>
      </c>
    </row>
    <row r="443" spans="1:22" x14ac:dyDescent="0.55000000000000004">
      <c r="A443">
        <v>442</v>
      </c>
      <c r="B443">
        <v>442</v>
      </c>
      <c r="C443" t="s">
        <v>51</v>
      </c>
      <c r="D443" t="s">
        <v>397</v>
      </c>
      <c r="E443" t="s">
        <v>6</v>
      </c>
      <c r="G443">
        <v>1</v>
      </c>
      <c r="H443">
        <v>0</v>
      </c>
      <c r="J443">
        <v>1</v>
      </c>
      <c r="K443">
        <v>0</v>
      </c>
      <c r="M443">
        <f ca="1">(SUM(G$2:H443)+SUM(J$2:K443)+SUM(R$2:U443))/(2*(A443-SUM(V$2:V443)))</f>
        <v>0.64755154639175261</v>
      </c>
      <c r="P443" t="s">
        <v>1555</v>
      </c>
      <c r="Q443" cm="1">
        <f t="array" aca="1" ref="Q443" ca="1">INDIRECT("[" &amp;$O$1 &amp; "]" &amp; $O$2 &amp; "!"&amp;P443)</f>
        <v>0</v>
      </c>
      <c r="R443">
        <f t="shared" ca="1" si="30"/>
        <v>0</v>
      </c>
      <c r="S443">
        <f t="shared" ca="1" si="31"/>
        <v>0</v>
      </c>
      <c r="T443">
        <f t="shared" ca="1" si="32"/>
        <v>0</v>
      </c>
      <c r="U443">
        <f t="shared" ca="1" si="33"/>
        <v>0</v>
      </c>
      <c r="V443">
        <f t="shared" ca="1" si="34"/>
        <v>0</v>
      </c>
    </row>
    <row r="444" spans="1:22" x14ac:dyDescent="0.55000000000000004">
      <c r="A444">
        <v>443</v>
      </c>
      <c r="B444">
        <v>443</v>
      </c>
      <c r="C444" t="s">
        <v>51</v>
      </c>
      <c r="D444" t="s">
        <v>398</v>
      </c>
      <c r="E444" t="s">
        <v>6</v>
      </c>
      <c r="G444">
        <v>1</v>
      </c>
      <c r="H444">
        <v>0</v>
      </c>
      <c r="J444">
        <v>1</v>
      </c>
      <c r="K444">
        <v>0</v>
      </c>
      <c r="M444">
        <f ca="1">(SUM(G$2:H444)+SUM(J$2:K444)+SUM(R$2:U444))/(2*(A444-SUM(V$2:V444)))</f>
        <v>0.64755154639175261</v>
      </c>
      <c r="P444" t="s">
        <v>1556</v>
      </c>
      <c r="Q444" cm="1">
        <f t="array" aca="1" ref="Q444" ca="1">INDIRECT("[" &amp;$O$1 &amp; "]" &amp; $O$2 &amp; "!"&amp;P444)</f>
        <v>0</v>
      </c>
      <c r="R444">
        <f t="shared" ca="1" si="30"/>
        <v>-1</v>
      </c>
      <c r="S444">
        <f t="shared" ca="1" si="31"/>
        <v>0</v>
      </c>
      <c r="T444">
        <f t="shared" ca="1" si="32"/>
        <v>-1</v>
      </c>
      <c r="U444">
        <f t="shared" ca="1" si="33"/>
        <v>0</v>
      </c>
      <c r="V444">
        <f t="shared" ca="1" si="34"/>
        <v>1</v>
      </c>
    </row>
    <row r="445" spans="1:22" x14ac:dyDescent="0.55000000000000004">
      <c r="A445">
        <v>444</v>
      </c>
      <c r="B445">
        <v>444</v>
      </c>
      <c r="C445" t="s">
        <v>51</v>
      </c>
      <c r="D445" t="s">
        <v>399</v>
      </c>
      <c r="E445" t="s">
        <v>17</v>
      </c>
      <c r="G445">
        <v>0</v>
      </c>
      <c r="H445">
        <v>0</v>
      </c>
      <c r="J445">
        <v>0</v>
      </c>
      <c r="K445">
        <v>0</v>
      </c>
      <c r="M445">
        <f ca="1">(SUM(G$2:H445)+SUM(J$2:K445)+SUM(R$2:U445))/(2*(A445-SUM(V$2:V445)))</f>
        <v>0.64588688946015427</v>
      </c>
      <c r="P445" t="s">
        <v>1557</v>
      </c>
      <c r="Q445" cm="1">
        <f t="array" aca="1" ref="Q445" ca="1">INDIRECT("[" &amp;$O$1 &amp; "]" &amp; $O$2 &amp; "!"&amp;P445)</f>
        <v>0</v>
      </c>
      <c r="R445">
        <f t="shared" ca="1" si="30"/>
        <v>0</v>
      </c>
      <c r="S445">
        <f t="shared" ca="1" si="31"/>
        <v>0</v>
      </c>
      <c r="T445">
        <f t="shared" ca="1" si="32"/>
        <v>0</v>
      </c>
      <c r="U445">
        <f t="shared" ca="1" si="33"/>
        <v>0</v>
      </c>
      <c r="V445">
        <f t="shared" ca="1" si="34"/>
        <v>0</v>
      </c>
    </row>
    <row r="446" spans="1:22" x14ac:dyDescent="0.55000000000000004">
      <c r="A446">
        <v>445</v>
      </c>
      <c r="B446">
        <v>445</v>
      </c>
      <c r="C446" t="s">
        <v>51</v>
      </c>
      <c r="D446" t="s">
        <v>400</v>
      </c>
      <c r="E446" t="s">
        <v>6</v>
      </c>
      <c r="G446">
        <v>1</v>
      </c>
      <c r="H446">
        <v>0</v>
      </c>
      <c r="J446">
        <v>1</v>
      </c>
      <c r="K446">
        <v>0</v>
      </c>
      <c r="M446">
        <f ca="1">(SUM(G$2:H446)+SUM(J$2:K446)+SUM(R$2:U446))/(2*(A446-SUM(V$2:V446)))</f>
        <v>0.64679487179487183</v>
      </c>
      <c r="P446" t="s">
        <v>1558</v>
      </c>
      <c r="Q446" cm="1">
        <f t="array" aca="1" ref="Q446" ca="1">INDIRECT("[" &amp;$O$1 &amp; "]" &amp; $O$2 &amp; "!"&amp;P446)</f>
        <v>0</v>
      </c>
      <c r="R446">
        <f t="shared" ca="1" si="30"/>
        <v>0</v>
      </c>
      <c r="S446">
        <f t="shared" ca="1" si="31"/>
        <v>0</v>
      </c>
      <c r="T446">
        <f t="shared" ca="1" si="32"/>
        <v>0</v>
      </c>
      <c r="U446">
        <f t="shared" ca="1" si="33"/>
        <v>0</v>
      </c>
      <c r="V446">
        <f t="shared" ca="1" si="34"/>
        <v>0</v>
      </c>
    </row>
    <row r="447" spans="1:22" x14ac:dyDescent="0.55000000000000004">
      <c r="A447">
        <v>446</v>
      </c>
      <c r="B447">
        <v>446</v>
      </c>
      <c r="C447" t="s">
        <v>51</v>
      </c>
      <c r="D447" t="s">
        <v>401</v>
      </c>
      <c r="E447" t="s">
        <v>6</v>
      </c>
      <c r="G447">
        <v>1</v>
      </c>
      <c r="H447">
        <v>0</v>
      </c>
      <c r="J447">
        <v>1</v>
      </c>
      <c r="K447">
        <v>0</v>
      </c>
      <c r="M447">
        <f ca="1">(SUM(G$2:H447)+SUM(J$2:K447)+SUM(R$2:U447))/(2*(A447-SUM(V$2:V447)))</f>
        <v>0.64769820971867009</v>
      </c>
      <c r="P447" t="s">
        <v>1559</v>
      </c>
      <c r="Q447" cm="1">
        <f t="array" aca="1" ref="Q447" ca="1">INDIRECT("[" &amp;$O$1 &amp; "]" &amp; $O$2 &amp; "!"&amp;P447)</f>
        <v>0</v>
      </c>
      <c r="R447">
        <f t="shared" ca="1" si="30"/>
        <v>0</v>
      </c>
      <c r="S447">
        <f t="shared" ca="1" si="31"/>
        <v>0</v>
      </c>
      <c r="T447">
        <f t="shared" ca="1" si="32"/>
        <v>0</v>
      </c>
      <c r="U447">
        <f t="shared" ca="1" si="33"/>
        <v>0</v>
      </c>
      <c r="V447">
        <f t="shared" ca="1" si="34"/>
        <v>0</v>
      </c>
    </row>
    <row r="448" spans="1:22" x14ac:dyDescent="0.55000000000000004">
      <c r="A448">
        <v>447</v>
      </c>
      <c r="B448">
        <v>447</v>
      </c>
      <c r="C448" t="s">
        <v>51</v>
      </c>
      <c r="D448" t="s">
        <v>402</v>
      </c>
      <c r="E448" t="s">
        <v>6</v>
      </c>
      <c r="G448">
        <v>1</v>
      </c>
      <c r="H448">
        <v>0</v>
      </c>
      <c r="J448">
        <v>1</v>
      </c>
      <c r="K448">
        <v>0</v>
      </c>
      <c r="M448">
        <f ca="1">(SUM(G$2:H448)+SUM(J$2:K448)+SUM(R$2:U448))/(2*(A448-SUM(V$2:V448)))</f>
        <v>0.64859693877551017</v>
      </c>
      <c r="P448" t="s">
        <v>1560</v>
      </c>
      <c r="Q448" cm="1">
        <f t="array" aca="1" ref="Q448" ca="1">INDIRECT("[" &amp;$O$1 &amp; "]" &amp; $O$2 &amp; "!"&amp;P448)</f>
        <v>0</v>
      </c>
      <c r="R448">
        <f t="shared" ca="1" si="30"/>
        <v>0</v>
      </c>
      <c r="S448">
        <f t="shared" ca="1" si="31"/>
        <v>0</v>
      </c>
      <c r="T448">
        <f t="shared" ca="1" si="32"/>
        <v>0</v>
      </c>
      <c r="U448">
        <f t="shared" ca="1" si="33"/>
        <v>0</v>
      </c>
      <c r="V448">
        <f t="shared" ca="1" si="34"/>
        <v>0</v>
      </c>
    </row>
    <row r="449" spans="1:22" x14ac:dyDescent="0.55000000000000004">
      <c r="A449">
        <v>448</v>
      </c>
      <c r="B449">
        <v>448</v>
      </c>
      <c r="C449" t="s">
        <v>51</v>
      </c>
      <c r="D449" t="s">
        <v>403</v>
      </c>
      <c r="E449" t="s">
        <v>6</v>
      </c>
      <c r="G449">
        <v>1</v>
      </c>
      <c r="H449">
        <v>0</v>
      </c>
      <c r="J449">
        <v>1</v>
      </c>
      <c r="K449">
        <v>0</v>
      </c>
      <c r="M449">
        <f ca="1">(SUM(G$2:H449)+SUM(J$2:K449)+SUM(R$2:U449))/(2*(A449-SUM(V$2:V449)))</f>
        <v>0.64949109414758266</v>
      </c>
      <c r="P449" t="s">
        <v>1561</v>
      </c>
      <c r="Q449" cm="1">
        <f t="array" aca="1" ref="Q449" ca="1">INDIRECT("[" &amp;$O$1 &amp; "]" &amp; $O$2 &amp; "!"&amp;P449)</f>
        <v>0</v>
      </c>
      <c r="R449">
        <f t="shared" ca="1" si="30"/>
        <v>0</v>
      </c>
      <c r="S449">
        <f t="shared" ca="1" si="31"/>
        <v>0</v>
      </c>
      <c r="T449">
        <f t="shared" ca="1" si="32"/>
        <v>0</v>
      </c>
      <c r="U449">
        <f t="shared" ca="1" si="33"/>
        <v>0</v>
      </c>
      <c r="V449">
        <f t="shared" ca="1" si="34"/>
        <v>0</v>
      </c>
    </row>
    <row r="450" spans="1:22" x14ac:dyDescent="0.55000000000000004">
      <c r="A450">
        <v>449</v>
      </c>
      <c r="B450">
        <v>449</v>
      </c>
      <c r="C450" t="s">
        <v>51</v>
      </c>
      <c r="D450" t="s">
        <v>404</v>
      </c>
      <c r="E450" t="s">
        <v>17</v>
      </c>
      <c r="G450">
        <v>0</v>
      </c>
      <c r="H450">
        <v>0</v>
      </c>
      <c r="J450">
        <v>0</v>
      </c>
      <c r="K450">
        <v>0</v>
      </c>
      <c r="M450">
        <f ca="1">(SUM(G$2:H450)+SUM(J$2:K450)+SUM(R$2:U450))/(2*(A450-SUM(V$2:V450)))</f>
        <v>0.64784263959390864</v>
      </c>
      <c r="P450" t="s">
        <v>1562</v>
      </c>
      <c r="Q450" cm="1">
        <f t="array" aca="1" ref="Q450" ca="1">INDIRECT("[" &amp;$O$1 &amp; "]" &amp; $O$2 &amp; "!"&amp;P450)</f>
        <v>0</v>
      </c>
      <c r="R450">
        <f t="shared" ca="1" si="30"/>
        <v>0</v>
      </c>
      <c r="S450">
        <f t="shared" ca="1" si="31"/>
        <v>0</v>
      </c>
      <c r="T450">
        <f t="shared" ca="1" si="32"/>
        <v>0</v>
      </c>
      <c r="U450">
        <f t="shared" ca="1" si="33"/>
        <v>0</v>
      </c>
      <c r="V450">
        <f t="shared" ca="1" si="34"/>
        <v>0</v>
      </c>
    </row>
    <row r="451" spans="1:22" x14ac:dyDescent="0.55000000000000004">
      <c r="A451">
        <v>450</v>
      </c>
      <c r="B451">
        <v>450</v>
      </c>
      <c r="C451" t="s">
        <v>51</v>
      </c>
      <c r="D451" t="s">
        <v>405</v>
      </c>
      <c r="E451" t="s">
        <v>6</v>
      </c>
      <c r="G451">
        <v>1</v>
      </c>
      <c r="H451">
        <v>0</v>
      </c>
      <c r="J451">
        <v>1</v>
      </c>
      <c r="K451">
        <v>0</v>
      </c>
      <c r="M451">
        <f ca="1">(SUM(G$2:H451)+SUM(J$2:K451)+SUM(R$2:U451))/(2*(A451-SUM(V$2:V451)))</f>
        <v>0.64873417721518989</v>
      </c>
      <c r="P451" t="s">
        <v>1563</v>
      </c>
      <c r="Q451" cm="1">
        <f t="array" aca="1" ref="Q451" ca="1">INDIRECT("[" &amp;$O$1 &amp; "]" &amp; $O$2 &amp; "!"&amp;P451)</f>
        <v>0</v>
      </c>
      <c r="R451">
        <f t="shared" ref="R451:R514" ca="1" si="35">IF(COUNTIF($Q$1:$Q$1000,$B451),-G451,0)</f>
        <v>0</v>
      </c>
      <c r="S451">
        <f t="shared" ref="S451:S514" ca="1" si="36">IF(COUNTIF($Q$1:$Q$1000,$B451),-H451,0)</f>
        <v>0</v>
      </c>
      <c r="T451">
        <f t="shared" ref="T451:T514" ca="1" si="37">IF(COUNTIF($Q$1:$Q$1000,$B451),-J451,0)</f>
        <v>0</v>
      </c>
      <c r="U451">
        <f t="shared" ref="U451:U514" ca="1" si="38">IF(COUNTIF($Q$1:$Q$1000,$B451),-K451,0)</f>
        <v>0</v>
      </c>
      <c r="V451">
        <f t="shared" ref="V451:V514" ca="1" si="39">IF(COUNTIF($Q$1:$Q$1000,B451),1,0)</f>
        <v>0</v>
      </c>
    </row>
    <row r="452" spans="1:22" x14ac:dyDescent="0.55000000000000004">
      <c r="A452">
        <v>451</v>
      </c>
      <c r="B452">
        <v>451</v>
      </c>
      <c r="C452" t="s">
        <v>51</v>
      </c>
      <c r="D452" t="s">
        <v>406</v>
      </c>
      <c r="E452" t="s">
        <v>6</v>
      </c>
      <c r="G452">
        <v>1</v>
      </c>
      <c r="H452">
        <v>0</v>
      </c>
      <c r="J452">
        <v>1</v>
      </c>
      <c r="K452">
        <v>0</v>
      </c>
      <c r="M452">
        <f ca="1">(SUM(G$2:H452)+SUM(J$2:K452)+SUM(R$2:U452))/(2*(A452-SUM(V$2:V452)))</f>
        <v>0.64962121212121215</v>
      </c>
      <c r="P452" t="s">
        <v>1564</v>
      </c>
      <c r="Q452" cm="1">
        <f t="array" aca="1" ref="Q452" ca="1">INDIRECT("[" &amp;$O$1 &amp; "]" &amp; $O$2 &amp; "!"&amp;P452)</f>
        <v>0</v>
      </c>
      <c r="R452">
        <f t="shared" ca="1" si="35"/>
        <v>0</v>
      </c>
      <c r="S452">
        <f t="shared" ca="1" si="36"/>
        <v>0</v>
      </c>
      <c r="T452">
        <f t="shared" ca="1" si="37"/>
        <v>0</v>
      </c>
      <c r="U452">
        <f t="shared" ca="1" si="38"/>
        <v>0</v>
      </c>
      <c r="V452">
        <f t="shared" ca="1" si="39"/>
        <v>0</v>
      </c>
    </row>
    <row r="453" spans="1:22" x14ac:dyDescent="0.55000000000000004">
      <c r="A453">
        <v>452</v>
      </c>
      <c r="B453">
        <v>452</v>
      </c>
      <c r="C453" t="s">
        <v>51</v>
      </c>
      <c r="D453" t="s">
        <v>2201</v>
      </c>
      <c r="E453" t="s">
        <v>6</v>
      </c>
      <c r="G453">
        <v>1</v>
      </c>
      <c r="H453">
        <v>0</v>
      </c>
      <c r="J453">
        <v>1</v>
      </c>
      <c r="K453">
        <v>0</v>
      </c>
      <c r="M453">
        <f ca="1">(SUM(G$2:H453)+SUM(J$2:K453)+SUM(R$2:U453))/(2*(A453-SUM(V$2:V453)))</f>
        <v>0.64962121212121215</v>
      </c>
      <c r="P453" t="s">
        <v>1565</v>
      </c>
      <c r="Q453" cm="1">
        <f t="array" aca="1" ref="Q453" ca="1">INDIRECT("[" &amp;$O$1 &amp; "]" &amp; $O$2 &amp; "!"&amp;P453)</f>
        <v>0</v>
      </c>
      <c r="R453">
        <f t="shared" ca="1" si="35"/>
        <v>-1</v>
      </c>
      <c r="S453">
        <f t="shared" ca="1" si="36"/>
        <v>0</v>
      </c>
      <c r="T453">
        <f t="shared" ca="1" si="37"/>
        <v>-1</v>
      </c>
      <c r="U453">
        <f t="shared" ca="1" si="38"/>
        <v>0</v>
      </c>
      <c r="V453">
        <f t="shared" ca="1" si="39"/>
        <v>1</v>
      </c>
    </row>
    <row r="454" spans="1:22" x14ac:dyDescent="0.55000000000000004">
      <c r="A454">
        <v>453</v>
      </c>
      <c r="B454">
        <v>453</v>
      </c>
      <c r="C454" t="s">
        <v>51</v>
      </c>
      <c r="D454" t="s">
        <v>407</v>
      </c>
      <c r="E454" t="s">
        <v>17</v>
      </c>
      <c r="G454">
        <v>0</v>
      </c>
      <c r="H454">
        <v>0</v>
      </c>
      <c r="J454">
        <v>0</v>
      </c>
      <c r="K454">
        <v>0</v>
      </c>
      <c r="M454">
        <f ca="1">(SUM(G$2:H454)+SUM(J$2:K454)+SUM(R$2:U454))/(2*(A454-SUM(V$2:V454)))</f>
        <v>0.64798488664987408</v>
      </c>
      <c r="P454" t="s">
        <v>1566</v>
      </c>
      <c r="Q454" cm="1">
        <f t="array" aca="1" ref="Q454" ca="1">INDIRECT("[" &amp;$O$1 &amp; "]" &amp; $O$2 &amp; "!"&amp;P454)</f>
        <v>0</v>
      </c>
      <c r="R454">
        <f t="shared" ca="1" si="35"/>
        <v>0</v>
      </c>
      <c r="S454">
        <f t="shared" ca="1" si="36"/>
        <v>0</v>
      </c>
      <c r="T454">
        <f t="shared" ca="1" si="37"/>
        <v>0</v>
      </c>
      <c r="U454">
        <f t="shared" ca="1" si="38"/>
        <v>0</v>
      </c>
      <c r="V454">
        <f t="shared" ca="1" si="39"/>
        <v>0</v>
      </c>
    </row>
    <row r="455" spans="1:22" x14ac:dyDescent="0.55000000000000004">
      <c r="A455">
        <v>454</v>
      </c>
      <c r="B455">
        <v>454</v>
      </c>
      <c r="C455" t="s">
        <v>51</v>
      </c>
      <c r="D455" t="s">
        <v>408</v>
      </c>
      <c r="E455" t="s">
        <v>6</v>
      </c>
      <c r="G455">
        <v>1</v>
      </c>
      <c r="H455">
        <v>0</v>
      </c>
      <c r="J455">
        <v>1</v>
      </c>
      <c r="K455">
        <v>0</v>
      </c>
      <c r="M455">
        <f ca="1">(SUM(G$2:H455)+SUM(J$2:K455)+SUM(R$2:U455))/(2*(A455-SUM(V$2:V455)))</f>
        <v>0.64886934673366836</v>
      </c>
      <c r="P455" t="s">
        <v>1567</v>
      </c>
      <c r="Q455" cm="1">
        <f t="array" aca="1" ref="Q455" ca="1">INDIRECT("[" &amp;$O$1 &amp; "]" &amp; $O$2 &amp; "!"&amp;P455)</f>
        <v>0</v>
      </c>
      <c r="R455">
        <f t="shared" ca="1" si="35"/>
        <v>0</v>
      </c>
      <c r="S455">
        <f t="shared" ca="1" si="36"/>
        <v>0</v>
      </c>
      <c r="T455">
        <f t="shared" ca="1" si="37"/>
        <v>0</v>
      </c>
      <c r="U455">
        <f t="shared" ca="1" si="38"/>
        <v>0</v>
      </c>
      <c r="V455">
        <f t="shared" ca="1" si="39"/>
        <v>0</v>
      </c>
    </row>
    <row r="456" spans="1:22" x14ac:dyDescent="0.55000000000000004">
      <c r="A456">
        <v>455</v>
      </c>
      <c r="B456">
        <v>455</v>
      </c>
      <c r="C456" t="s">
        <v>51</v>
      </c>
      <c r="D456" t="s">
        <v>2202</v>
      </c>
      <c r="E456" t="s">
        <v>6</v>
      </c>
      <c r="G456">
        <v>1</v>
      </c>
      <c r="H456">
        <v>0</v>
      </c>
      <c r="J456">
        <v>1</v>
      </c>
      <c r="K456">
        <v>0</v>
      </c>
      <c r="M456">
        <f ca="1">(SUM(G$2:H456)+SUM(J$2:K456)+SUM(R$2:U456))/(2*(A456-SUM(V$2:V456)))</f>
        <v>0.64886934673366836</v>
      </c>
      <c r="P456" t="s">
        <v>1568</v>
      </c>
      <c r="Q456" cm="1">
        <f t="array" aca="1" ref="Q456" ca="1">INDIRECT("[" &amp;$O$1 &amp; "]" &amp; $O$2 &amp; "!"&amp;P456)</f>
        <v>0</v>
      </c>
      <c r="R456">
        <f t="shared" ca="1" si="35"/>
        <v>-1</v>
      </c>
      <c r="S456">
        <f t="shared" ca="1" si="36"/>
        <v>0</v>
      </c>
      <c r="T456">
        <f t="shared" ca="1" si="37"/>
        <v>-1</v>
      </c>
      <c r="U456">
        <f t="shared" ca="1" si="38"/>
        <v>0</v>
      </c>
      <c r="V456">
        <f t="shared" ca="1" si="39"/>
        <v>1</v>
      </c>
    </row>
    <row r="457" spans="1:22" x14ac:dyDescent="0.55000000000000004">
      <c r="A457">
        <v>456</v>
      </c>
      <c r="B457">
        <v>456</v>
      </c>
      <c r="C457" t="s">
        <v>51</v>
      </c>
      <c r="D457" t="s">
        <v>409</v>
      </c>
      <c r="E457" t="s">
        <v>6</v>
      </c>
      <c r="G457">
        <v>1</v>
      </c>
      <c r="H457">
        <v>0</v>
      </c>
      <c r="J457">
        <v>1</v>
      </c>
      <c r="K457">
        <v>0</v>
      </c>
      <c r="M457">
        <f ca="1">(SUM(G$2:H457)+SUM(J$2:K457)+SUM(R$2:U457))/(2*(A457-SUM(V$2:V457)))</f>
        <v>0.64974937343358397</v>
      </c>
      <c r="P457" t="s">
        <v>1569</v>
      </c>
      <c r="Q457" cm="1">
        <f t="array" aca="1" ref="Q457" ca="1">INDIRECT("[" &amp;$O$1 &amp; "]" &amp; $O$2 &amp; "!"&amp;P457)</f>
        <v>0</v>
      </c>
      <c r="R457">
        <f t="shared" ca="1" si="35"/>
        <v>0</v>
      </c>
      <c r="S457">
        <f t="shared" ca="1" si="36"/>
        <v>0</v>
      </c>
      <c r="T457">
        <f t="shared" ca="1" si="37"/>
        <v>0</v>
      </c>
      <c r="U457">
        <f t="shared" ca="1" si="38"/>
        <v>0</v>
      </c>
      <c r="V457">
        <f t="shared" ca="1" si="39"/>
        <v>0</v>
      </c>
    </row>
    <row r="458" spans="1:22" x14ac:dyDescent="0.55000000000000004">
      <c r="A458">
        <v>457</v>
      </c>
      <c r="B458">
        <v>457</v>
      </c>
      <c r="C458" t="s">
        <v>51</v>
      </c>
      <c r="D458" t="s">
        <v>410</v>
      </c>
      <c r="E458" t="s">
        <v>6</v>
      </c>
      <c r="G458">
        <v>1</v>
      </c>
      <c r="H458">
        <v>0</v>
      </c>
      <c r="J458">
        <v>1</v>
      </c>
      <c r="K458">
        <v>0</v>
      </c>
      <c r="M458">
        <f ca="1">(SUM(G$2:H458)+SUM(J$2:K458)+SUM(R$2:U458))/(2*(A458-SUM(V$2:V458)))</f>
        <v>0.65062500000000001</v>
      </c>
      <c r="P458" t="s">
        <v>1570</v>
      </c>
      <c r="Q458" cm="1">
        <f t="array" aca="1" ref="Q458" ca="1">INDIRECT("[" &amp;$O$1 &amp; "]" &amp; $O$2 &amp; "!"&amp;P458)</f>
        <v>0</v>
      </c>
      <c r="R458">
        <f t="shared" ca="1" si="35"/>
        <v>0</v>
      </c>
      <c r="S458">
        <f t="shared" ca="1" si="36"/>
        <v>0</v>
      </c>
      <c r="T458">
        <f t="shared" ca="1" si="37"/>
        <v>0</v>
      </c>
      <c r="U458">
        <f t="shared" ca="1" si="38"/>
        <v>0</v>
      </c>
      <c r="V458">
        <f t="shared" ca="1" si="39"/>
        <v>0</v>
      </c>
    </row>
    <row r="459" spans="1:22" x14ac:dyDescent="0.55000000000000004">
      <c r="A459">
        <v>458</v>
      </c>
      <c r="B459">
        <v>458</v>
      </c>
      <c r="C459" t="s">
        <v>51</v>
      </c>
      <c r="D459" t="s">
        <v>411</v>
      </c>
      <c r="E459" t="s">
        <v>6</v>
      </c>
      <c r="G459">
        <v>1</v>
      </c>
      <c r="H459">
        <v>0</v>
      </c>
      <c r="J459">
        <v>0</v>
      </c>
      <c r="K459">
        <v>0</v>
      </c>
      <c r="M459">
        <f ca="1">(SUM(G$2:H459)+SUM(J$2:K459)+SUM(R$2:U459))/(2*(A459-SUM(V$2:V459)))</f>
        <v>0.65024937655860349</v>
      </c>
      <c r="P459" t="s">
        <v>1571</v>
      </c>
      <c r="Q459" cm="1">
        <f t="array" aca="1" ref="Q459" ca="1">INDIRECT("[" &amp;$O$1 &amp; "]" &amp; $O$2 &amp; "!"&amp;P459)</f>
        <v>0</v>
      </c>
      <c r="R459">
        <f t="shared" ca="1" si="35"/>
        <v>0</v>
      </c>
      <c r="S459">
        <f t="shared" ca="1" si="36"/>
        <v>0</v>
      </c>
      <c r="T459">
        <f t="shared" ca="1" si="37"/>
        <v>0</v>
      </c>
      <c r="U459">
        <f t="shared" ca="1" si="38"/>
        <v>0</v>
      </c>
      <c r="V459">
        <f t="shared" ca="1" si="39"/>
        <v>0</v>
      </c>
    </row>
    <row r="460" spans="1:22" x14ac:dyDescent="0.55000000000000004">
      <c r="A460">
        <v>459</v>
      </c>
      <c r="B460">
        <v>459</v>
      </c>
      <c r="C460" t="s">
        <v>51</v>
      </c>
      <c r="D460" t="s">
        <v>412</v>
      </c>
      <c r="E460" t="s">
        <v>6</v>
      </c>
      <c r="G460">
        <v>1</v>
      </c>
      <c r="H460">
        <v>0</v>
      </c>
      <c r="J460">
        <v>1</v>
      </c>
      <c r="K460">
        <v>0</v>
      </c>
      <c r="M460">
        <f ca="1">(SUM(G$2:H460)+SUM(J$2:K460)+SUM(R$2:U460))/(2*(A460-SUM(V$2:V460)))</f>
        <v>0.65111940298507465</v>
      </c>
      <c r="P460" t="s">
        <v>1572</v>
      </c>
      <c r="Q460" cm="1">
        <f t="array" aca="1" ref="Q460" ca="1">INDIRECT("[" &amp;$O$1 &amp; "]" &amp; $O$2 &amp; "!"&amp;P460)</f>
        <v>0</v>
      </c>
      <c r="R460">
        <f t="shared" ca="1" si="35"/>
        <v>0</v>
      </c>
      <c r="S460">
        <f t="shared" ca="1" si="36"/>
        <v>0</v>
      </c>
      <c r="T460">
        <f t="shared" ca="1" si="37"/>
        <v>0</v>
      </c>
      <c r="U460">
        <f t="shared" ca="1" si="38"/>
        <v>0</v>
      </c>
      <c r="V460">
        <f t="shared" ca="1" si="39"/>
        <v>0</v>
      </c>
    </row>
    <row r="461" spans="1:22" x14ac:dyDescent="0.55000000000000004">
      <c r="A461">
        <v>460</v>
      </c>
      <c r="B461">
        <v>460</v>
      </c>
      <c r="C461" t="s">
        <v>51</v>
      </c>
      <c r="D461" t="s">
        <v>413</v>
      </c>
      <c r="E461" t="s">
        <v>17</v>
      </c>
      <c r="G461">
        <v>0</v>
      </c>
      <c r="H461">
        <v>0</v>
      </c>
      <c r="J461">
        <v>0</v>
      </c>
      <c r="K461">
        <v>0</v>
      </c>
      <c r="M461">
        <f ca="1">(SUM(G$2:H461)+SUM(J$2:K461)+SUM(R$2:U461))/(2*(A461-SUM(V$2:V461)))</f>
        <v>0.64950372208436724</v>
      </c>
      <c r="P461" t="s">
        <v>1573</v>
      </c>
      <c r="Q461" cm="1">
        <f t="array" aca="1" ref="Q461" ca="1">INDIRECT("[" &amp;$O$1 &amp; "]" &amp; $O$2 &amp; "!"&amp;P461)</f>
        <v>0</v>
      </c>
      <c r="R461">
        <f t="shared" ca="1" si="35"/>
        <v>0</v>
      </c>
      <c r="S461">
        <f t="shared" ca="1" si="36"/>
        <v>0</v>
      </c>
      <c r="T461">
        <f t="shared" ca="1" si="37"/>
        <v>0</v>
      </c>
      <c r="U461">
        <f t="shared" ca="1" si="38"/>
        <v>0</v>
      </c>
      <c r="V461">
        <f t="shared" ca="1" si="39"/>
        <v>0</v>
      </c>
    </row>
    <row r="462" spans="1:22" x14ac:dyDescent="0.55000000000000004">
      <c r="A462">
        <v>461</v>
      </c>
      <c r="B462">
        <v>461</v>
      </c>
      <c r="C462" t="s">
        <v>51</v>
      </c>
      <c r="D462" t="s">
        <v>414</v>
      </c>
      <c r="E462" t="s">
        <v>6</v>
      </c>
      <c r="G462">
        <v>1</v>
      </c>
      <c r="H462">
        <v>0</v>
      </c>
      <c r="J462">
        <v>1</v>
      </c>
      <c r="K462">
        <v>0</v>
      </c>
      <c r="M462">
        <f ca="1">(SUM(G$2:H462)+SUM(J$2:K462)+SUM(R$2:U462))/(2*(A462-SUM(V$2:V462)))</f>
        <v>0.65037128712871284</v>
      </c>
      <c r="P462" t="s">
        <v>1574</v>
      </c>
      <c r="Q462" cm="1">
        <f t="array" aca="1" ref="Q462" ca="1">INDIRECT("[" &amp;$O$1 &amp; "]" &amp; $O$2 &amp; "!"&amp;P462)</f>
        <v>0</v>
      </c>
      <c r="R462">
        <f t="shared" ca="1" si="35"/>
        <v>0</v>
      </c>
      <c r="S462">
        <f t="shared" ca="1" si="36"/>
        <v>0</v>
      </c>
      <c r="T462">
        <f t="shared" ca="1" si="37"/>
        <v>0</v>
      </c>
      <c r="U462">
        <f t="shared" ca="1" si="38"/>
        <v>0</v>
      </c>
      <c r="V462">
        <f t="shared" ca="1" si="39"/>
        <v>0</v>
      </c>
    </row>
    <row r="463" spans="1:22" x14ac:dyDescent="0.55000000000000004">
      <c r="A463">
        <v>462</v>
      </c>
      <c r="B463">
        <v>462</v>
      </c>
      <c r="C463" t="s">
        <v>51</v>
      </c>
      <c r="D463" t="s">
        <v>415</v>
      </c>
      <c r="E463" t="s">
        <v>6</v>
      </c>
      <c r="G463">
        <v>1</v>
      </c>
      <c r="H463">
        <v>0</v>
      </c>
      <c r="J463">
        <v>1</v>
      </c>
      <c r="K463">
        <v>0</v>
      </c>
      <c r="M463">
        <f ca="1">(SUM(G$2:H463)+SUM(J$2:K463)+SUM(R$2:U463))/(2*(A463-SUM(V$2:V463)))</f>
        <v>0.65123456790123457</v>
      </c>
      <c r="P463" t="s">
        <v>1575</v>
      </c>
      <c r="Q463" cm="1">
        <f t="array" aca="1" ref="Q463" ca="1">INDIRECT("[" &amp;$O$1 &amp; "]" &amp; $O$2 &amp; "!"&amp;P463)</f>
        <v>0</v>
      </c>
      <c r="R463">
        <f t="shared" ca="1" si="35"/>
        <v>0</v>
      </c>
      <c r="S463">
        <f t="shared" ca="1" si="36"/>
        <v>0</v>
      </c>
      <c r="T463">
        <f t="shared" ca="1" si="37"/>
        <v>0</v>
      </c>
      <c r="U463">
        <f t="shared" ca="1" si="38"/>
        <v>0</v>
      </c>
      <c r="V463">
        <f t="shared" ca="1" si="39"/>
        <v>0</v>
      </c>
    </row>
    <row r="464" spans="1:22" x14ac:dyDescent="0.55000000000000004">
      <c r="A464">
        <v>463</v>
      </c>
      <c r="B464">
        <v>463</v>
      </c>
      <c r="C464" t="s">
        <v>51</v>
      </c>
      <c r="D464" t="s">
        <v>416</v>
      </c>
      <c r="E464" t="s">
        <v>6</v>
      </c>
      <c r="G464">
        <v>1</v>
      </c>
      <c r="H464">
        <v>0</v>
      </c>
      <c r="J464">
        <v>1</v>
      </c>
      <c r="K464">
        <v>0</v>
      </c>
      <c r="M464">
        <f ca="1">(SUM(G$2:H464)+SUM(J$2:K464)+SUM(R$2:U464))/(2*(A464-SUM(V$2:V464)))</f>
        <v>0.65209359605911332</v>
      </c>
      <c r="P464" t="s">
        <v>1576</v>
      </c>
      <c r="Q464" cm="1">
        <f t="array" aca="1" ref="Q464" ca="1">INDIRECT("[" &amp;$O$1 &amp; "]" &amp; $O$2 &amp; "!"&amp;P464)</f>
        <v>0</v>
      </c>
      <c r="R464">
        <f t="shared" ca="1" si="35"/>
        <v>0</v>
      </c>
      <c r="S464">
        <f t="shared" ca="1" si="36"/>
        <v>0</v>
      </c>
      <c r="T464">
        <f t="shared" ca="1" si="37"/>
        <v>0</v>
      </c>
      <c r="U464">
        <f t="shared" ca="1" si="38"/>
        <v>0</v>
      </c>
      <c r="V464">
        <f t="shared" ca="1" si="39"/>
        <v>0</v>
      </c>
    </row>
    <row r="465" spans="1:22" x14ac:dyDescent="0.55000000000000004">
      <c r="A465">
        <v>464</v>
      </c>
      <c r="B465">
        <v>464</v>
      </c>
      <c r="C465" t="s">
        <v>51</v>
      </c>
      <c r="D465" t="s">
        <v>417</v>
      </c>
      <c r="E465" t="s">
        <v>17</v>
      </c>
      <c r="G465">
        <v>0</v>
      </c>
      <c r="H465">
        <v>0</v>
      </c>
      <c r="J465">
        <v>0</v>
      </c>
      <c r="K465">
        <v>0</v>
      </c>
      <c r="M465">
        <f ca="1">(SUM(G$2:H465)+SUM(J$2:K465)+SUM(R$2:U465))/(2*(A465-SUM(V$2:V465)))</f>
        <v>0.65049140049140053</v>
      </c>
      <c r="P465" t="s">
        <v>1577</v>
      </c>
      <c r="Q465" cm="1">
        <f t="array" aca="1" ref="Q465" ca="1">INDIRECT("[" &amp;$O$1 &amp; "]" &amp; $O$2 &amp; "!"&amp;P465)</f>
        <v>0</v>
      </c>
      <c r="R465">
        <f t="shared" ca="1" si="35"/>
        <v>0</v>
      </c>
      <c r="S465">
        <f t="shared" ca="1" si="36"/>
        <v>0</v>
      </c>
      <c r="T465">
        <f t="shared" ca="1" si="37"/>
        <v>0</v>
      </c>
      <c r="U465">
        <f t="shared" ca="1" si="38"/>
        <v>0</v>
      </c>
      <c r="V465">
        <f t="shared" ca="1" si="39"/>
        <v>0</v>
      </c>
    </row>
    <row r="466" spans="1:22" x14ac:dyDescent="0.55000000000000004">
      <c r="A466">
        <v>465</v>
      </c>
      <c r="B466">
        <v>465</v>
      </c>
      <c r="C466" t="s">
        <v>51</v>
      </c>
      <c r="D466" t="s">
        <v>418</v>
      </c>
      <c r="E466" t="s">
        <v>6</v>
      </c>
      <c r="G466">
        <v>1</v>
      </c>
      <c r="H466">
        <v>0</v>
      </c>
      <c r="J466">
        <v>1</v>
      </c>
      <c r="K466">
        <v>0</v>
      </c>
      <c r="M466">
        <f ca="1">(SUM(G$2:H466)+SUM(J$2:K466)+SUM(R$2:U466))/(2*(A466-SUM(V$2:V466)))</f>
        <v>0.65134803921568629</v>
      </c>
      <c r="P466" t="s">
        <v>1578</v>
      </c>
      <c r="Q466" cm="1">
        <f t="array" aca="1" ref="Q466" ca="1">INDIRECT("[" &amp;$O$1 &amp; "]" &amp; $O$2 &amp; "!"&amp;P466)</f>
        <v>0</v>
      </c>
      <c r="R466">
        <f t="shared" ca="1" si="35"/>
        <v>0</v>
      </c>
      <c r="S466">
        <f t="shared" ca="1" si="36"/>
        <v>0</v>
      </c>
      <c r="T466">
        <f t="shared" ca="1" si="37"/>
        <v>0</v>
      </c>
      <c r="U466">
        <f t="shared" ca="1" si="38"/>
        <v>0</v>
      </c>
      <c r="V466">
        <f t="shared" ca="1" si="39"/>
        <v>0</v>
      </c>
    </row>
    <row r="467" spans="1:22" x14ac:dyDescent="0.55000000000000004">
      <c r="A467">
        <v>466</v>
      </c>
      <c r="B467">
        <v>466</v>
      </c>
      <c r="C467" t="s">
        <v>51</v>
      </c>
      <c r="D467" t="s">
        <v>419</v>
      </c>
      <c r="E467" t="s">
        <v>6</v>
      </c>
      <c r="G467">
        <v>1</v>
      </c>
      <c r="H467">
        <v>0</v>
      </c>
      <c r="J467">
        <v>1</v>
      </c>
      <c r="K467">
        <v>0</v>
      </c>
      <c r="M467">
        <f ca="1">(SUM(G$2:H467)+SUM(J$2:K467)+SUM(R$2:U467))/(2*(A467-SUM(V$2:V467)))</f>
        <v>0.65220048899755501</v>
      </c>
      <c r="P467" t="s">
        <v>1579</v>
      </c>
      <c r="Q467" cm="1">
        <f t="array" aca="1" ref="Q467" ca="1">INDIRECT("[" &amp;$O$1 &amp; "]" &amp; $O$2 &amp; "!"&amp;P467)</f>
        <v>0</v>
      </c>
      <c r="R467">
        <f t="shared" ca="1" si="35"/>
        <v>0</v>
      </c>
      <c r="S467">
        <f t="shared" ca="1" si="36"/>
        <v>0</v>
      </c>
      <c r="T467">
        <f t="shared" ca="1" si="37"/>
        <v>0</v>
      </c>
      <c r="U467">
        <f t="shared" ca="1" si="38"/>
        <v>0</v>
      </c>
      <c r="V467">
        <f t="shared" ca="1" si="39"/>
        <v>0</v>
      </c>
    </row>
    <row r="468" spans="1:22" x14ac:dyDescent="0.55000000000000004">
      <c r="A468">
        <v>467</v>
      </c>
      <c r="B468">
        <v>467</v>
      </c>
      <c r="C468" t="s">
        <v>51</v>
      </c>
      <c r="D468" t="s">
        <v>420</v>
      </c>
      <c r="E468" t="s">
        <v>6</v>
      </c>
      <c r="G468">
        <v>1</v>
      </c>
      <c r="H468">
        <v>0</v>
      </c>
      <c r="J468">
        <v>1</v>
      </c>
      <c r="K468">
        <v>0</v>
      </c>
      <c r="M468">
        <f ca="1">(SUM(G$2:H468)+SUM(J$2:K468)+SUM(R$2:U468))/(2*(A468-SUM(V$2:V468)))</f>
        <v>0.6530487804878049</v>
      </c>
      <c r="P468" t="s">
        <v>1580</v>
      </c>
      <c r="Q468" cm="1">
        <f t="array" aca="1" ref="Q468" ca="1">INDIRECT("[" &amp;$O$1 &amp; "]" &amp; $O$2 &amp; "!"&amp;P468)</f>
        <v>0</v>
      </c>
      <c r="R468">
        <f t="shared" ca="1" si="35"/>
        <v>0</v>
      </c>
      <c r="S468">
        <f t="shared" ca="1" si="36"/>
        <v>0</v>
      </c>
      <c r="T468">
        <f t="shared" ca="1" si="37"/>
        <v>0</v>
      </c>
      <c r="U468">
        <f t="shared" ca="1" si="38"/>
        <v>0</v>
      </c>
      <c r="V468">
        <f t="shared" ca="1" si="39"/>
        <v>0</v>
      </c>
    </row>
    <row r="469" spans="1:22" x14ac:dyDescent="0.55000000000000004">
      <c r="A469">
        <v>468</v>
      </c>
      <c r="B469">
        <v>468</v>
      </c>
      <c r="C469" t="s">
        <v>51</v>
      </c>
      <c r="D469" t="s">
        <v>421</v>
      </c>
      <c r="E469" t="s">
        <v>17</v>
      </c>
      <c r="G469">
        <v>0</v>
      </c>
      <c r="H469">
        <v>0</v>
      </c>
      <c r="J469">
        <v>0</v>
      </c>
      <c r="K469">
        <v>0</v>
      </c>
      <c r="M469">
        <f ca="1">(SUM(G$2:H469)+SUM(J$2:K469)+SUM(R$2:U469))/(2*(A469-SUM(V$2:V469)))</f>
        <v>0.65145985401459849</v>
      </c>
      <c r="P469" t="s">
        <v>1581</v>
      </c>
      <c r="Q469" cm="1">
        <f t="array" aca="1" ref="Q469" ca="1">INDIRECT("[" &amp;$O$1 &amp; "]" &amp; $O$2 &amp; "!"&amp;P469)</f>
        <v>0</v>
      </c>
      <c r="R469">
        <f t="shared" ca="1" si="35"/>
        <v>0</v>
      </c>
      <c r="S469">
        <f t="shared" ca="1" si="36"/>
        <v>0</v>
      </c>
      <c r="T469">
        <f t="shared" ca="1" si="37"/>
        <v>0</v>
      </c>
      <c r="U469">
        <f t="shared" ca="1" si="38"/>
        <v>0</v>
      </c>
      <c r="V469">
        <f t="shared" ca="1" si="39"/>
        <v>0</v>
      </c>
    </row>
    <row r="470" spans="1:22" x14ac:dyDescent="0.55000000000000004">
      <c r="A470">
        <v>469</v>
      </c>
      <c r="B470">
        <v>469</v>
      </c>
      <c r="C470" t="s">
        <v>51</v>
      </c>
      <c r="D470" t="s">
        <v>422</v>
      </c>
      <c r="E470" t="s">
        <v>17</v>
      </c>
      <c r="G470">
        <v>0</v>
      </c>
      <c r="H470">
        <v>0</v>
      </c>
      <c r="J470">
        <v>0</v>
      </c>
      <c r="K470">
        <v>0</v>
      </c>
      <c r="M470">
        <f ca="1">(SUM(G$2:H470)+SUM(J$2:K470)+SUM(R$2:U470))/(2*(A470-SUM(V$2:V470)))</f>
        <v>0.64987864077669899</v>
      </c>
      <c r="P470" t="s">
        <v>1582</v>
      </c>
      <c r="Q470" cm="1">
        <f t="array" aca="1" ref="Q470" ca="1">INDIRECT("[" &amp;$O$1 &amp; "]" &amp; $O$2 &amp; "!"&amp;P470)</f>
        <v>0</v>
      </c>
      <c r="R470">
        <f t="shared" ca="1" si="35"/>
        <v>0</v>
      </c>
      <c r="S470">
        <f t="shared" ca="1" si="36"/>
        <v>0</v>
      </c>
      <c r="T470">
        <f t="shared" ca="1" si="37"/>
        <v>0</v>
      </c>
      <c r="U470">
        <f t="shared" ca="1" si="38"/>
        <v>0</v>
      </c>
      <c r="V470">
        <f t="shared" ca="1" si="39"/>
        <v>0</v>
      </c>
    </row>
    <row r="471" spans="1:22" x14ac:dyDescent="0.55000000000000004">
      <c r="A471">
        <v>470</v>
      </c>
      <c r="B471">
        <v>470</v>
      </c>
      <c r="C471" t="s">
        <v>51</v>
      </c>
      <c r="D471" t="s">
        <v>423</v>
      </c>
      <c r="E471" t="s">
        <v>6</v>
      </c>
      <c r="G471">
        <v>1</v>
      </c>
      <c r="H471">
        <v>0</v>
      </c>
      <c r="J471">
        <v>1</v>
      </c>
      <c r="K471">
        <v>0</v>
      </c>
      <c r="M471">
        <f ca="1">(SUM(G$2:H471)+SUM(J$2:K471)+SUM(R$2:U471))/(2*(A471-SUM(V$2:V471)))</f>
        <v>0.65072639225181594</v>
      </c>
      <c r="P471" t="s">
        <v>1583</v>
      </c>
      <c r="Q471" cm="1">
        <f t="array" aca="1" ref="Q471" ca="1">INDIRECT("[" &amp;$O$1 &amp; "]" &amp; $O$2 &amp; "!"&amp;P471)</f>
        <v>0</v>
      </c>
      <c r="R471">
        <f t="shared" ca="1" si="35"/>
        <v>0</v>
      </c>
      <c r="S471">
        <f t="shared" ca="1" si="36"/>
        <v>0</v>
      </c>
      <c r="T471">
        <f t="shared" ca="1" si="37"/>
        <v>0</v>
      </c>
      <c r="U471">
        <f t="shared" ca="1" si="38"/>
        <v>0</v>
      </c>
      <c r="V471">
        <f t="shared" ca="1" si="39"/>
        <v>0</v>
      </c>
    </row>
    <row r="472" spans="1:22" x14ac:dyDescent="0.55000000000000004">
      <c r="A472">
        <v>471</v>
      </c>
      <c r="B472">
        <v>471</v>
      </c>
      <c r="C472" t="s">
        <v>51</v>
      </c>
      <c r="D472" t="s">
        <v>424</v>
      </c>
      <c r="E472" t="s">
        <v>17</v>
      </c>
      <c r="G472">
        <v>0</v>
      </c>
      <c r="H472">
        <v>0</v>
      </c>
      <c r="J472">
        <v>0</v>
      </c>
      <c r="K472">
        <v>0</v>
      </c>
      <c r="M472">
        <f ca="1">(SUM(G$2:H472)+SUM(J$2:K472)+SUM(R$2:U472))/(2*(A472-SUM(V$2:V472)))</f>
        <v>0.64915458937198067</v>
      </c>
      <c r="P472" t="s">
        <v>1584</v>
      </c>
      <c r="Q472" cm="1">
        <f t="array" aca="1" ref="Q472" ca="1">INDIRECT("[" &amp;$O$1 &amp; "]" &amp; $O$2 &amp; "!"&amp;P472)</f>
        <v>0</v>
      </c>
      <c r="R472">
        <f t="shared" ca="1" si="35"/>
        <v>0</v>
      </c>
      <c r="S472">
        <f t="shared" ca="1" si="36"/>
        <v>0</v>
      </c>
      <c r="T472">
        <f t="shared" ca="1" si="37"/>
        <v>0</v>
      </c>
      <c r="U472">
        <f t="shared" ca="1" si="38"/>
        <v>0</v>
      </c>
      <c r="V472">
        <f t="shared" ca="1" si="39"/>
        <v>0</v>
      </c>
    </row>
    <row r="473" spans="1:22" x14ac:dyDescent="0.55000000000000004">
      <c r="A473">
        <v>472</v>
      </c>
      <c r="B473">
        <v>472</v>
      </c>
      <c r="C473" t="s">
        <v>51</v>
      </c>
      <c r="D473" t="s">
        <v>425</v>
      </c>
      <c r="E473" t="s">
        <v>6</v>
      </c>
      <c r="G473">
        <v>1</v>
      </c>
      <c r="H473">
        <v>0</v>
      </c>
      <c r="J473">
        <v>1</v>
      </c>
      <c r="K473">
        <v>0</v>
      </c>
      <c r="M473">
        <f ca="1">(SUM(G$2:H473)+SUM(J$2:K473)+SUM(R$2:U473))/(2*(A473-SUM(V$2:V473)))</f>
        <v>0.65</v>
      </c>
      <c r="P473" t="s">
        <v>1585</v>
      </c>
      <c r="Q473" cm="1">
        <f t="array" aca="1" ref="Q473" ca="1">INDIRECT("[" &amp;$O$1 &amp; "]" &amp; $O$2 &amp; "!"&amp;P473)</f>
        <v>0</v>
      </c>
      <c r="R473">
        <f t="shared" ca="1" si="35"/>
        <v>0</v>
      </c>
      <c r="S473">
        <f t="shared" ca="1" si="36"/>
        <v>0</v>
      </c>
      <c r="T473">
        <f t="shared" ca="1" si="37"/>
        <v>0</v>
      </c>
      <c r="U473">
        <f t="shared" ca="1" si="38"/>
        <v>0</v>
      </c>
      <c r="V473">
        <f t="shared" ca="1" si="39"/>
        <v>0</v>
      </c>
    </row>
    <row r="474" spans="1:22" x14ac:dyDescent="0.55000000000000004">
      <c r="A474">
        <v>473</v>
      </c>
      <c r="B474">
        <v>473</v>
      </c>
      <c r="C474" t="s">
        <v>51</v>
      </c>
      <c r="D474" t="s">
        <v>426</v>
      </c>
      <c r="E474" t="s">
        <v>17</v>
      </c>
      <c r="G474">
        <v>0</v>
      </c>
      <c r="H474">
        <v>0</v>
      </c>
      <c r="J474">
        <v>1</v>
      </c>
      <c r="K474">
        <v>0</v>
      </c>
      <c r="M474">
        <f ca="1">(SUM(G$2:H474)+SUM(J$2:K474)+SUM(R$2:U474))/(2*(A474-SUM(V$2:V474)))</f>
        <v>0.64963942307692313</v>
      </c>
      <c r="P474" t="s">
        <v>1586</v>
      </c>
      <c r="Q474" cm="1">
        <f t="array" aca="1" ref="Q474" ca="1">INDIRECT("[" &amp;$O$1 &amp; "]" &amp; $O$2 &amp; "!"&amp;P474)</f>
        <v>0</v>
      </c>
      <c r="R474">
        <f t="shared" ca="1" si="35"/>
        <v>0</v>
      </c>
      <c r="S474">
        <f t="shared" ca="1" si="36"/>
        <v>0</v>
      </c>
      <c r="T474">
        <f t="shared" ca="1" si="37"/>
        <v>0</v>
      </c>
      <c r="U474">
        <f t="shared" ca="1" si="38"/>
        <v>0</v>
      </c>
      <c r="V474">
        <f t="shared" ca="1" si="39"/>
        <v>0</v>
      </c>
    </row>
    <row r="475" spans="1:22" x14ac:dyDescent="0.55000000000000004">
      <c r="A475">
        <v>474</v>
      </c>
      <c r="B475">
        <v>474</v>
      </c>
      <c r="C475" t="s">
        <v>51</v>
      </c>
      <c r="D475" t="s">
        <v>427</v>
      </c>
      <c r="E475" t="s">
        <v>17</v>
      </c>
      <c r="G475">
        <v>0</v>
      </c>
      <c r="H475">
        <v>0</v>
      </c>
      <c r="J475">
        <v>0</v>
      </c>
      <c r="K475">
        <v>0</v>
      </c>
      <c r="M475">
        <f ca="1">(SUM(G$2:H475)+SUM(J$2:K475)+SUM(R$2:U475))/(2*(A475-SUM(V$2:V475)))</f>
        <v>0.64808153477218222</v>
      </c>
      <c r="P475" t="s">
        <v>1587</v>
      </c>
      <c r="Q475" cm="1">
        <f t="array" aca="1" ref="Q475" ca="1">INDIRECT("[" &amp;$O$1 &amp; "]" &amp; $O$2 &amp; "!"&amp;P475)</f>
        <v>0</v>
      </c>
      <c r="R475">
        <f t="shared" ca="1" si="35"/>
        <v>0</v>
      </c>
      <c r="S475">
        <f t="shared" ca="1" si="36"/>
        <v>0</v>
      </c>
      <c r="T475">
        <f t="shared" ca="1" si="37"/>
        <v>0</v>
      </c>
      <c r="U475">
        <f t="shared" ca="1" si="38"/>
        <v>0</v>
      </c>
      <c r="V475">
        <f t="shared" ca="1" si="39"/>
        <v>0</v>
      </c>
    </row>
    <row r="476" spans="1:22" x14ac:dyDescent="0.55000000000000004">
      <c r="A476">
        <v>475</v>
      </c>
      <c r="B476">
        <v>475</v>
      </c>
      <c r="C476" t="s">
        <v>51</v>
      </c>
      <c r="D476" t="s">
        <v>428</v>
      </c>
      <c r="E476" t="s">
        <v>6</v>
      </c>
      <c r="G476">
        <v>1</v>
      </c>
      <c r="H476">
        <v>0</v>
      </c>
      <c r="J476">
        <v>1</v>
      </c>
      <c r="K476">
        <v>0</v>
      </c>
      <c r="M476">
        <f ca="1">(SUM(G$2:H476)+SUM(J$2:K476)+SUM(R$2:U476))/(2*(A476-SUM(V$2:V476)))</f>
        <v>0.64892344497607657</v>
      </c>
      <c r="P476" t="s">
        <v>1588</v>
      </c>
      <c r="Q476" cm="1">
        <f t="array" aca="1" ref="Q476" ca="1">INDIRECT("[" &amp;$O$1 &amp; "]" &amp; $O$2 &amp; "!"&amp;P476)</f>
        <v>0</v>
      </c>
      <c r="R476">
        <f t="shared" ca="1" si="35"/>
        <v>0</v>
      </c>
      <c r="S476">
        <f t="shared" ca="1" si="36"/>
        <v>0</v>
      </c>
      <c r="T476">
        <f t="shared" ca="1" si="37"/>
        <v>0</v>
      </c>
      <c r="U476">
        <f t="shared" ca="1" si="38"/>
        <v>0</v>
      </c>
      <c r="V476">
        <f t="shared" ca="1" si="39"/>
        <v>0</v>
      </c>
    </row>
    <row r="477" spans="1:22" x14ac:dyDescent="0.55000000000000004">
      <c r="A477">
        <v>476</v>
      </c>
      <c r="B477">
        <v>476</v>
      </c>
      <c r="C477" t="s">
        <v>51</v>
      </c>
      <c r="D477" t="s">
        <v>429</v>
      </c>
      <c r="E477" t="s">
        <v>46</v>
      </c>
      <c r="G477">
        <v>0</v>
      </c>
      <c r="H477">
        <v>0.5</v>
      </c>
      <c r="J477">
        <v>0</v>
      </c>
      <c r="K477">
        <v>0</v>
      </c>
      <c r="M477">
        <f ca="1">(SUM(G$2:H477)+SUM(J$2:K477)+SUM(R$2:U477))/(2*(A477-SUM(V$2:V477)))</f>
        <v>0.64797136038186154</v>
      </c>
      <c r="P477" t="s">
        <v>1589</v>
      </c>
      <c r="Q477" cm="1">
        <f t="array" aca="1" ref="Q477" ca="1">INDIRECT("[" &amp;$O$1 &amp; "]" &amp; $O$2 &amp; "!"&amp;P477)</f>
        <v>0</v>
      </c>
      <c r="R477">
        <f t="shared" ca="1" si="35"/>
        <v>0</v>
      </c>
      <c r="S477">
        <f t="shared" ca="1" si="36"/>
        <v>0</v>
      </c>
      <c r="T477">
        <f t="shared" ca="1" si="37"/>
        <v>0</v>
      </c>
      <c r="U477">
        <f t="shared" ca="1" si="38"/>
        <v>0</v>
      </c>
      <c r="V477">
        <f t="shared" ca="1" si="39"/>
        <v>0</v>
      </c>
    </row>
    <row r="478" spans="1:22" x14ac:dyDescent="0.55000000000000004">
      <c r="A478">
        <v>477</v>
      </c>
      <c r="B478">
        <v>477</v>
      </c>
      <c r="C478" t="s">
        <v>51</v>
      </c>
      <c r="D478" t="s">
        <v>430</v>
      </c>
      <c r="E478" t="s">
        <v>6</v>
      </c>
      <c r="G478">
        <v>1</v>
      </c>
      <c r="H478">
        <v>0</v>
      </c>
      <c r="J478">
        <v>1</v>
      </c>
      <c r="K478">
        <v>0</v>
      </c>
      <c r="M478">
        <f ca="1">(SUM(G$2:H478)+SUM(J$2:K478)+SUM(R$2:U478))/(2*(A478-SUM(V$2:V478)))</f>
        <v>0.64880952380952384</v>
      </c>
      <c r="P478" t="s">
        <v>1590</v>
      </c>
      <c r="Q478" cm="1">
        <f t="array" aca="1" ref="Q478" ca="1">INDIRECT("[" &amp;$O$1 &amp; "]" &amp; $O$2 &amp; "!"&amp;P478)</f>
        <v>0</v>
      </c>
      <c r="R478">
        <f t="shared" ca="1" si="35"/>
        <v>0</v>
      </c>
      <c r="S478">
        <f t="shared" ca="1" si="36"/>
        <v>0</v>
      </c>
      <c r="T478">
        <f t="shared" ca="1" si="37"/>
        <v>0</v>
      </c>
      <c r="U478">
        <f t="shared" ca="1" si="38"/>
        <v>0</v>
      </c>
      <c r="V478">
        <f t="shared" ca="1" si="39"/>
        <v>0</v>
      </c>
    </row>
    <row r="479" spans="1:22" x14ac:dyDescent="0.55000000000000004">
      <c r="A479">
        <v>478</v>
      </c>
      <c r="B479">
        <v>478</v>
      </c>
      <c r="C479" t="s">
        <v>51</v>
      </c>
      <c r="D479" t="s">
        <v>431</v>
      </c>
      <c r="E479" t="s">
        <v>6</v>
      </c>
      <c r="G479">
        <v>1</v>
      </c>
      <c r="H479">
        <v>0</v>
      </c>
      <c r="J479">
        <v>1</v>
      </c>
      <c r="K479">
        <v>0</v>
      </c>
      <c r="M479">
        <f ca="1">(SUM(G$2:H479)+SUM(J$2:K479)+SUM(R$2:U479))/(2*(A479-SUM(V$2:V479)))</f>
        <v>0.64964370546318295</v>
      </c>
      <c r="P479" t="s">
        <v>1591</v>
      </c>
      <c r="Q479" cm="1">
        <f t="array" aca="1" ref="Q479" ca="1">INDIRECT("[" &amp;$O$1 &amp; "]" &amp; $O$2 &amp; "!"&amp;P479)</f>
        <v>0</v>
      </c>
      <c r="R479">
        <f t="shared" ca="1" si="35"/>
        <v>0</v>
      </c>
      <c r="S479">
        <f t="shared" ca="1" si="36"/>
        <v>0</v>
      </c>
      <c r="T479">
        <f t="shared" ca="1" si="37"/>
        <v>0</v>
      </c>
      <c r="U479">
        <f t="shared" ca="1" si="38"/>
        <v>0</v>
      </c>
      <c r="V479">
        <f t="shared" ca="1" si="39"/>
        <v>0</v>
      </c>
    </row>
    <row r="480" spans="1:22" x14ac:dyDescent="0.55000000000000004">
      <c r="A480">
        <v>479</v>
      </c>
      <c r="B480">
        <v>479</v>
      </c>
      <c r="C480" t="s">
        <v>51</v>
      </c>
      <c r="D480" t="s">
        <v>432</v>
      </c>
      <c r="E480" t="s">
        <v>6</v>
      </c>
      <c r="G480">
        <v>1</v>
      </c>
      <c r="H480">
        <v>0</v>
      </c>
      <c r="J480">
        <v>1</v>
      </c>
      <c r="K480">
        <v>0</v>
      </c>
      <c r="M480">
        <f ca="1">(SUM(G$2:H480)+SUM(J$2:K480)+SUM(R$2:U480))/(2*(A480-SUM(V$2:V480)))</f>
        <v>0.65047393364928907</v>
      </c>
      <c r="P480" t="s">
        <v>1592</v>
      </c>
      <c r="Q480" cm="1">
        <f t="array" aca="1" ref="Q480" ca="1">INDIRECT("[" &amp;$O$1 &amp; "]" &amp; $O$2 &amp; "!"&amp;P480)</f>
        <v>0</v>
      </c>
      <c r="R480">
        <f t="shared" ca="1" si="35"/>
        <v>0</v>
      </c>
      <c r="S480">
        <f t="shared" ca="1" si="36"/>
        <v>0</v>
      </c>
      <c r="T480">
        <f t="shared" ca="1" si="37"/>
        <v>0</v>
      </c>
      <c r="U480">
        <f t="shared" ca="1" si="38"/>
        <v>0</v>
      </c>
      <c r="V480">
        <f t="shared" ca="1" si="39"/>
        <v>0</v>
      </c>
    </row>
    <row r="481" spans="1:22" x14ac:dyDescent="0.55000000000000004">
      <c r="A481">
        <v>480</v>
      </c>
      <c r="B481">
        <v>480</v>
      </c>
      <c r="C481" t="s">
        <v>51</v>
      </c>
      <c r="D481" t="s">
        <v>433</v>
      </c>
      <c r="E481" t="s">
        <v>17</v>
      </c>
      <c r="G481">
        <v>0</v>
      </c>
      <c r="H481">
        <v>0</v>
      </c>
      <c r="J481">
        <v>0</v>
      </c>
      <c r="K481">
        <v>0</v>
      </c>
      <c r="M481">
        <f ca="1">(SUM(G$2:H481)+SUM(J$2:K481)+SUM(R$2:U481))/(2*(A481-SUM(V$2:V481)))</f>
        <v>0.64893617021276595</v>
      </c>
      <c r="P481" t="s">
        <v>1593</v>
      </c>
      <c r="Q481" cm="1">
        <f t="array" aca="1" ref="Q481" ca="1">INDIRECT("[" &amp;$O$1 &amp; "]" &amp; $O$2 &amp; "!"&amp;P481)</f>
        <v>0</v>
      </c>
      <c r="R481">
        <f t="shared" ca="1" si="35"/>
        <v>0</v>
      </c>
      <c r="S481">
        <f t="shared" ca="1" si="36"/>
        <v>0</v>
      </c>
      <c r="T481">
        <f t="shared" ca="1" si="37"/>
        <v>0</v>
      </c>
      <c r="U481">
        <f t="shared" ca="1" si="38"/>
        <v>0</v>
      </c>
      <c r="V481">
        <f t="shared" ca="1" si="39"/>
        <v>0</v>
      </c>
    </row>
    <row r="482" spans="1:22" x14ac:dyDescent="0.55000000000000004">
      <c r="A482">
        <v>481</v>
      </c>
      <c r="B482">
        <v>481</v>
      </c>
      <c r="C482" t="s">
        <v>51</v>
      </c>
      <c r="D482" t="s">
        <v>434</v>
      </c>
      <c r="E482" t="s">
        <v>6</v>
      </c>
      <c r="G482">
        <v>1</v>
      </c>
      <c r="H482">
        <v>0</v>
      </c>
      <c r="J482">
        <v>1</v>
      </c>
      <c r="K482">
        <v>0</v>
      </c>
      <c r="M482">
        <f ca="1">(SUM(G$2:H482)+SUM(J$2:K482)+SUM(R$2:U482))/(2*(A482-SUM(V$2:V482)))</f>
        <v>0.64976415094339623</v>
      </c>
      <c r="P482" t="s">
        <v>1594</v>
      </c>
      <c r="Q482" cm="1">
        <f t="array" aca="1" ref="Q482" ca="1">INDIRECT("[" &amp;$O$1 &amp; "]" &amp; $O$2 &amp; "!"&amp;P482)</f>
        <v>0</v>
      </c>
      <c r="R482">
        <f t="shared" ca="1" si="35"/>
        <v>0</v>
      </c>
      <c r="S482">
        <f t="shared" ca="1" si="36"/>
        <v>0</v>
      </c>
      <c r="T482">
        <f t="shared" ca="1" si="37"/>
        <v>0</v>
      </c>
      <c r="U482">
        <f t="shared" ca="1" si="38"/>
        <v>0</v>
      </c>
      <c r="V482">
        <f t="shared" ca="1" si="39"/>
        <v>0</v>
      </c>
    </row>
    <row r="483" spans="1:22" x14ac:dyDescent="0.55000000000000004">
      <c r="A483">
        <v>482</v>
      </c>
      <c r="B483">
        <v>482</v>
      </c>
      <c r="C483" t="s">
        <v>51</v>
      </c>
      <c r="D483" t="s">
        <v>435</v>
      </c>
      <c r="E483" t="s">
        <v>17</v>
      </c>
      <c r="G483">
        <v>0</v>
      </c>
      <c r="H483">
        <v>0</v>
      </c>
      <c r="J483">
        <v>0</v>
      </c>
      <c r="K483">
        <v>0</v>
      </c>
      <c r="M483">
        <f ca="1">(SUM(G$2:H483)+SUM(J$2:K483)+SUM(R$2:U483))/(2*(A483-SUM(V$2:V483)))</f>
        <v>0.64823529411764702</v>
      </c>
      <c r="P483" t="s">
        <v>1595</v>
      </c>
      <c r="Q483" cm="1">
        <f t="array" aca="1" ref="Q483" ca="1">INDIRECT("[" &amp;$O$1 &amp; "]" &amp; $O$2 &amp; "!"&amp;P483)</f>
        <v>0</v>
      </c>
      <c r="R483">
        <f t="shared" ca="1" si="35"/>
        <v>0</v>
      </c>
      <c r="S483">
        <f t="shared" ca="1" si="36"/>
        <v>0</v>
      </c>
      <c r="T483">
        <f t="shared" ca="1" si="37"/>
        <v>0</v>
      </c>
      <c r="U483">
        <f t="shared" ca="1" si="38"/>
        <v>0</v>
      </c>
      <c r="V483">
        <f t="shared" ca="1" si="39"/>
        <v>0</v>
      </c>
    </row>
    <row r="484" spans="1:22" x14ac:dyDescent="0.55000000000000004">
      <c r="A484">
        <v>483</v>
      </c>
      <c r="B484">
        <v>483</v>
      </c>
      <c r="C484" t="s">
        <v>51</v>
      </c>
      <c r="D484" t="s">
        <v>436</v>
      </c>
      <c r="E484" t="s">
        <v>6</v>
      </c>
      <c r="G484">
        <v>1</v>
      </c>
      <c r="H484">
        <v>0</v>
      </c>
      <c r="J484">
        <v>1</v>
      </c>
      <c r="K484">
        <v>0</v>
      </c>
      <c r="M484">
        <f ca="1">(SUM(G$2:H484)+SUM(J$2:K484)+SUM(R$2:U484))/(2*(A484-SUM(V$2:V484)))</f>
        <v>0.64906103286384975</v>
      </c>
      <c r="P484" t="s">
        <v>1596</v>
      </c>
      <c r="Q484" cm="1">
        <f t="array" aca="1" ref="Q484" ca="1">INDIRECT("[" &amp;$O$1 &amp; "]" &amp; $O$2 &amp; "!"&amp;P484)</f>
        <v>0</v>
      </c>
      <c r="R484">
        <f t="shared" ca="1" si="35"/>
        <v>0</v>
      </c>
      <c r="S484">
        <f t="shared" ca="1" si="36"/>
        <v>0</v>
      </c>
      <c r="T484">
        <f t="shared" ca="1" si="37"/>
        <v>0</v>
      </c>
      <c r="U484">
        <f t="shared" ca="1" si="38"/>
        <v>0</v>
      </c>
      <c r="V484">
        <f t="shared" ca="1" si="39"/>
        <v>0</v>
      </c>
    </row>
    <row r="485" spans="1:22" x14ac:dyDescent="0.55000000000000004">
      <c r="A485">
        <v>484</v>
      </c>
      <c r="B485">
        <v>484</v>
      </c>
      <c r="C485" t="s">
        <v>51</v>
      </c>
      <c r="D485" t="s">
        <v>437</v>
      </c>
      <c r="E485" t="s">
        <v>6</v>
      </c>
      <c r="G485">
        <v>1</v>
      </c>
      <c r="H485">
        <v>0</v>
      </c>
      <c r="J485">
        <v>1</v>
      </c>
      <c r="K485">
        <v>0</v>
      </c>
      <c r="M485">
        <f ca="1">(SUM(G$2:H485)+SUM(J$2:K485)+SUM(R$2:U485))/(2*(A485-SUM(V$2:V485)))</f>
        <v>0.64988290398126469</v>
      </c>
      <c r="P485" t="s">
        <v>1597</v>
      </c>
      <c r="Q485" cm="1">
        <f t="array" aca="1" ref="Q485" ca="1">INDIRECT("[" &amp;$O$1 &amp; "]" &amp; $O$2 &amp; "!"&amp;P485)</f>
        <v>0</v>
      </c>
      <c r="R485">
        <f t="shared" ca="1" si="35"/>
        <v>0</v>
      </c>
      <c r="S485">
        <f t="shared" ca="1" si="36"/>
        <v>0</v>
      </c>
      <c r="T485">
        <f t="shared" ca="1" si="37"/>
        <v>0</v>
      </c>
      <c r="U485">
        <f t="shared" ca="1" si="38"/>
        <v>0</v>
      </c>
      <c r="V485">
        <f t="shared" ca="1" si="39"/>
        <v>0</v>
      </c>
    </row>
    <row r="486" spans="1:22" x14ac:dyDescent="0.55000000000000004">
      <c r="A486">
        <v>485</v>
      </c>
      <c r="B486">
        <v>485</v>
      </c>
      <c r="C486" t="s">
        <v>51</v>
      </c>
      <c r="D486" t="s">
        <v>438</v>
      </c>
      <c r="E486" t="s">
        <v>6</v>
      </c>
      <c r="G486">
        <v>1</v>
      </c>
      <c r="H486">
        <v>0</v>
      </c>
      <c r="J486">
        <v>1</v>
      </c>
      <c r="K486">
        <v>0</v>
      </c>
      <c r="M486">
        <f ca="1">(SUM(G$2:H486)+SUM(J$2:K486)+SUM(R$2:U486))/(2*(A486-SUM(V$2:V486)))</f>
        <v>0.64988290398126469</v>
      </c>
      <c r="P486" t="s">
        <v>1598</v>
      </c>
      <c r="Q486" cm="1">
        <f t="array" aca="1" ref="Q486" ca="1">INDIRECT("[" &amp;$O$1 &amp; "]" &amp; $O$2 &amp; "!"&amp;P486)</f>
        <v>0</v>
      </c>
      <c r="R486">
        <f t="shared" ca="1" si="35"/>
        <v>-1</v>
      </c>
      <c r="S486">
        <f t="shared" ca="1" si="36"/>
        <v>0</v>
      </c>
      <c r="T486">
        <f t="shared" ca="1" si="37"/>
        <v>-1</v>
      </c>
      <c r="U486">
        <f t="shared" ca="1" si="38"/>
        <v>0</v>
      </c>
      <c r="V486">
        <f t="shared" ca="1" si="39"/>
        <v>1</v>
      </c>
    </row>
    <row r="487" spans="1:22" x14ac:dyDescent="0.55000000000000004">
      <c r="A487">
        <v>486</v>
      </c>
      <c r="B487">
        <v>486</v>
      </c>
      <c r="C487" t="s">
        <v>51</v>
      </c>
      <c r="D487" t="s">
        <v>439</v>
      </c>
      <c r="E487" t="s">
        <v>6</v>
      </c>
      <c r="G487">
        <v>1</v>
      </c>
      <c r="H487">
        <v>0</v>
      </c>
      <c r="J487">
        <v>1</v>
      </c>
      <c r="K487">
        <v>0</v>
      </c>
      <c r="M487">
        <f ca="1">(SUM(G$2:H487)+SUM(J$2:K487)+SUM(R$2:U487))/(2*(A487-SUM(V$2:V487)))</f>
        <v>0.65070093457943923</v>
      </c>
      <c r="P487" t="s">
        <v>1599</v>
      </c>
      <c r="Q487" cm="1">
        <f t="array" aca="1" ref="Q487" ca="1">INDIRECT("[" &amp;$O$1 &amp; "]" &amp; $O$2 &amp; "!"&amp;P487)</f>
        <v>0</v>
      </c>
      <c r="R487">
        <f t="shared" ca="1" si="35"/>
        <v>0</v>
      </c>
      <c r="S487">
        <f t="shared" ca="1" si="36"/>
        <v>0</v>
      </c>
      <c r="T487">
        <f t="shared" ca="1" si="37"/>
        <v>0</v>
      </c>
      <c r="U487">
        <f t="shared" ca="1" si="38"/>
        <v>0</v>
      </c>
      <c r="V487">
        <f t="shared" ca="1" si="39"/>
        <v>0</v>
      </c>
    </row>
    <row r="488" spans="1:22" x14ac:dyDescent="0.55000000000000004">
      <c r="A488">
        <v>487</v>
      </c>
      <c r="B488">
        <v>487</v>
      </c>
      <c r="C488" t="s">
        <v>51</v>
      </c>
      <c r="D488" t="s">
        <v>440</v>
      </c>
      <c r="E488" t="s">
        <v>6</v>
      </c>
      <c r="G488">
        <v>1</v>
      </c>
      <c r="H488">
        <v>0</v>
      </c>
      <c r="J488">
        <v>1</v>
      </c>
      <c r="K488">
        <v>0</v>
      </c>
      <c r="M488">
        <f ca="1">(SUM(G$2:H488)+SUM(J$2:K488)+SUM(R$2:U488))/(2*(A488-SUM(V$2:V488)))</f>
        <v>0.65151515151515149</v>
      </c>
      <c r="P488" t="s">
        <v>1600</v>
      </c>
      <c r="Q488" cm="1">
        <f t="array" aca="1" ref="Q488" ca="1">INDIRECT("[" &amp;$O$1 &amp; "]" &amp; $O$2 &amp; "!"&amp;P488)</f>
        <v>0</v>
      </c>
      <c r="R488">
        <f t="shared" ca="1" si="35"/>
        <v>0</v>
      </c>
      <c r="S488">
        <f t="shared" ca="1" si="36"/>
        <v>0</v>
      </c>
      <c r="T488">
        <f t="shared" ca="1" si="37"/>
        <v>0</v>
      </c>
      <c r="U488">
        <f t="shared" ca="1" si="38"/>
        <v>0</v>
      </c>
      <c r="V488">
        <f t="shared" ca="1" si="39"/>
        <v>0</v>
      </c>
    </row>
    <row r="489" spans="1:22" x14ac:dyDescent="0.55000000000000004">
      <c r="A489">
        <v>488</v>
      </c>
      <c r="B489">
        <v>488</v>
      </c>
      <c r="C489" t="s">
        <v>51</v>
      </c>
      <c r="D489" t="s">
        <v>441</v>
      </c>
      <c r="E489" t="s">
        <v>17</v>
      </c>
      <c r="G489">
        <v>0</v>
      </c>
      <c r="H489">
        <v>0</v>
      </c>
      <c r="J489">
        <v>0</v>
      </c>
      <c r="K489">
        <v>0</v>
      </c>
      <c r="M489">
        <f ca="1">(SUM(G$2:H489)+SUM(J$2:K489)+SUM(R$2:U489))/(2*(A489-SUM(V$2:V489)))</f>
        <v>0.65</v>
      </c>
      <c r="P489" t="s">
        <v>1601</v>
      </c>
      <c r="Q489" cm="1">
        <f t="array" aca="1" ref="Q489" ca="1">INDIRECT("[" &amp;$O$1 &amp; "]" &amp; $O$2 &amp; "!"&amp;P489)</f>
        <v>0</v>
      </c>
      <c r="R489">
        <f t="shared" ca="1" si="35"/>
        <v>0</v>
      </c>
      <c r="S489">
        <f t="shared" ca="1" si="36"/>
        <v>0</v>
      </c>
      <c r="T489">
        <f t="shared" ca="1" si="37"/>
        <v>0</v>
      </c>
      <c r="U489">
        <f t="shared" ca="1" si="38"/>
        <v>0</v>
      </c>
      <c r="V489">
        <f t="shared" ca="1" si="39"/>
        <v>0</v>
      </c>
    </row>
    <row r="490" spans="1:22" x14ac:dyDescent="0.55000000000000004">
      <c r="A490">
        <v>489</v>
      </c>
      <c r="B490">
        <v>489</v>
      </c>
      <c r="C490" t="s">
        <v>51</v>
      </c>
      <c r="D490" t="s">
        <v>442</v>
      </c>
      <c r="E490" t="s">
        <v>6</v>
      </c>
      <c r="G490">
        <v>1</v>
      </c>
      <c r="H490">
        <v>0</v>
      </c>
      <c r="J490">
        <v>1</v>
      </c>
      <c r="K490">
        <v>0</v>
      </c>
      <c r="M490">
        <f ca="1">(SUM(G$2:H490)+SUM(J$2:K490)+SUM(R$2:U490))/(2*(A490-SUM(V$2:V490)))</f>
        <v>0.65081206496519717</v>
      </c>
      <c r="P490" t="s">
        <v>1602</v>
      </c>
      <c r="Q490" cm="1">
        <f t="array" aca="1" ref="Q490" ca="1">INDIRECT("[" &amp;$O$1 &amp; "]" &amp; $O$2 &amp; "!"&amp;P490)</f>
        <v>0</v>
      </c>
      <c r="R490">
        <f t="shared" ca="1" si="35"/>
        <v>0</v>
      </c>
      <c r="S490">
        <f t="shared" ca="1" si="36"/>
        <v>0</v>
      </c>
      <c r="T490">
        <f t="shared" ca="1" si="37"/>
        <v>0</v>
      </c>
      <c r="U490">
        <f t="shared" ca="1" si="38"/>
        <v>0</v>
      </c>
      <c r="V490">
        <f t="shared" ca="1" si="39"/>
        <v>0</v>
      </c>
    </row>
    <row r="491" spans="1:22" x14ac:dyDescent="0.55000000000000004">
      <c r="A491">
        <v>490</v>
      </c>
      <c r="B491">
        <v>490</v>
      </c>
      <c r="C491" t="s">
        <v>51</v>
      </c>
      <c r="D491" t="s">
        <v>443</v>
      </c>
      <c r="E491" t="s">
        <v>6</v>
      </c>
      <c r="G491">
        <v>1</v>
      </c>
      <c r="H491">
        <v>0</v>
      </c>
      <c r="J491">
        <v>1</v>
      </c>
      <c r="K491">
        <v>0</v>
      </c>
      <c r="M491">
        <f ca="1">(SUM(G$2:H491)+SUM(J$2:K491)+SUM(R$2:U491))/(2*(A491-SUM(V$2:V491)))</f>
        <v>0.65162037037037035</v>
      </c>
      <c r="P491" t="s">
        <v>1603</v>
      </c>
      <c r="Q491" cm="1">
        <f t="array" aca="1" ref="Q491" ca="1">INDIRECT("[" &amp;$O$1 &amp; "]" &amp; $O$2 &amp; "!"&amp;P491)</f>
        <v>0</v>
      </c>
      <c r="R491">
        <f t="shared" ca="1" si="35"/>
        <v>0</v>
      </c>
      <c r="S491">
        <f t="shared" ca="1" si="36"/>
        <v>0</v>
      </c>
      <c r="T491">
        <f t="shared" ca="1" si="37"/>
        <v>0</v>
      </c>
      <c r="U491">
        <f t="shared" ca="1" si="38"/>
        <v>0</v>
      </c>
      <c r="V491">
        <f t="shared" ca="1" si="39"/>
        <v>0</v>
      </c>
    </row>
    <row r="492" spans="1:22" x14ac:dyDescent="0.55000000000000004">
      <c r="A492">
        <v>491</v>
      </c>
      <c r="B492">
        <v>491</v>
      </c>
      <c r="C492" t="s">
        <v>51</v>
      </c>
      <c r="D492" t="s">
        <v>444</v>
      </c>
      <c r="E492" t="s">
        <v>6</v>
      </c>
      <c r="G492">
        <v>1</v>
      </c>
      <c r="H492">
        <v>0</v>
      </c>
      <c r="J492">
        <v>1</v>
      </c>
      <c r="K492">
        <v>0</v>
      </c>
      <c r="M492">
        <f ca="1">(SUM(G$2:H492)+SUM(J$2:K492)+SUM(R$2:U492))/(2*(A492-SUM(V$2:V492)))</f>
        <v>0.65242494226327941</v>
      </c>
      <c r="P492" t="s">
        <v>1604</v>
      </c>
      <c r="Q492" cm="1">
        <f t="array" aca="1" ref="Q492" ca="1">INDIRECT("[" &amp;$O$1 &amp; "]" &amp; $O$2 &amp; "!"&amp;P492)</f>
        <v>0</v>
      </c>
      <c r="R492">
        <f t="shared" ca="1" si="35"/>
        <v>0</v>
      </c>
      <c r="S492">
        <f t="shared" ca="1" si="36"/>
        <v>0</v>
      </c>
      <c r="T492">
        <f t="shared" ca="1" si="37"/>
        <v>0</v>
      </c>
      <c r="U492">
        <f t="shared" ca="1" si="38"/>
        <v>0</v>
      </c>
      <c r="V492">
        <f t="shared" ca="1" si="39"/>
        <v>0</v>
      </c>
    </row>
    <row r="493" spans="1:22" x14ac:dyDescent="0.55000000000000004">
      <c r="A493">
        <v>492</v>
      </c>
      <c r="B493">
        <v>492</v>
      </c>
      <c r="C493" t="s">
        <v>51</v>
      </c>
      <c r="D493" t="s">
        <v>445</v>
      </c>
      <c r="E493" t="s">
        <v>6</v>
      </c>
      <c r="G493">
        <v>1</v>
      </c>
      <c r="H493">
        <v>0</v>
      </c>
      <c r="J493">
        <v>1</v>
      </c>
      <c r="K493">
        <v>0</v>
      </c>
      <c r="M493">
        <f ca="1">(SUM(G$2:H493)+SUM(J$2:K493)+SUM(R$2:U493))/(2*(A493-SUM(V$2:V493)))</f>
        <v>0.65322580645161288</v>
      </c>
      <c r="P493" t="s">
        <v>1605</v>
      </c>
      <c r="Q493" cm="1">
        <f t="array" aca="1" ref="Q493" ca="1">INDIRECT("[" &amp;$O$1 &amp; "]" &amp; $O$2 &amp; "!"&amp;P493)</f>
        <v>0</v>
      </c>
      <c r="R493">
        <f t="shared" ca="1" si="35"/>
        <v>0</v>
      </c>
      <c r="S493">
        <f t="shared" ca="1" si="36"/>
        <v>0</v>
      </c>
      <c r="T493">
        <f t="shared" ca="1" si="37"/>
        <v>0</v>
      </c>
      <c r="U493">
        <f t="shared" ca="1" si="38"/>
        <v>0</v>
      </c>
      <c r="V493">
        <f t="shared" ca="1" si="39"/>
        <v>0</v>
      </c>
    </row>
    <row r="494" spans="1:22" x14ac:dyDescent="0.55000000000000004">
      <c r="A494">
        <v>493</v>
      </c>
      <c r="B494">
        <v>493</v>
      </c>
      <c r="C494" t="s">
        <v>51</v>
      </c>
      <c r="D494" t="s">
        <v>2203</v>
      </c>
      <c r="E494" t="s">
        <v>6</v>
      </c>
      <c r="G494">
        <v>1</v>
      </c>
      <c r="H494">
        <v>0</v>
      </c>
      <c r="J494">
        <v>1</v>
      </c>
      <c r="K494">
        <v>0</v>
      </c>
      <c r="M494">
        <f ca="1">(SUM(G$2:H494)+SUM(J$2:K494)+SUM(R$2:U494))/(2*(A494-SUM(V$2:V494)))</f>
        <v>0.65322580645161288</v>
      </c>
      <c r="P494" t="s">
        <v>1606</v>
      </c>
      <c r="Q494" cm="1">
        <f t="array" aca="1" ref="Q494" ca="1">INDIRECT("[" &amp;$O$1 &amp; "]" &amp; $O$2 &amp; "!"&amp;P494)</f>
        <v>0</v>
      </c>
      <c r="R494">
        <f t="shared" ca="1" si="35"/>
        <v>-1</v>
      </c>
      <c r="S494">
        <f t="shared" ca="1" si="36"/>
        <v>0</v>
      </c>
      <c r="T494">
        <f t="shared" ca="1" si="37"/>
        <v>-1</v>
      </c>
      <c r="U494">
        <f t="shared" ca="1" si="38"/>
        <v>0</v>
      </c>
      <c r="V494">
        <f t="shared" ca="1" si="39"/>
        <v>1</v>
      </c>
    </row>
    <row r="495" spans="1:22" x14ac:dyDescent="0.55000000000000004">
      <c r="A495">
        <v>494</v>
      </c>
      <c r="B495">
        <v>494</v>
      </c>
      <c r="C495" t="s">
        <v>51</v>
      </c>
      <c r="D495" t="s">
        <v>2204</v>
      </c>
      <c r="E495" t="s">
        <v>6</v>
      </c>
      <c r="G495">
        <v>1</v>
      </c>
      <c r="H495">
        <v>0</v>
      </c>
      <c r="J495">
        <v>1</v>
      </c>
      <c r="K495">
        <v>0</v>
      </c>
      <c r="M495">
        <f ca="1">(SUM(G$2:H495)+SUM(J$2:K495)+SUM(R$2:U495))/(2*(A495-SUM(V$2:V495)))</f>
        <v>0.65322580645161288</v>
      </c>
      <c r="P495" t="s">
        <v>1607</v>
      </c>
      <c r="Q495" cm="1">
        <f t="array" aca="1" ref="Q495" ca="1">INDIRECT("[" &amp;$O$1 &amp; "]" &amp; $O$2 &amp; "!"&amp;P495)</f>
        <v>0</v>
      </c>
      <c r="R495">
        <f t="shared" ca="1" si="35"/>
        <v>-1</v>
      </c>
      <c r="S495">
        <f t="shared" ca="1" si="36"/>
        <v>0</v>
      </c>
      <c r="T495">
        <f t="shared" ca="1" si="37"/>
        <v>-1</v>
      </c>
      <c r="U495">
        <f t="shared" ca="1" si="38"/>
        <v>0</v>
      </c>
      <c r="V495">
        <f t="shared" ca="1" si="39"/>
        <v>1</v>
      </c>
    </row>
    <row r="496" spans="1:22" x14ac:dyDescent="0.55000000000000004">
      <c r="A496">
        <v>495</v>
      </c>
      <c r="B496">
        <v>495</v>
      </c>
      <c r="C496" t="s">
        <v>51</v>
      </c>
      <c r="D496" t="s">
        <v>446</v>
      </c>
      <c r="E496" t="s">
        <v>6</v>
      </c>
      <c r="G496">
        <v>1</v>
      </c>
      <c r="H496">
        <v>0</v>
      </c>
      <c r="J496">
        <v>1</v>
      </c>
      <c r="K496">
        <v>0</v>
      </c>
      <c r="M496">
        <f ca="1">(SUM(G$2:H496)+SUM(J$2:K496)+SUM(R$2:U496))/(2*(A496-SUM(V$2:V496)))</f>
        <v>0.65402298850574714</v>
      </c>
      <c r="P496" t="s">
        <v>1608</v>
      </c>
      <c r="Q496" cm="1">
        <f t="array" aca="1" ref="Q496" ca="1">INDIRECT("[" &amp;$O$1 &amp; "]" &amp; $O$2 &amp; "!"&amp;P496)</f>
        <v>0</v>
      </c>
      <c r="R496">
        <f t="shared" ca="1" si="35"/>
        <v>0</v>
      </c>
      <c r="S496">
        <f t="shared" ca="1" si="36"/>
        <v>0</v>
      </c>
      <c r="T496">
        <f t="shared" ca="1" si="37"/>
        <v>0</v>
      </c>
      <c r="U496">
        <f t="shared" ca="1" si="38"/>
        <v>0</v>
      </c>
      <c r="V496">
        <f t="shared" ca="1" si="39"/>
        <v>0</v>
      </c>
    </row>
    <row r="497" spans="1:22" x14ac:dyDescent="0.55000000000000004">
      <c r="A497">
        <v>496</v>
      </c>
      <c r="B497">
        <v>496</v>
      </c>
      <c r="C497" t="s">
        <v>51</v>
      </c>
      <c r="D497" t="s">
        <v>447</v>
      </c>
      <c r="E497" t="s">
        <v>17</v>
      </c>
      <c r="G497">
        <v>0</v>
      </c>
      <c r="H497">
        <v>0</v>
      </c>
      <c r="J497">
        <v>0</v>
      </c>
      <c r="K497">
        <v>0</v>
      </c>
      <c r="M497">
        <f ca="1">(SUM(G$2:H497)+SUM(J$2:K497)+SUM(R$2:U497))/(2*(A497-SUM(V$2:V497)))</f>
        <v>0.65252293577981646</v>
      </c>
      <c r="P497" t="s">
        <v>1609</v>
      </c>
      <c r="Q497" cm="1">
        <f t="array" aca="1" ref="Q497" ca="1">INDIRECT("[" &amp;$O$1 &amp; "]" &amp; $O$2 &amp; "!"&amp;P497)</f>
        <v>0</v>
      </c>
      <c r="R497">
        <f t="shared" ca="1" si="35"/>
        <v>0</v>
      </c>
      <c r="S497">
        <f t="shared" ca="1" si="36"/>
        <v>0</v>
      </c>
      <c r="T497">
        <f t="shared" ca="1" si="37"/>
        <v>0</v>
      </c>
      <c r="U497">
        <f t="shared" ca="1" si="38"/>
        <v>0</v>
      </c>
      <c r="V497">
        <f t="shared" ca="1" si="39"/>
        <v>0</v>
      </c>
    </row>
    <row r="498" spans="1:22" x14ac:dyDescent="0.55000000000000004">
      <c r="A498">
        <v>497</v>
      </c>
      <c r="B498">
        <v>497</v>
      </c>
      <c r="C498" t="s">
        <v>51</v>
      </c>
      <c r="D498" t="s">
        <v>448</v>
      </c>
      <c r="E498" t="s">
        <v>6</v>
      </c>
      <c r="G498">
        <v>1</v>
      </c>
      <c r="H498">
        <v>0</v>
      </c>
      <c r="J498">
        <v>1</v>
      </c>
      <c r="K498">
        <v>0</v>
      </c>
      <c r="M498">
        <f ca="1">(SUM(G$2:H498)+SUM(J$2:K498)+SUM(R$2:U498))/(2*(A498-SUM(V$2:V498)))</f>
        <v>0.65331807780320361</v>
      </c>
      <c r="P498" t="s">
        <v>1610</v>
      </c>
      <c r="Q498" cm="1">
        <f t="array" aca="1" ref="Q498" ca="1">INDIRECT("[" &amp;$O$1 &amp; "]" &amp; $O$2 &amp; "!"&amp;P498)</f>
        <v>0</v>
      </c>
      <c r="R498">
        <f t="shared" ca="1" si="35"/>
        <v>0</v>
      </c>
      <c r="S498">
        <f t="shared" ca="1" si="36"/>
        <v>0</v>
      </c>
      <c r="T498">
        <f t="shared" ca="1" si="37"/>
        <v>0</v>
      </c>
      <c r="U498">
        <f t="shared" ca="1" si="38"/>
        <v>0</v>
      </c>
      <c r="V498">
        <f t="shared" ca="1" si="39"/>
        <v>0</v>
      </c>
    </row>
    <row r="499" spans="1:22" x14ac:dyDescent="0.55000000000000004">
      <c r="A499">
        <v>498</v>
      </c>
      <c r="B499">
        <v>498</v>
      </c>
      <c r="C499" t="s">
        <v>51</v>
      </c>
      <c r="D499" t="s">
        <v>449</v>
      </c>
      <c r="E499" t="s">
        <v>6</v>
      </c>
      <c r="G499">
        <v>1</v>
      </c>
      <c r="H499">
        <v>0</v>
      </c>
      <c r="J499">
        <v>1</v>
      </c>
      <c r="K499">
        <v>0</v>
      </c>
      <c r="M499">
        <f ca="1">(SUM(G$2:H499)+SUM(J$2:K499)+SUM(R$2:U499))/(2*(A499-SUM(V$2:V499)))</f>
        <v>0.65410958904109584</v>
      </c>
      <c r="P499" t="s">
        <v>1611</v>
      </c>
      <c r="Q499" cm="1">
        <f t="array" aca="1" ref="Q499" ca="1">INDIRECT("[" &amp;$O$1 &amp; "]" &amp; $O$2 &amp; "!"&amp;P499)</f>
        <v>0</v>
      </c>
      <c r="R499">
        <f t="shared" ca="1" si="35"/>
        <v>0</v>
      </c>
      <c r="S499">
        <f t="shared" ca="1" si="36"/>
        <v>0</v>
      </c>
      <c r="T499">
        <f t="shared" ca="1" si="37"/>
        <v>0</v>
      </c>
      <c r="U499">
        <f t="shared" ca="1" si="38"/>
        <v>0</v>
      </c>
      <c r="V499">
        <f t="shared" ca="1" si="39"/>
        <v>0</v>
      </c>
    </row>
    <row r="500" spans="1:22" x14ac:dyDescent="0.55000000000000004">
      <c r="A500">
        <v>499</v>
      </c>
      <c r="B500">
        <v>499</v>
      </c>
      <c r="C500" t="s">
        <v>51</v>
      </c>
      <c r="D500" t="s">
        <v>450</v>
      </c>
      <c r="E500" t="s">
        <v>6</v>
      </c>
      <c r="G500">
        <v>1</v>
      </c>
      <c r="H500">
        <v>0</v>
      </c>
      <c r="J500">
        <v>1</v>
      </c>
      <c r="K500">
        <v>0</v>
      </c>
      <c r="M500">
        <f ca="1">(SUM(G$2:H500)+SUM(J$2:K500)+SUM(R$2:U500))/(2*(A500-SUM(V$2:V500)))</f>
        <v>0.65489749430523914</v>
      </c>
      <c r="P500" t="s">
        <v>1612</v>
      </c>
      <c r="Q500" cm="1">
        <f t="array" aca="1" ref="Q500" ca="1">INDIRECT("[" &amp;$O$1 &amp; "]" &amp; $O$2 &amp; "!"&amp;P500)</f>
        <v>0</v>
      </c>
      <c r="R500">
        <f t="shared" ca="1" si="35"/>
        <v>0</v>
      </c>
      <c r="S500">
        <f t="shared" ca="1" si="36"/>
        <v>0</v>
      </c>
      <c r="T500">
        <f t="shared" ca="1" si="37"/>
        <v>0</v>
      </c>
      <c r="U500">
        <f t="shared" ca="1" si="38"/>
        <v>0</v>
      </c>
      <c r="V500">
        <f t="shared" ca="1" si="39"/>
        <v>0</v>
      </c>
    </row>
    <row r="501" spans="1:22" x14ac:dyDescent="0.55000000000000004">
      <c r="A501">
        <v>500</v>
      </c>
      <c r="B501">
        <v>500</v>
      </c>
      <c r="C501" t="s">
        <v>51</v>
      </c>
      <c r="D501" t="s">
        <v>451</v>
      </c>
      <c r="E501" t="s">
        <v>6</v>
      </c>
      <c r="G501">
        <v>1</v>
      </c>
      <c r="H501">
        <v>0</v>
      </c>
      <c r="J501">
        <v>1</v>
      </c>
      <c r="K501">
        <v>0</v>
      </c>
      <c r="M501">
        <f ca="1">(SUM(G$2:H501)+SUM(J$2:K501)+SUM(R$2:U501))/(2*(A501-SUM(V$2:V501)))</f>
        <v>0.65568181818181814</v>
      </c>
      <c r="P501" t="s">
        <v>1613</v>
      </c>
      <c r="Q501" cm="1">
        <f t="array" aca="1" ref="Q501" ca="1">INDIRECT("[" &amp;$O$1 &amp; "]" &amp; $O$2 &amp; "!"&amp;P501)</f>
        <v>0</v>
      </c>
      <c r="R501">
        <f t="shared" ca="1" si="35"/>
        <v>0</v>
      </c>
      <c r="S501">
        <f t="shared" ca="1" si="36"/>
        <v>0</v>
      </c>
      <c r="T501">
        <f t="shared" ca="1" si="37"/>
        <v>0</v>
      </c>
      <c r="U501">
        <f t="shared" ca="1" si="38"/>
        <v>0</v>
      </c>
      <c r="V501">
        <f t="shared" ca="1" si="39"/>
        <v>0</v>
      </c>
    </row>
    <row r="502" spans="1:22" x14ac:dyDescent="0.55000000000000004">
      <c r="A502">
        <v>501</v>
      </c>
      <c r="B502">
        <v>501</v>
      </c>
      <c r="C502" t="s">
        <v>51</v>
      </c>
      <c r="D502" t="s">
        <v>452</v>
      </c>
      <c r="E502" t="s">
        <v>6</v>
      </c>
      <c r="G502">
        <v>1</v>
      </c>
      <c r="H502">
        <v>0</v>
      </c>
      <c r="J502">
        <v>1</v>
      </c>
      <c r="K502">
        <v>0</v>
      </c>
      <c r="M502">
        <f ca="1">(SUM(G$2:H502)+SUM(J$2:K502)+SUM(R$2:U502))/(2*(A502-SUM(V$2:V502)))</f>
        <v>0.65646258503401356</v>
      </c>
      <c r="P502" t="s">
        <v>1614</v>
      </c>
      <c r="Q502" cm="1">
        <f t="array" aca="1" ref="Q502" ca="1">INDIRECT("[" &amp;$O$1 &amp; "]" &amp; $O$2 &amp; "!"&amp;P502)</f>
        <v>0</v>
      </c>
      <c r="R502">
        <f t="shared" ca="1" si="35"/>
        <v>0</v>
      </c>
      <c r="S502">
        <f t="shared" ca="1" si="36"/>
        <v>0</v>
      </c>
      <c r="T502">
        <f t="shared" ca="1" si="37"/>
        <v>0</v>
      </c>
      <c r="U502">
        <f t="shared" ca="1" si="38"/>
        <v>0</v>
      </c>
      <c r="V502">
        <f t="shared" ca="1" si="39"/>
        <v>0</v>
      </c>
    </row>
    <row r="503" spans="1:22" x14ac:dyDescent="0.55000000000000004">
      <c r="A503">
        <v>502</v>
      </c>
      <c r="B503">
        <v>502</v>
      </c>
      <c r="C503" t="s">
        <v>51</v>
      </c>
      <c r="D503" t="s">
        <v>453</v>
      </c>
      <c r="E503" t="s">
        <v>6</v>
      </c>
      <c r="G503">
        <v>1</v>
      </c>
      <c r="H503">
        <v>0</v>
      </c>
      <c r="J503">
        <v>1</v>
      </c>
      <c r="K503">
        <v>0</v>
      </c>
      <c r="M503">
        <f ca="1">(SUM(G$2:H503)+SUM(J$2:K503)+SUM(R$2:U503))/(2*(A503-SUM(V$2:V503)))</f>
        <v>0.65723981900452488</v>
      </c>
      <c r="P503" t="s">
        <v>1615</v>
      </c>
      <c r="Q503" cm="1">
        <f t="array" aca="1" ref="Q503" ca="1">INDIRECT("[" &amp;$O$1 &amp; "]" &amp; $O$2 &amp; "!"&amp;P503)</f>
        <v>0</v>
      </c>
      <c r="R503">
        <f t="shared" ca="1" si="35"/>
        <v>0</v>
      </c>
      <c r="S503">
        <f t="shared" ca="1" si="36"/>
        <v>0</v>
      </c>
      <c r="T503">
        <f t="shared" ca="1" si="37"/>
        <v>0</v>
      </c>
      <c r="U503">
        <f t="shared" ca="1" si="38"/>
        <v>0</v>
      </c>
      <c r="V503">
        <f t="shared" ca="1" si="39"/>
        <v>0</v>
      </c>
    </row>
    <row r="504" spans="1:22" x14ac:dyDescent="0.55000000000000004">
      <c r="A504">
        <v>503</v>
      </c>
      <c r="B504">
        <v>503</v>
      </c>
      <c r="C504" t="s">
        <v>51</v>
      </c>
      <c r="D504" t="s">
        <v>2205</v>
      </c>
      <c r="E504" t="s">
        <v>6</v>
      </c>
      <c r="G504">
        <v>1</v>
      </c>
      <c r="H504">
        <v>0</v>
      </c>
      <c r="J504">
        <v>1</v>
      </c>
      <c r="K504">
        <v>0</v>
      </c>
      <c r="M504">
        <f ca="1">(SUM(G$2:H504)+SUM(J$2:K504)+SUM(R$2:U504))/(2*(A504-SUM(V$2:V504)))</f>
        <v>0.65723981900452488</v>
      </c>
      <c r="P504" t="s">
        <v>1616</v>
      </c>
      <c r="Q504" cm="1">
        <f t="array" aca="1" ref="Q504" ca="1">INDIRECT("[" &amp;$O$1 &amp; "]" &amp; $O$2 &amp; "!"&amp;P504)</f>
        <v>0</v>
      </c>
      <c r="R504">
        <f t="shared" ca="1" si="35"/>
        <v>-1</v>
      </c>
      <c r="S504">
        <f t="shared" ca="1" si="36"/>
        <v>0</v>
      </c>
      <c r="T504">
        <f t="shared" ca="1" si="37"/>
        <v>-1</v>
      </c>
      <c r="U504">
        <f t="shared" ca="1" si="38"/>
        <v>0</v>
      </c>
      <c r="V504">
        <f t="shared" ca="1" si="39"/>
        <v>1</v>
      </c>
    </row>
    <row r="505" spans="1:22" x14ac:dyDescent="0.55000000000000004">
      <c r="A505">
        <v>504</v>
      </c>
      <c r="B505">
        <v>504</v>
      </c>
      <c r="C505" t="s">
        <v>51</v>
      </c>
      <c r="D505" t="s">
        <v>454</v>
      </c>
      <c r="E505" t="s">
        <v>6</v>
      </c>
      <c r="G505">
        <v>1</v>
      </c>
      <c r="H505">
        <v>0</v>
      </c>
      <c r="J505">
        <v>1</v>
      </c>
      <c r="K505">
        <v>0</v>
      </c>
      <c r="M505">
        <f ca="1">(SUM(G$2:H505)+SUM(J$2:K505)+SUM(R$2:U505))/(2*(A505-SUM(V$2:V505)))</f>
        <v>0.65801354401805867</v>
      </c>
      <c r="P505" t="s">
        <v>1617</v>
      </c>
      <c r="Q505" cm="1">
        <f t="array" aca="1" ref="Q505" ca="1">INDIRECT("[" &amp;$O$1 &amp; "]" &amp; $O$2 &amp; "!"&amp;P505)</f>
        <v>0</v>
      </c>
      <c r="R505">
        <f t="shared" ca="1" si="35"/>
        <v>0</v>
      </c>
      <c r="S505">
        <f t="shared" ca="1" si="36"/>
        <v>0</v>
      </c>
      <c r="T505">
        <f t="shared" ca="1" si="37"/>
        <v>0</v>
      </c>
      <c r="U505">
        <f t="shared" ca="1" si="38"/>
        <v>0</v>
      </c>
      <c r="V505">
        <f t="shared" ca="1" si="39"/>
        <v>0</v>
      </c>
    </row>
    <row r="506" spans="1:22" x14ac:dyDescent="0.55000000000000004">
      <c r="A506">
        <v>505</v>
      </c>
      <c r="B506">
        <v>505</v>
      </c>
      <c r="C506" t="s">
        <v>51</v>
      </c>
      <c r="D506" t="s">
        <v>455</v>
      </c>
      <c r="E506" t="s">
        <v>6</v>
      </c>
      <c r="G506">
        <v>1</v>
      </c>
      <c r="H506">
        <v>0</v>
      </c>
      <c r="J506">
        <v>1</v>
      </c>
      <c r="K506">
        <v>0</v>
      </c>
      <c r="M506">
        <f ca="1">(SUM(G$2:H506)+SUM(J$2:K506)+SUM(R$2:U506))/(2*(A506-SUM(V$2:V506)))</f>
        <v>0.65878378378378377</v>
      </c>
      <c r="P506" t="s">
        <v>1618</v>
      </c>
      <c r="Q506" cm="1">
        <f t="array" aca="1" ref="Q506" ca="1">INDIRECT("[" &amp;$O$1 &amp; "]" &amp; $O$2 &amp; "!"&amp;P506)</f>
        <v>0</v>
      </c>
      <c r="R506">
        <f t="shared" ca="1" si="35"/>
        <v>0</v>
      </c>
      <c r="S506">
        <f t="shared" ca="1" si="36"/>
        <v>0</v>
      </c>
      <c r="T506">
        <f t="shared" ca="1" si="37"/>
        <v>0</v>
      </c>
      <c r="U506">
        <f t="shared" ca="1" si="38"/>
        <v>0</v>
      </c>
      <c r="V506">
        <f t="shared" ca="1" si="39"/>
        <v>0</v>
      </c>
    </row>
    <row r="507" spans="1:22" x14ac:dyDescent="0.55000000000000004">
      <c r="A507">
        <v>506</v>
      </c>
      <c r="B507">
        <v>506</v>
      </c>
      <c r="C507" t="s">
        <v>51</v>
      </c>
      <c r="D507" t="s">
        <v>456</v>
      </c>
      <c r="E507" t="s">
        <v>6</v>
      </c>
      <c r="G507">
        <v>1</v>
      </c>
      <c r="H507">
        <v>0</v>
      </c>
      <c r="J507">
        <v>0</v>
      </c>
      <c r="K507">
        <v>0</v>
      </c>
      <c r="M507">
        <f ca="1">(SUM(G$2:H507)+SUM(J$2:K507)+SUM(R$2:U507))/(2*(A507-SUM(V$2:V507)))</f>
        <v>0.65842696629213482</v>
      </c>
      <c r="P507" t="s">
        <v>1619</v>
      </c>
      <c r="Q507" cm="1">
        <f t="array" aca="1" ref="Q507" ca="1">INDIRECT("[" &amp;$O$1 &amp; "]" &amp; $O$2 &amp; "!"&amp;P507)</f>
        <v>0</v>
      </c>
      <c r="R507">
        <f t="shared" ca="1" si="35"/>
        <v>0</v>
      </c>
      <c r="S507">
        <f t="shared" ca="1" si="36"/>
        <v>0</v>
      </c>
      <c r="T507">
        <f t="shared" ca="1" si="37"/>
        <v>0</v>
      </c>
      <c r="U507">
        <f t="shared" ca="1" si="38"/>
        <v>0</v>
      </c>
      <c r="V507">
        <f t="shared" ca="1" si="39"/>
        <v>0</v>
      </c>
    </row>
    <row r="508" spans="1:22" x14ac:dyDescent="0.55000000000000004">
      <c r="A508">
        <v>507</v>
      </c>
      <c r="B508">
        <v>507</v>
      </c>
      <c r="C508" t="s">
        <v>51</v>
      </c>
      <c r="D508" t="s">
        <v>2206</v>
      </c>
      <c r="E508" t="s">
        <v>6</v>
      </c>
      <c r="G508">
        <v>1</v>
      </c>
      <c r="H508">
        <v>0</v>
      </c>
      <c r="J508">
        <v>1</v>
      </c>
      <c r="K508">
        <v>0</v>
      </c>
      <c r="M508">
        <f ca="1">(SUM(G$2:H508)+SUM(J$2:K508)+SUM(R$2:U508))/(2*(A508-SUM(V$2:V508)))</f>
        <v>0.65842696629213482</v>
      </c>
      <c r="P508" t="s">
        <v>1620</v>
      </c>
      <c r="Q508" cm="1">
        <f t="array" aca="1" ref="Q508" ca="1">INDIRECT("[" &amp;$O$1 &amp; "]" &amp; $O$2 &amp; "!"&amp;P508)</f>
        <v>0</v>
      </c>
      <c r="R508">
        <f t="shared" ca="1" si="35"/>
        <v>-1</v>
      </c>
      <c r="S508">
        <f t="shared" ca="1" si="36"/>
        <v>0</v>
      </c>
      <c r="T508">
        <f t="shared" ca="1" si="37"/>
        <v>-1</v>
      </c>
      <c r="U508">
        <f t="shared" ca="1" si="38"/>
        <v>0</v>
      </c>
      <c r="V508">
        <f t="shared" ca="1" si="39"/>
        <v>1</v>
      </c>
    </row>
    <row r="509" spans="1:22" x14ac:dyDescent="0.55000000000000004">
      <c r="A509">
        <v>508</v>
      </c>
      <c r="B509">
        <v>508</v>
      </c>
      <c r="C509" t="s">
        <v>51</v>
      </c>
      <c r="D509" t="s">
        <v>457</v>
      </c>
      <c r="E509" t="s">
        <v>6</v>
      </c>
      <c r="G509">
        <v>1</v>
      </c>
      <c r="H509">
        <v>0</v>
      </c>
      <c r="J509">
        <v>1</v>
      </c>
      <c r="K509">
        <v>0</v>
      </c>
      <c r="M509">
        <f ca="1">(SUM(G$2:H509)+SUM(J$2:K509)+SUM(R$2:U509))/(2*(A509-SUM(V$2:V509)))</f>
        <v>0.65919282511210764</v>
      </c>
      <c r="P509" t="s">
        <v>1621</v>
      </c>
      <c r="Q509" cm="1">
        <f t="array" aca="1" ref="Q509" ca="1">INDIRECT("[" &amp;$O$1 &amp; "]" &amp; $O$2 &amp; "!"&amp;P509)</f>
        <v>0</v>
      </c>
      <c r="R509">
        <f t="shared" ca="1" si="35"/>
        <v>0</v>
      </c>
      <c r="S509">
        <f t="shared" ca="1" si="36"/>
        <v>0</v>
      </c>
      <c r="T509">
        <f t="shared" ca="1" si="37"/>
        <v>0</v>
      </c>
      <c r="U509">
        <f t="shared" ca="1" si="38"/>
        <v>0</v>
      </c>
      <c r="V509">
        <f t="shared" ca="1" si="39"/>
        <v>0</v>
      </c>
    </row>
    <row r="510" spans="1:22" x14ac:dyDescent="0.55000000000000004">
      <c r="A510">
        <v>509</v>
      </c>
      <c r="B510">
        <v>509</v>
      </c>
      <c r="C510" t="s">
        <v>51</v>
      </c>
      <c r="D510" t="s">
        <v>2207</v>
      </c>
      <c r="E510" t="s">
        <v>6</v>
      </c>
      <c r="G510">
        <v>1</v>
      </c>
      <c r="H510">
        <v>0</v>
      </c>
      <c r="J510">
        <v>1</v>
      </c>
      <c r="K510">
        <v>0</v>
      </c>
      <c r="M510">
        <f ca="1">(SUM(G$2:H510)+SUM(J$2:K510)+SUM(R$2:U510))/(2*(A510-SUM(V$2:V510)))</f>
        <v>0.65919282511210764</v>
      </c>
      <c r="P510" t="s">
        <v>1622</v>
      </c>
      <c r="Q510" cm="1">
        <f t="array" aca="1" ref="Q510" ca="1">INDIRECT("[" &amp;$O$1 &amp; "]" &amp; $O$2 &amp; "!"&amp;P510)</f>
        <v>0</v>
      </c>
      <c r="R510">
        <f t="shared" ca="1" si="35"/>
        <v>-1</v>
      </c>
      <c r="S510">
        <f t="shared" ca="1" si="36"/>
        <v>0</v>
      </c>
      <c r="T510">
        <f t="shared" ca="1" si="37"/>
        <v>-1</v>
      </c>
      <c r="U510">
        <f t="shared" ca="1" si="38"/>
        <v>0</v>
      </c>
      <c r="V510">
        <f t="shared" ca="1" si="39"/>
        <v>1</v>
      </c>
    </row>
    <row r="511" spans="1:22" x14ac:dyDescent="0.55000000000000004">
      <c r="A511">
        <v>510</v>
      </c>
      <c r="B511">
        <v>510</v>
      </c>
      <c r="C511" t="s">
        <v>51</v>
      </c>
      <c r="D511" t="s">
        <v>458</v>
      </c>
      <c r="E511" t="s">
        <v>17</v>
      </c>
      <c r="G511">
        <v>0</v>
      </c>
      <c r="H511">
        <v>0</v>
      </c>
      <c r="J511">
        <v>0</v>
      </c>
      <c r="K511">
        <v>0</v>
      </c>
      <c r="M511">
        <f ca="1">(SUM(G$2:H511)+SUM(J$2:K511)+SUM(R$2:U511))/(2*(A511-SUM(V$2:V511)))</f>
        <v>0.65771812080536918</v>
      </c>
      <c r="P511" t="s">
        <v>1623</v>
      </c>
      <c r="Q511" cm="1">
        <f t="array" aca="1" ref="Q511" ca="1">INDIRECT("[" &amp;$O$1 &amp; "]" &amp; $O$2 &amp; "!"&amp;P511)</f>
        <v>0</v>
      </c>
      <c r="R511">
        <f t="shared" ca="1" si="35"/>
        <v>0</v>
      </c>
      <c r="S511">
        <f t="shared" ca="1" si="36"/>
        <v>0</v>
      </c>
      <c r="T511">
        <f t="shared" ca="1" si="37"/>
        <v>0</v>
      </c>
      <c r="U511">
        <f t="shared" ca="1" si="38"/>
        <v>0</v>
      </c>
      <c r="V511">
        <f t="shared" ca="1" si="39"/>
        <v>0</v>
      </c>
    </row>
    <row r="512" spans="1:22" x14ac:dyDescent="0.55000000000000004">
      <c r="A512">
        <v>511</v>
      </c>
      <c r="B512">
        <v>511</v>
      </c>
      <c r="C512" t="s">
        <v>51</v>
      </c>
      <c r="D512" t="s">
        <v>459</v>
      </c>
      <c r="E512" t="s">
        <v>17</v>
      </c>
      <c r="G512">
        <v>0</v>
      </c>
      <c r="H512">
        <v>0</v>
      </c>
      <c r="J512">
        <v>0</v>
      </c>
      <c r="K512">
        <v>0</v>
      </c>
      <c r="M512">
        <f ca="1">(SUM(G$2:H512)+SUM(J$2:K512)+SUM(R$2:U512))/(2*(A512-SUM(V$2:V512)))</f>
        <v>0.65625</v>
      </c>
      <c r="P512" t="s">
        <v>1624</v>
      </c>
      <c r="Q512" cm="1">
        <f t="array" aca="1" ref="Q512" ca="1">INDIRECT("[" &amp;$O$1 &amp; "]" &amp; $O$2 &amp; "!"&amp;P512)</f>
        <v>0</v>
      </c>
      <c r="R512">
        <f t="shared" ca="1" si="35"/>
        <v>0</v>
      </c>
      <c r="S512">
        <f t="shared" ca="1" si="36"/>
        <v>0</v>
      </c>
      <c r="T512">
        <f t="shared" ca="1" si="37"/>
        <v>0</v>
      </c>
      <c r="U512">
        <f t="shared" ca="1" si="38"/>
        <v>0</v>
      </c>
      <c r="V512">
        <f t="shared" ca="1" si="39"/>
        <v>0</v>
      </c>
    </row>
    <row r="513" spans="1:22" x14ac:dyDescent="0.55000000000000004">
      <c r="A513">
        <v>512</v>
      </c>
      <c r="B513">
        <v>512</v>
      </c>
      <c r="C513" t="s">
        <v>51</v>
      </c>
      <c r="D513" t="s">
        <v>2208</v>
      </c>
      <c r="E513" t="s">
        <v>6</v>
      </c>
      <c r="G513">
        <v>1</v>
      </c>
      <c r="H513">
        <v>0</v>
      </c>
      <c r="J513">
        <v>1</v>
      </c>
      <c r="K513">
        <v>0</v>
      </c>
      <c r="M513">
        <f ca="1">(SUM(G$2:H513)+SUM(J$2:K513)+SUM(R$2:U513))/(2*(A513-SUM(V$2:V513)))</f>
        <v>0.65625</v>
      </c>
      <c r="P513" t="s">
        <v>1625</v>
      </c>
      <c r="Q513" cm="1">
        <f t="array" aca="1" ref="Q513" ca="1">INDIRECT("[" &amp;$O$1 &amp; "]" &amp; $O$2 &amp; "!"&amp;P513)</f>
        <v>0</v>
      </c>
      <c r="R513">
        <f t="shared" ca="1" si="35"/>
        <v>-1</v>
      </c>
      <c r="S513">
        <f t="shared" ca="1" si="36"/>
        <v>0</v>
      </c>
      <c r="T513">
        <f t="shared" ca="1" si="37"/>
        <v>-1</v>
      </c>
      <c r="U513">
        <f t="shared" ca="1" si="38"/>
        <v>0</v>
      </c>
      <c r="V513">
        <f t="shared" ca="1" si="39"/>
        <v>1</v>
      </c>
    </row>
    <row r="514" spans="1:22" x14ac:dyDescent="0.55000000000000004">
      <c r="A514">
        <v>513</v>
      </c>
      <c r="B514">
        <v>513</v>
      </c>
      <c r="C514" t="s">
        <v>51</v>
      </c>
      <c r="D514" t="s">
        <v>2209</v>
      </c>
      <c r="E514" t="s">
        <v>6</v>
      </c>
      <c r="G514">
        <v>1</v>
      </c>
      <c r="H514">
        <v>0</v>
      </c>
      <c r="J514">
        <v>1</v>
      </c>
      <c r="K514">
        <v>0</v>
      </c>
      <c r="M514">
        <f ca="1">(SUM(G$2:H514)+SUM(J$2:K514)+SUM(R$2:U514))/(2*(A514-SUM(V$2:V514)))</f>
        <v>0.65625</v>
      </c>
      <c r="P514" t="s">
        <v>1626</v>
      </c>
      <c r="Q514" cm="1">
        <f t="array" aca="1" ref="Q514" ca="1">INDIRECT("[" &amp;$O$1 &amp; "]" &amp; $O$2 &amp; "!"&amp;P514)</f>
        <v>0</v>
      </c>
      <c r="R514">
        <f t="shared" ca="1" si="35"/>
        <v>-1</v>
      </c>
      <c r="S514">
        <f t="shared" ca="1" si="36"/>
        <v>0</v>
      </c>
      <c r="T514">
        <f t="shared" ca="1" si="37"/>
        <v>-1</v>
      </c>
      <c r="U514">
        <f t="shared" ca="1" si="38"/>
        <v>0</v>
      </c>
      <c r="V514">
        <f t="shared" ca="1" si="39"/>
        <v>1</v>
      </c>
    </row>
    <row r="515" spans="1:22" x14ac:dyDescent="0.55000000000000004">
      <c r="A515">
        <v>514</v>
      </c>
      <c r="B515">
        <v>514</v>
      </c>
      <c r="C515" t="s">
        <v>51</v>
      </c>
      <c r="D515" t="s">
        <v>460</v>
      </c>
      <c r="E515" t="s">
        <v>6</v>
      </c>
      <c r="G515">
        <v>1</v>
      </c>
      <c r="H515">
        <v>0</v>
      </c>
      <c r="J515">
        <v>1</v>
      </c>
      <c r="K515">
        <v>0</v>
      </c>
      <c r="M515">
        <f ca="1">(SUM(G$2:H515)+SUM(J$2:K515)+SUM(R$2:U515))/(2*(A515-SUM(V$2:V515)))</f>
        <v>0.65701559020044542</v>
      </c>
      <c r="P515" t="s">
        <v>1627</v>
      </c>
      <c r="Q515" cm="1">
        <f t="array" aca="1" ref="Q515" ca="1">INDIRECT("[" &amp;$O$1 &amp; "]" &amp; $O$2 &amp; "!"&amp;P515)</f>
        <v>0</v>
      </c>
      <c r="R515">
        <f t="shared" ref="R515:R578" ca="1" si="40">IF(COUNTIF($Q$1:$Q$1000,$B515),-G515,0)</f>
        <v>0</v>
      </c>
      <c r="S515">
        <f t="shared" ref="S515:S578" ca="1" si="41">IF(COUNTIF($Q$1:$Q$1000,$B515),-H515,0)</f>
        <v>0</v>
      </c>
      <c r="T515">
        <f t="shared" ref="T515:T578" ca="1" si="42">IF(COUNTIF($Q$1:$Q$1000,$B515),-J515,0)</f>
        <v>0</v>
      </c>
      <c r="U515">
        <f t="shared" ref="U515:U578" ca="1" si="43">IF(COUNTIF($Q$1:$Q$1000,$B515),-K515,0)</f>
        <v>0</v>
      </c>
      <c r="V515">
        <f t="shared" ref="V515:V578" ca="1" si="44">IF(COUNTIF($Q$1:$Q$1000,B515),1,0)</f>
        <v>0</v>
      </c>
    </row>
    <row r="516" spans="1:22" x14ac:dyDescent="0.55000000000000004">
      <c r="A516">
        <v>515</v>
      </c>
      <c r="B516">
        <v>515</v>
      </c>
      <c r="C516" t="s">
        <v>51</v>
      </c>
      <c r="D516" t="s">
        <v>461</v>
      </c>
      <c r="E516" t="s">
        <v>6</v>
      </c>
      <c r="G516">
        <v>1</v>
      </c>
      <c r="H516">
        <v>0</v>
      </c>
      <c r="J516">
        <v>1</v>
      </c>
      <c r="K516">
        <v>0</v>
      </c>
      <c r="M516">
        <f ca="1">(SUM(G$2:H516)+SUM(J$2:K516)+SUM(R$2:U516))/(2*(A516-SUM(V$2:V516)))</f>
        <v>0.65777777777777779</v>
      </c>
      <c r="P516" t="s">
        <v>1628</v>
      </c>
      <c r="Q516" cm="1">
        <f t="array" aca="1" ref="Q516" ca="1">INDIRECT("[" &amp;$O$1 &amp; "]" &amp; $O$2 &amp; "!"&amp;P516)</f>
        <v>0</v>
      </c>
      <c r="R516">
        <f t="shared" ca="1" si="40"/>
        <v>0</v>
      </c>
      <c r="S516">
        <f t="shared" ca="1" si="41"/>
        <v>0</v>
      </c>
      <c r="T516">
        <f t="shared" ca="1" si="42"/>
        <v>0</v>
      </c>
      <c r="U516">
        <f t="shared" ca="1" si="43"/>
        <v>0</v>
      </c>
      <c r="V516">
        <f t="shared" ca="1" si="44"/>
        <v>0</v>
      </c>
    </row>
    <row r="517" spans="1:22" x14ac:dyDescent="0.55000000000000004">
      <c r="A517">
        <v>516</v>
      </c>
      <c r="B517">
        <v>516</v>
      </c>
      <c r="C517" t="s">
        <v>51</v>
      </c>
      <c r="D517" t="s">
        <v>462</v>
      </c>
      <c r="E517" t="s">
        <v>6</v>
      </c>
      <c r="G517">
        <v>1</v>
      </c>
      <c r="H517">
        <v>0</v>
      </c>
      <c r="J517">
        <v>1</v>
      </c>
      <c r="K517">
        <v>0</v>
      </c>
      <c r="M517">
        <f ca="1">(SUM(G$2:H517)+SUM(J$2:K517)+SUM(R$2:U517))/(2*(A517-SUM(V$2:V517)))</f>
        <v>0.65853658536585369</v>
      </c>
      <c r="P517" t="s">
        <v>1629</v>
      </c>
      <c r="Q517" cm="1">
        <f t="array" aca="1" ref="Q517" ca="1">INDIRECT("[" &amp;$O$1 &amp; "]" &amp; $O$2 &amp; "!"&amp;P517)</f>
        <v>0</v>
      </c>
      <c r="R517">
        <f t="shared" ca="1" si="40"/>
        <v>0</v>
      </c>
      <c r="S517">
        <f t="shared" ca="1" si="41"/>
        <v>0</v>
      </c>
      <c r="T517">
        <f t="shared" ca="1" si="42"/>
        <v>0</v>
      </c>
      <c r="U517">
        <f t="shared" ca="1" si="43"/>
        <v>0</v>
      </c>
      <c r="V517">
        <f t="shared" ca="1" si="44"/>
        <v>0</v>
      </c>
    </row>
    <row r="518" spans="1:22" x14ac:dyDescent="0.55000000000000004">
      <c r="A518">
        <v>517</v>
      </c>
      <c r="B518">
        <v>517</v>
      </c>
      <c r="C518" t="s">
        <v>51</v>
      </c>
      <c r="D518" t="s">
        <v>463</v>
      </c>
      <c r="E518" t="s">
        <v>6</v>
      </c>
      <c r="G518">
        <v>1</v>
      </c>
      <c r="H518">
        <v>0</v>
      </c>
      <c r="J518">
        <v>1</v>
      </c>
      <c r="K518">
        <v>0</v>
      </c>
      <c r="M518">
        <f ca="1">(SUM(G$2:H518)+SUM(J$2:K518)+SUM(R$2:U518))/(2*(A518-SUM(V$2:V518)))</f>
        <v>0.65929203539823011</v>
      </c>
      <c r="P518" t="s">
        <v>1630</v>
      </c>
      <c r="Q518" cm="1">
        <f t="array" aca="1" ref="Q518" ca="1">INDIRECT("[" &amp;$O$1 &amp; "]" &amp; $O$2 &amp; "!"&amp;P518)</f>
        <v>0</v>
      </c>
      <c r="R518">
        <f t="shared" ca="1" si="40"/>
        <v>0</v>
      </c>
      <c r="S518">
        <f t="shared" ca="1" si="41"/>
        <v>0</v>
      </c>
      <c r="T518">
        <f t="shared" ca="1" si="42"/>
        <v>0</v>
      </c>
      <c r="U518">
        <f t="shared" ca="1" si="43"/>
        <v>0</v>
      </c>
      <c r="V518">
        <f t="shared" ca="1" si="44"/>
        <v>0</v>
      </c>
    </row>
    <row r="519" spans="1:22" x14ac:dyDescent="0.55000000000000004">
      <c r="A519">
        <v>518</v>
      </c>
      <c r="B519">
        <v>518</v>
      </c>
      <c r="C519" t="s">
        <v>51</v>
      </c>
      <c r="D519" t="s">
        <v>2210</v>
      </c>
      <c r="E519" t="s">
        <v>6</v>
      </c>
      <c r="G519">
        <v>1</v>
      </c>
      <c r="H519">
        <v>0</v>
      </c>
      <c r="J519">
        <v>1</v>
      </c>
      <c r="K519">
        <v>0</v>
      </c>
      <c r="M519">
        <f ca="1">(SUM(G$2:H519)+SUM(J$2:K519)+SUM(R$2:U519))/(2*(A519-SUM(V$2:V519)))</f>
        <v>0.65929203539823011</v>
      </c>
      <c r="P519" t="s">
        <v>1631</v>
      </c>
      <c r="Q519" cm="1">
        <f t="array" aca="1" ref="Q519" ca="1">INDIRECT("[" &amp;$O$1 &amp; "]" &amp; $O$2 &amp; "!"&amp;P519)</f>
        <v>0</v>
      </c>
      <c r="R519">
        <f t="shared" ca="1" si="40"/>
        <v>-1</v>
      </c>
      <c r="S519">
        <f t="shared" ca="1" si="41"/>
        <v>0</v>
      </c>
      <c r="T519">
        <f t="shared" ca="1" si="42"/>
        <v>-1</v>
      </c>
      <c r="U519">
        <f t="shared" ca="1" si="43"/>
        <v>0</v>
      </c>
      <c r="V519">
        <f t="shared" ca="1" si="44"/>
        <v>1</v>
      </c>
    </row>
    <row r="520" spans="1:22" x14ac:dyDescent="0.55000000000000004">
      <c r="A520">
        <v>519</v>
      </c>
      <c r="B520">
        <v>519</v>
      </c>
      <c r="C520" t="s">
        <v>51</v>
      </c>
      <c r="D520" t="s">
        <v>464</v>
      </c>
      <c r="E520" t="s">
        <v>6</v>
      </c>
      <c r="G520">
        <v>1</v>
      </c>
      <c r="H520">
        <v>0</v>
      </c>
      <c r="J520">
        <v>1</v>
      </c>
      <c r="K520">
        <v>0</v>
      </c>
      <c r="M520">
        <f ca="1">(SUM(G$2:H520)+SUM(J$2:K520)+SUM(R$2:U520))/(2*(A520-SUM(V$2:V520)))</f>
        <v>0.66004415011037532</v>
      </c>
      <c r="P520" t="s">
        <v>1632</v>
      </c>
      <c r="Q520" cm="1">
        <f t="array" aca="1" ref="Q520" ca="1">INDIRECT("[" &amp;$O$1 &amp; "]" &amp; $O$2 &amp; "!"&amp;P520)</f>
        <v>0</v>
      </c>
      <c r="R520">
        <f t="shared" ca="1" si="40"/>
        <v>0</v>
      </c>
      <c r="S520">
        <f t="shared" ca="1" si="41"/>
        <v>0</v>
      </c>
      <c r="T520">
        <f t="shared" ca="1" si="42"/>
        <v>0</v>
      </c>
      <c r="U520">
        <f t="shared" ca="1" si="43"/>
        <v>0</v>
      </c>
      <c r="V520">
        <f t="shared" ca="1" si="44"/>
        <v>0</v>
      </c>
    </row>
    <row r="521" spans="1:22" x14ac:dyDescent="0.55000000000000004">
      <c r="A521">
        <v>520</v>
      </c>
      <c r="B521">
        <v>520</v>
      </c>
      <c r="C521" t="s">
        <v>51</v>
      </c>
      <c r="D521" t="s">
        <v>465</v>
      </c>
      <c r="E521" t="s">
        <v>46</v>
      </c>
      <c r="G521">
        <v>0</v>
      </c>
      <c r="H521">
        <v>0.5</v>
      </c>
      <c r="J521">
        <v>1</v>
      </c>
      <c r="K521">
        <v>0</v>
      </c>
      <c r="M521">
        <f ca="1">(SUM(G$2:H521)+SUM(J$2:K521)+SUM(R$2:U521))/(2*(A521-SUM(V$2:V521)))</f>
        <v>0.66024229074889873</v>
      </c>
      <c r="P521" t="s">
        <v>1633</v>
      </c>
      <c r="Q521" cm="1">
        <f t="array" aca="1" ref="Q521" ca="1">INDIRECT("[" &amp;$O$1 &amp; "]" &amp; $O$2 &amp; "!"&amp;P521)</f>
        <v>0</v>
      </c>
      <c r="R521">
        <f t="shared" ca="1" si="40"/>
        <v>0</v>
      </c>
      <c r="S521">
        <f t="shared" ca="1" si="41"/>
        <v>0</v>
      </c>
      <c r="T521">
        <f t="shared" ca="1" si="42"/>
        <v>0</v>
      </c>
      <c r="U521">
        <f t="shared" ca="1" si="43"/>
        <v>0</v>
      </c>
      <c r="V521">
        <f t="shared" ca="1" si="44"/>
        <v>0</v>
      </c>
    </row>
    <row r="522" spans="1:22" x14ac:dyDescent="0.55000000000000004">
      <c r="A522">
        <v>521</v>
      </c>
      <c r="B522">
        <v>521</v>
      </c>
      <c r="C522" t="s">
        <v>51</v>
      </c>
      <c r="D522" t="s">
        <v>466</v>
      </c>
      <c r="E522" t="s">
        <v>6</v>
      </c>
      <c r="G522">
        <v>1</v>
      </c>
      <c r="H522">
        <v>0</v>
      </c>
      <c r="J522">
        <v>1</v>
      </c>
      <c r="K522">
        <v>0</v>
      </c>
      <c r="M522">
        <f ca="1">(SUM(G$2:H522)+SUM(J$2:K522)+SUM(R$2:U522))/(2*(A522-SUM(V$2:V522)))</f>
        <v>0.66098901098901097</v>
      </c>
      <c r="P522" t="s">
        <v>1634</v>
      </c>
      <c r="Q522" cm="1">
        <f t="array" aca="1" ref="Q522" ca="1">INDIRECT("[" &amp;$O$1 &amp; "]" &amp; $O$2 &amp; "!"&amp;P522)</f>
        <v>0</v>
      </c>
      <c r="R522">
        <f t="shared" ca="1" si="40"/>
        <v>0</v>
      </c>
      <c r="S522">
        <f t="shared" ca="1" si="41"/>
        <v>0</v>
      </c>
      <c r="T522">
        <f t="shared" ca="1" si="42"/>
        <v>0</v>
      </c>
      <c r="U522">
        <f t="shared" ca="1" si="43"/>
        <v>0</v>
      </c>
      <c r="V522">
        <f t="shared" ca="1" si="44"/>
        <v>0</v>
      </c>
    </row>
    <row r="523" spans="1:22" x14ac:dyDescent="0.55000000000000004">
      <c r="A523">
        <v>522</v>
      </c>
      <c r="B523">
        <v>522</v>
      </c>
      <c r="C523" t="s">
        <v>51</v>
      </c>
      <c r="D523" t="s">
        <v>467</v>
      </c>
      <c r="E523" t="s">
        <v>17</v>
      </c>
      <c r="G523">
        <v>0</v>
      </c>
      <c r="H523">
        <v>0</v>
      </c>
      <c r="J523">
        <v>0</v>
      </c>
      <c r="K523">
        <v>0</v>
      </c>
      <c r="M523">
        <f ca="1">(SUM(G$2:H523)+SUM(J$2:K523)+SUM(R$2:U523))/(2*(A523-SUM(V$2:V523)))</f>
        <v>0.65953947368421051</v>
      </c>
      <c r="P523" t="s">
        <v>1635</v>
      </c>
      <c r="Q523" cm="1">
        <f t="array" aca="1" ref="Q523" ca="1">INDIRECT("[" &amp;$O$1 &amp; "]" &amp; $O$2 &amp; "!"&amp;P523)</f>
        <v>0</v>
      </c>
      <c r="R523">
        <f t="shared" ca="1" si="40"/>
        <v>0</v>
      </c>
      <c r="S523">
        <f t="shared" ca="1" si="41"/>
        <v>0</v>
      </c>
      <c r="T523">
        <f t="shared" ca="1" si="42"/>
        <v>0</v>
      </c>
      <c r="U523">
        <f t="shared" ca="1" si="43"/>
        <v>0</v>
      </c>
      <c r="V523">
        <f t="shared" ca="1" si="44"/>
        <v>0</v>
      </c>
    </row>
    <row r="524" spans="1:22" x14ac:dyDescent="0.55000000000000004">
      <c r="A524">
        <v>523</v>
      </c>
      <c r="B524">
        <v>523</v>
      </c>
      <c r="C524" t="s">
        <v>51</v>
      </c>
      <c r="D524" t="s">
        <v>468</v>
      </c>
      <c r="E524" t="s">
        <v>6</v>
      </c>
      <c r="G524">
        <v>1</v>
      </c>
      <c r="H524">
        <v>0</v>
      </c>
      <c r="J524">
        <v>1</v>
      </c>
      <c r="K524">
        <v>0</v>
      </c>
      <c r="M524">
        <f ca="1">(SUM(G$2:H524)+SUM(J$2:K524)+SUM(R$2:U524))/(2*(A524-SUM(V$2:V524)))</f>
        <v>0.65953947368421051</v>
      </c>
      <c r="P524" t="s">
        <v>1636</v>
      </c>
      <c r="Q524" cm="1">
        <f t="array" aca="1" ref="Q524" ca="1">INDIRECT("[" &amp;$O$1 &amp; "]" &amp; $O$2 &amp; "!"&amp;P524)</f>
        <v>0</v>
      </c>
      <c r="R524">
        <f t="shared" ca="1" si="40"/>
        <v>-1</v>
      </c>
      <c r="S524">
        <f t="shared" ca="1" si="41"/>
        <v>0</v>
      </c>
      <c r="T524">
        <f t="shared" ca="1" si="42"/>
        <v>-1</v>
      </c>
      <c r="U524">
        <f t="shared" ca="1" si="43"/>
        <v>0</v>
      </c>
      <c r="V524">
        <f t="shared" ca="1" si="44"/>
        <v>1</v>
      </c>
    </row>
    <row r="525" spans="1:22" x14ac:dyDescent="0.55000000000000004">
      <c r="A525">
        <v>524</v>
      </c>
      <c r="B525">
        <v>524</v>
      </c>
      <c r="C525" t="s">
        <v>51</v>
      </c>
      <c r="D525" t="s">
        <v>469</v>
      </c>
      <c r="E525" t="s">
        <v>17</v>
      </c>
      <c r="G525">
        <v>0</v>
      </c>
      <c r="H525">
        <v>0</v>
      </c>
      <c r="J525">
        <v>0</v>
      </c>
      <c r="K525">
        <v>0</v>
      </c>
      <c r="M525">
        <f ca="1">(SUM(G$2:H525)+SUM(J$2:K525)+SUM(R$2:U525))/(2*(A525-SUM(V$2:V525)))</f>
        <v>0.65809628008752741</v>
      </c>
      <c r="P525" t="s">
        <v>1637</v>
      </c>
      <c r="Q525" cm="1">
        <f t="array" aca="1" ref="Q525" ca="1">INDIRECT("[" &amp;$O$1 &amp; "]" &amp; $O$2 &amp; "!"&amp;P525)</f>
        <v>0</v>
      </c>
      <c r="R525">
        <f t="shared" ca="1" si="40"/>
        <v>0</v>
      </c>
      <c r="S525">
        <f t="shared" ca="1" si="41"/>
        <v>0</v>
      </c>
      <c r="T525">
        <f t="shared" ca="1" si="42"/>
        <v>0</v>
      </c>
      <c r="U525">
        <f t="shared" ca="1" si="43"/>
        <v>0</v>
      </c>
      <c r="V525">
        <f t="shared" ca="1" si="44"/>
        <v>0</v>
      </c>
    </row>
    <row r="526" spans="1:22" x14ac:dyDescent="0.55000000000000004">
      <c r="A526">
        <v>525</v>
      </c>
      <c r="B526">
        <v>525</v>
      </c>
      <c r="C526" t="s">
        <v>51</v>
      </c>
      <c r="D526" t="s">
        <v>470</v>
      </c>
      <c r="E526" t="s">
        <v>6</v>
      </c>
      <c r="G526">
        <v>1</v>
      </c>
      <c r="H526">
        <v>0</v>
      </c>
      <c r="J526">
        <v>1</v>
      </c>
      <c r="K526">
        <v>0</v>
      </c>
      <c r="M526">
        <f ca="1">(SUM(G$2:H526)+SUM(J$2:K526)+SUM(R$2:U526))/(2*(A526-SUM(V$2:V526)))</f>
        <v>0.65884279475982532</v>
      </c>
      <c r="P526" t="s">
        <v>1638</v>
      </c>
      <c r="Q526" cm="1">
        <f t="array" aca="1" ref="Q526" ca="1">INDIRECT("[" &amp;$O$1 &amp; "]" &amp; $O$2 &amp; "!"&amp;P526)</f>
        <v>0</v>
      </c>
      <c r="R526">
        <f t="shared" ca="1" si="40"/>
        <v>0</v>
      </c>
      <c r="S526">
        <f t="shared" ca="1" si="41"/>
        <v>0</v>
      </c>
      <c r="T526">
        <f t="shared" ca="1" si="42"/>
        <v>0</v>
      </c>
      <c r="U526">
        <f t="shared" ca="1" si="43"/>
        <v>0</v>
      </c>
      <c r="V526">
        <f t="shared" ca="1" si="44"/>
        <v>0</v>
      </c>
    </row>
    <row r="527" spans="1:22" x14ac:dyDescent="0.55000000000000004">
      <c r="A527">
        <v>526</v>
      </c>
      <c r="B527">
        <v>526</v>
      </c>
      <c r="C527" t="s">
        <v>51</v>
      </c>
      <c r="D527" t="s">
        <v>471</v>
      </c>
      <c r="E527" t="s">
        <v>6</v>
      </c>
      <c r="G527">
        <v>1</v>
      </c>
      <c r="H527">
        <v>0</v>
      </c>
      <c r="J527">
        <v>1</v>
      </c>
      <c r="K527">
        <v>0</v>
      </c>
      <c r="M527">
        <f ca="1">(SUM(G$2:H527)+SUM(J$2:K527)+SUM(R$2:U527))/(2*(A527-SUM(V$2:V527)))</f>
        <v>0.65958605664488013</v>
      </c>
      <c r="P527" t="s">
        <v>1639</v>
      </c>
      <c r="Q527" cm="1">
        <f t="array" aca="1" ref="Q527" ca="1">INDIRECT("[" &amp;$O$1 &amp; "]" &amp; $O$2 &amp; "!"&amp;P527)</f>
        <v>0</v>
      </c>
      <c r="R527">
        <f t="shared" ca="1" si="40"/>
        <v>0</v>
      </c>
      <c r="S527">
        <f t="shared" ca="1" si="41"/>
        <v>0</v>
      </c>
      <c r="T527">
        <f t="shared" ca="1" si="42"/>
        <v>0</v>
      </c>
      <c r="U527">
        <f t="shared" ca="1" si="43"/>
        <v>0</v>
      </c>
      <c r="V527">
        <f t="shared" ca="1" si="44"/>
        <v>0</v>
      </c>
    </row>
    <row r="528" spans="1:22" x14ac:dyDescent="0.55000000000000004">
      <c r="A528">
        <v>527</v>
      </c>
      <c r="B528">
        <v>527</v>
      </c>
      <c r="C528" t="s">
        <v>51</v>
      </c>
      <c r="D528" t="s">
        <v>472</v>
      </c>
      <c r="E528" t="s">
        <v>6</v>
      </c>
      <c r="G528">
        <v>1</v>
      </c>
      <c r="H528">
        <v>0</v>
      </c>
      <c r="J528">
        <v>1</v>
      </c>
      <c r="K528">
        <v>0</v>
      </c>
      <c r="M528">
        <f ca="1">(SUM(G$2:H528)+SUM(J$2:K528)+SUM(R$2:U528))/(2*(A528-SUM(V$2:V528)))</f>
        <v>0.66032608695652173</v>
      </c>
      <c r="P528" t="s">
        <v>1640</v>
      </c>
      <c r="Q528" cm="1">
        <f t="array" aca="1" ref="Q528" ca="1">INDIRECT("[" &amp;$O$1 &amp; "]" &amp; $O$2 &amp; "!"&amp;P528)</f>
        <v>0</v>
      </c>
      <c r="R528">
        <f t="shared" ca="1" si="40"/>
        <v>0</v>
      </c>
      <c r="S528">
        <f t="shared" ca="1" si="41"/>
        <v>0</v>
      </c>
      <c r="T528">
        <f t="shared" ca="1" si="42"/>
        <v>0</v>
      </c>
      <c r="U528">
        <f t="shared" ca="1" si="43"/>
        <v>0</v>
      </c>
      <c r="V528">
        <f t="shared" ca="1" si="44"/>
        <v>0</v>
      </c>
    </row>
    <row r="529" spans="1:22" x14ac:dyDescent="0.55000000000000004">
      <c r="A529">
        <v>528</v>
      </c>
      <c r="B529">
        <v>528</v>
      </c>
      <c r="C529" t="s">
        <v>51</v>
      </c>
      <c r="D529" t="s">
        <v>473</v>
      </c>
      <c r="E529" t="s">
        <v>17</v>
      </c>
      <c r="G529">
        <v>0</v>
      </c>
      <c r="H529">
        <v>0</v>
      </c>
      <c r="J529">
        <v>0</v>
      </c>
      <c r="K529">
        <v>0</v>
      </c>
      <c r="M529">
        <f ca="1">(SUM(G$2:H529)+SUM(J$2:K529)+SUM(R$2:U529))/(2*(A529-SUM(V$2:V529)))</f>
        <v>0.65889370932754876</v>
      </c>
      <c r="P529" t="s">
        <v>1641</v>
      </c>
      <c r="Q529" cm="1">
        <f t="array" aca="1" ref="Q529" ca="1">INDIRECT("[" &amp;$O$1 &amp; "]" &amp; $O$2 &amp; "!"&amp;P529)</f>
        <v>0</v>
      </c>
      <c r="R529">
        <f t="shared" ca="1" si="40"/>
        <v>0</v>
      </c>
      <c r="S529">
        <f t="shared" ca="1" si="41"/>
        <v>0</v>
      </c>
      <c r="T529">
        <f t="shared" ca="1" si="42"/>
        <v>0</v>
      </c>
      <c r="U529">
        <f t="shared" ca="1" si="43"/>
        <v>0</v>
      </c>
      <c r="V529">
        <f t="shared" ca="1" si="44"/>
        <v>0</v>
      </c>
    </row>
    <row r="530" spans="1:22" x14ac:dyDescent="0.55000000000000004">
      <c r="A530">
        <v>529</v>
      </c>
      <c r="B530">
        <v>529</v>
      </c>
      <c r="C530" t="s">
        <v>51</v>
      </c>
      <c r="D530" t="s">
        <v>474</v>
      </c>
      <c r="E530" t="s">
        <v>6</v>
      </c>
      <c r="G530">
        <v>1</v>
      </c>
      <c r="H530">
        <v>0</v>
      </c>
      <c r="J530">
        <v>1</v>
      </c>
      <c r="K530">
        <v>0</v>
      </c>
      <c r="M530">
        <f ca="1">(SUM(G$2:H530)+SUM(J$2:K530)+SUM(R$2:U530))/(2*(A530-SUM(V$2:V530)))</f>
        <v>0.65963203463203468</v>
      </c>
      <c r="P530" t="s">
        <v>1642</v>
      </c>
      <c r="Q530" cm="1">
        <f t="array" aca="1" ref="Q530" ca="1">INDIRECT("[" &amp;$O$1 &amp; "]" &amp; $O$2 &amp; "!"&amp;P530)</f>
        <v>0</v>
      </c>
      <c r="R530">
        <f t="shared" ca="1" si="40"/>
        <v>0</v>
      </c>
      <c r="S530">
        <f t="shared" ca="1" si="41"/>
        <v>0</v>
      </c>
      <c r="T530">
        <f t="shared" ca="1" si="42"/>
        <v>0</v>
      </c>
      <c r="U530">
        <f t="shared" ca="1" si="43"/>
        <v>0</v>
      </c>
      <c r="V530">
        <f t="shared" ca="1" si="44"/>
        <v>0</v>
      </c>
    </row>
    <row r="531" spans="1:22" x14ac:dyDescent="0.55000000000000004">
      <c r="A531">
        <v>530</v>
      </c>
      <c r="B531">
        <v>530</v>
      </c>
      <c r="C531" t="s">
        <v>51</v>
      </c>
      <c r="D531" t="s">
        <v>475</v>
      </c>
      <c r="E531" t="s">
        <v>6</v>
      </c>
      <c r="G531">
        <v>1</v>
      </c>
      <c r="H531">
        <v>0</v>
      </c>
      <c r="J531">
        <v>1</v>
      </c>
      <c r="K531">
        <v>0</v>
      </c>
      <c r="M531">
        <f ca="1">(SUM(G$2:H531)+SUM(J$2:K531)+SUM(R$2:U531))/(2*(A531-SUM(V$2:V531)))</f>
        <v>0.65963203463203468</v>
      </c>
      <c r="P531" t="s">
        <v>1643</v>
      </c>
      <c r="Q531" cm="1">
        <f t="array" aca="1" ref="Q531" ca="1">INDIRECT("[" &amp;$O$1 &amp; "]" &amp; $O$2 &amp; "!"&amp;P531)</f>
        <v>0</v>
      </c>
      <c r="R531">
        <f t="shared" ca="1" si="40"/>
        <v>-1</v>
      </c>
      <c r="S531">
        <f t="shared" ca="1" si="41"/>
        <v>0</v>
      </c>
      <c r="T531">
        <f t="shared" ca="1" si="42"/>
        <v>-1</v>
      </c>
      <c r="U531">
        <f t="shared" ca="1" si="43"/>
        <v>0</v>
      </c>
      <c r="V531">
        <f t="shared" ca="1" si="44"/>
        <v>1</v>
      </c>
    </row>
    <row r="532" spans="1:22" x14ac:dyDescent="0.55000000000000004">
      <c r="A532">
        <v>531</v>
      </c>
      <c r="B532">
        <v>531</v>
      </c>
      <c r="C532" t="s">
        <v>51</v>
      </c>
      <c r="D532" t="s">
        <v>476</v>
      </c>
      <c r="E532" t="s">
        <v>6</v>
      </c>
      <c r="G532">
        <v>1</v>
      </c>
      <c r="H532">
        <v>0</v>
      </c>
      <c r="J532">
        <v>1</v>
      </c>
      <c r="K532">
        <v>0</v>
      </c>
      <c r="M532">
        <f ca="1">(SUM(G$2:H532)+SUM(J$2:K532)+SUM(R$2:U532))/(2*(A532-SUM(V$2:V532)))</f>
        <v>0.66036717062634986</v>
      </c>
      <c r="P532" t="s">
        <v>1644</v>
      </c>
      <c r="Q532" cm="1">
        <f t="array" aca="1" ref="Q532" ca="1">INDIRECT("[" &amp;$O$1 &amp; "]" &amp; $O$2 &amp; "!"&amp;P532)</f>
        <v>0</v>
      </c>
      <c r="R532">
        <f t="shared" ca="1" si="40"/>
        <v>0</v>
      </c>
      <c r="S532">
        <f t="shared" ca="1" si="41"/>
        <v>0</v>
      </c>
      <c r="T532">
        <f t="shared" ca="1" si="42"/>
        <v>0</v>
      </c>
      <c r="U532">
        <f t="shared" ca="1" si="43"/>
        <v>0</v>
      </c>
      <c r="V532">
        <f t="shared" ca="1" si="44"/>
        <v>0</v>
      </c>
    </row>
    <row r="533" spans="1:22" x14ac:dyDescent="0.55000000000000004">
      <c r="A533">
        <v>532</v>
      </c>
      <c r="B533">
        <v>532</v>
      </c>
      <c r="C533" t="s">
        <v>51</v>
      </c>
      <c r="D533" t="s">
        <v>477</v>
      </c>
      <c r="E533" t="s">
        <v>6</v>
      </c>
      <c r="G533">
        <v>1</v>
      </c>
      <c r="H533">
        <v>0</v>
      </c>
      <c r="J533">
        <v>1</v>
      </c>
      <c r="K533">
        <v>0</v>
      </c>
      <c r="M533">
        <f ca="1">(SUM(G$2:H533)+SUM(J$2:K533)+SUM(R$2:U533))/(2*(A533-SUM(V$2:V533)))</f>
        <v>0.66109913793103448</v>
      </c>
      <c r="P533" t="s">
        <v>1645</v>
      </c>
      <c r="Q533" cm="1">
        <f t="array" aca="1" ref="Q533" ca="1">INDIRECT("[" &amp;$O$1 &amp; "]" &amp; $O$2 &amp; "!"&amp;P533)</f>
        <v>0</v>
      </c>
      <c r="R533">
        <f t="shared" ca="1" si="40"/>
        <v>0</v>
      </c>
      <c r="S533">
        <f t="shared" ca="1" si="41"/>
        <v>0</v>
      </c>
      <c r="T533">
        <f t="shared" ca="1" si="42"/>
        <v>0</v>
      </c>
      <c r="U533">
        <f t="shared" ca="1" si="43"/>
        <v>0</v>
      </c>
      <c r="V533">
        <f t="shared" ca="1" si="44"/>
        <v>0</v>
      </c>
    </row>
    <row r="534" spans="1:22" x14ac:dyDescent="0.55000000000000004">
      <c r="A534">
        <v>533</v>
      </c>
      <c r="B534">
        <v>533</v>
      </c>
      <c r="C534" t="s">
        <v>51</v>
      </c>
      <c r="D534" t="s">
        <v>478</v>
      </c>
      <c r="E534" t="s">
        <v>6</v>
      </c>
      <c r="G534">
        <v>1</v>
      </c>
      <c r="H534">
        <v>0</v>
      </c>
      <c r="J534">
        <v>1</v>
      </c>
      <c r="K534">
        <v>0</v>
      </c>
      <c r="M534">
        <f ca="1">(SUM(G$2:H534)+SUM(J$2:K534)+SUM(R$2:U534))/(2*(A534-SUM(V$2:V534)))</f>
        <v>0.66182795698924735</v>
      </c>
      <c r="P534" t="s">
        <v>1646</v>
      </c>
      <c r="Q534" cm="1">
        <f t="array" aca="1" ref="Q534" ca="1">INDIRECT("[" &amp;$O$1 &amp; "]" &amp; $O$2 &amp; "!"&amp;P534)</f>
        <v>0</v>
      </c>
      <c r="R534">
        <f t="shared" ca="1" si="40"/>
        <v>0</v>
      </c>
      <c r="S534">
        <f t="shared" ca="1" si="41"/>
        <v>0</v>
      </c>
      <c r="T534">
        <f t="shared" ca="1" si="42"/>
        <v>0</v>
      </c>
      <c r="U534">
        <f t="shared" ca="1" si="43"/>
        <v>0</v>
      </c>
      <c r="V534">
        <f t="shared" ca="1" si="44"/>
        <v>0</v>
      </c>
    </row>
    <row r="535" spans="1:22" x14ac:dyDescent="0.55000000000000004">
      <c r="A535">
        <v>534</v>
      </c>
      <c r="B535">
        <v>534</v>
      </c>
      <c r="C535" t="s">
        <v>51</v>
      </c>
      <c r="D535" t="s">
        <v>479</v>
      </c>
      <c r="E535" t="s">
        <v>17</v>
      </c>
      <c r="G535">
        <v>0</v>
      </c>
      <c r="H535">
        <v>0</v>
      </c>
      <c r="J535">
        <v>0</v>
      </c>
      <c r="K535">
        <v>0.5</v>
      </c>
      <c r="M535">
        <f ca="1">(SUM(G$2:H535)+SUM(J$2:K535)+SUM(R$2:U535))/(2*(A535-SUM(V$2:V535)))</f>
        <v>0.66094420600858372</v>
      </c>
      <c r="P535" t="s">
        <v>1647</v>
      </c>
      <c r="Q535" cm="1">
        <f t="array" aca="1" ref="Q535" ca="1">INDIRECT("[" &amp;$O$1 &amp; "]" &amp; $O$2 &amp; "!"&amp;P535)</f>
        <v>0</v>
      </c>
      <c r="R535">
        <f t="shared" ca="1" si="40"/>
        <v>0</v>
      </c>
      <c r="S535">
        <f t="shared" ca="1" si="41"/>
        <v>0</v>
      </c>
      <c r="T535">
        <f t="shared" ca="1" si="42"/>
        <v>0</v>
      </c>
      <c r="U535">
        <f t="shared" ca="1" si="43"/>
        <v>0</v>
      </c>
      <c r="V535">
        <f t="shared" ca="1" si="44"/>
        <v>0</v>
      </c>
    </row>
    <row r="536" spans="1:22" x14ac:dyDescent="0.55000000000000004">
      <c r="A536">
        <v>535</v>
      </c>
      <c r="B536">
        <v>535</v>
      </c>
      <c r="C536" t="s">
        <v>51</v>
      </c>
      <c r="D536" t="s">
        <v>480</v>
      </c>
      <c r="E536" t="s">
        <v>17</v>
      </c>
      <c r="G536">
        <v>0</v>
      </c>
      <c r="H536">
        <v>0</v>
      </c>
      <c r="J536">
        <v>0</v>
      </c>
      <c r="K536">
        <v>0</v>
      </c>
      <c r="M536">
        <f ca="1">(SUM(G$2:H536)+SUM(J$2:K536)+SUM(R$2:U536))/(2*(A536-SUM(V$2:V536)))</f>
        <v>0.65952890792291219</v>
      </c>
      <c r="P536" t="s">
        <v>1648</v>
      </c>
      <c r="Q536" cm="1">
        <f t="array" aca="1" ref="Q536" ca="1">INDIRECT("[" &amp;$O$1 &amp; "]" &amp; $O$2 &amp; "!"&amp;P536)</f>
        <v>0</v>
      </c>
      <c r="R536">
        <f t="shared" ca="1" si="40"/>
        <v>0</v>
      </c>
      <c r="S536">
        <f t="shared" ca="1" si="41"/>
        <v>0</v>
      </c>
      <c r="T536">
        <f t="shared" ca="1" si="42"/>
        <v>0</v>
      </c>
      <c r="U536">
        <f t="shared" ca="1" si="43"/>
        <v>0</v>
      </c>
      <c r="V536">
        <f t="shared" ca="1" si="44"/>
        <v>0</v>
      </c>
    </row>
    <row r="537" spans="1:22" x14ac:dyDescent="0.55000000000000004">
      <c r="A537">
        <v>536</v>
      </c>
      <c r="B537">
        <v>536</v>
      </c>
      <c r="C537" t="s">
        <v>51</v>
      </c>
      <c r="D537" t="s">
        <v>481</v>
      </c>
      <c r="E537" t="s">
        <v>6</v>
      </c>
      <c r="G537">
        <v>1</v>
      </c>
      <c r="H537">
        <v>0</v>
      </c>
      <c r="J537">
        <v>1</v>
      </c>
      <c r="K537">
        <v>0</v>
      </c>
      <c r="M537">
        <f ca="1">(SUM(G$2:H537)+SUM(J$2:K537)+SUM(R$2:U537))/(2*(A537-SUM(V$2:V537)))</f>
        <v>0.66025641025641024</v>
      </c>
      <c r="P537" t="s">
        <v>1649</v>
      </c>
      <c r="Q537" cm="1">
        <f t="array" aca="1" ref="Q537" ca="1">INDIRECT("[" &amp;$O$1 &amp; "]" &amp; $O$2 &amp; "!"&amp;P537)</f>
        <v>0</v>
      </c>
      <c r="R537">
        <f t="shared" ca="1" si="40"/>
        <v>0</v>
      </c>
      <c r="S537">
        <f t="shared" ca="1" si="41"/>
        <v>0</v>
      </c>
      <c r="T537">
        <f t="shared" ca="1" si="42"/>
        <v>0</v>
      </c>
      <c r="U537">
        <f t="shared" ca="1" si="43"/>
        <v>0</v>
      </c>
      <c r="V537">
        <f t="shared" ca="1" si="44"/>
        <v>0</v>
      </c>
    </row>
    <row r="538" spans="1:22" x14ac:dyDescent="0.55000000000000004">
      <c r="A538">
        <v>537</v>
      </c>
      <c r="B538">
        <v>537</v>
      </c>
      <c r="C538" t="s">
        <v>51</v>
      </c>
      <c r="D538" t="s">
        <v>482</v>
      </c>
      <c r="E538" t="s">
        <v>17</v>
      </c>
      <c r="G538">
        <v>0</v>
      </c>
      <c r="H538">
        <v>0</v>
      </c>
      <c r="J538">
        <v>0</v>
      </c>
      <c r="K538">
        <v>0</v>
      </c>
      <c r="M538">
        <f ca="1">(SUM(G$2:H538)+SUM(J$2:K538)+SUM(R$2:U538))/(2*(A538-SUM(V$2:V538)))</f>
        <v>0.65884861407249462</v>
      </c>
      <c r="P538" t="s">
        <v>1650</v>
      </c>
      <c r="Q538" cm="1">
        <f t="array" aca="1" ref="Q538" ca="1">INDIRECT("[" &amp;$O$1 &amp; "]" &amp; $O$2 &amp; "!"&amp;P538)</f>
        <v>0</v>
      </c>
      <c r="R538">
        <f t="shared" ca="1" si="40"/>
        <v>0</v>
      </c>
      <c r="S538">
        <f t="shared" ca="1" si="41"/>
        <v>0</v>
      </c>
      <c r="T538">
        <f t="shared" ca="1" si="42"/>
        <v>0</v>
      </c>
      <c r="U538">
        <f t="shared" ca="1" si="43"/>
        <v>0</v>
      </c>
      <c r="V538">
        <f t="shared" ca="1" si="44"/>
        <v>0</v>
      </c>
    </row>
    <row r="539" spans="1:22" x14ac:dyDescent="0.55000000000000004">
      <c r="A539">
        <v>538</v>
      </c>
      <c r="B539">
        <v>538</v>
      </c>
      <c r="C539" t="s">
        <v>51</v>
      </c>
      <c r="D539" t="s">
        <v>483</v>
      </c>
      <c r="E539" t="s">
        <v>6</v>
      </c>
      <c r="G539">
        <v>1</v>
      </c>
      <c r="H539">
        <v>0</v>
      </c>
      <c r="J539">
        <v>1</v>
      </c>
      <c r="K539">
        <v>0</v>
      </c>
      <c r="M539">
        <f ca="1">(SUM(G$2:H539)+SUM(J$2:K539)+SUM(R$2:U539))/(2*(A539-SUM(V$2:V539)))</f>
        <v>0.65884861407249462</v>
      </c>
      <c r="P539" t="s">
        <v>1651</v>
      </c>
      <c r="Q539" cm="1">
        <f t="array" aca="1" ref="Q539" ca="1">INDIRECT("[" &amp;$O$1 &amp; "]" &amp; $O$2 &amp; "!"&amp;P539)</f>
        <v>0</v>
      </c>
      <c r="R539">
        <f t="shared" ca="1" si="40"/>
        <v>-1</v>
      </c>
      <c r="S539">
        <f t="shared" ca="1" si="41"/>
        <v>0</v>
      </c>
      <c r="T539">
        <f t="shared" ca="1" si="42"/>
        <v>-1</v>
      </c>
      <c r="U539">
        <f t="shared" ca="1" si="43"/>
        <v>0</v>
      </c>
      <c r="V539">
        <f t="shared" ca="1" si="44"/>
        <v>1</v>
      </c>
    </row>
    <row r="540" spans="1:22" x14ac:dyDescent="0.55000000000000004">
      <c r="A540">
        <v>539</v>
      </c>
      <c r="B540">
        <v>539</v>
      </c>
      <c r="C540" t="s">
        <v>51</v>
      </c>
      <c r="D540" t="s">
        <v>484</v>
      </c>
      <c r="E540" t="s">
        <v>6</v>
      </c>
      <c r="G540">
        <v>1</v>
      </c>
      <c r="H540">
        <v>0</v>
      </c>
      <c r="J540">
        <v>1</v>
      </c>
      <c r="K540">
        <v>0</v>
      </c>
      <c r="M540">
        <f ca="1">(SUM(G$2:H540)+SUM(J$2:K540)+SUM(R$2:U540))/(2*(A540-SUM(V$2:V540)))</f>
        <v>0.65957446808510634</v>
      </c>
      <c r="P540" t="s">
        <v>1652</v>
      </c>
      <c r="Q540" cm="1">
        <f t="array" aca="1" ref="Q540" ca="1">INDIRECT("[" &amp;$O$1 &amp; "]" &amp; $O$2 &amp; "!"&amp;P540)</f>
        <v>0</v>
      </c>
      <c r="R540">
        <f t="shared" ca="1" si="40"/>
        <v>0</v>
      </c>
      <c r="S540">
        <f t="shared" ca="1" si="41"/>
        <v>0</v>
      </c>
      <c r="T540">
        <f t="shared" ca="1" si="42"/>
        <v>0</v>
      </c>
      <c r="U540">
        <f t="shared" ca="1" si="43"/>
        <v>0</v>
      </c>
      <c r="V540">
        <f t="shared" ca="1" si="44"/>
        <v>0</v>
      </c>
    </row>
    <row r="541" spans="1:22" x14ac:dyDescent="0.55000000000000004">
      <c r="A541">
        <v>540</v>
      </c>
      <c r="B541">
        <v>540</v>
      </c>
      <c r="C541" t="s">
        <v>51</v>
      </c>
      <c r="D541" t="s">
        <v>485</v>
      </c>
      <c r="E541" t="s">
        <v>6</v>
      </c>
      <c r="G541">
        <v>1</v>
      </c>
      <c r="H541">
        <v>0</v>
      </c>
      <c r="J541">
        <v>1</v>
      </c>
      <c r="K541">
        <v>0</v>
      </c>
      <c r="M541">
        <f ca="1">(SUM(G$2:H541)+SUM(J$2:K541)+SUM(R$2:U541))/(2*(A541-SUM(V$2:V541)))</f>
        <v>0.66029723991507427</v>
      </c>
      <c r="P541" t="s">
        <v>1653</v>
      </c>
      <c r="Q541" cm="1">
        <f t="array" aca="1" ref="Q541" ca="1">INDIRECT("[" &amp;$O$1 &amp; "]" &amp; $O$2 &amp; "!"&amp;P541)</f>
        <v>0</v>
      </c>
      <c r="R541">
        <f t="shared" ca="1" si="40"/>
        <v>0</v>
      </c>
      <c r="S541">
        <f t="shared" ca="1" si="41"/>
        <v>0</v>
      </c>
      <c r="T541">
        <f t="shared" ca="1" si="42"/>
        <v>0</v>
      </c>
      <c r="U541">
        <f t="shared" ca="1" si="43"/>
        <v>0</v>
      </c>
      <c r="V541">
        <f t="shared" ca="1" si="44"/>
        <v>0</v>
      </c>
    </row>
    <row r="542" spans="1:22" x14ac:dyDescent="0.55000000000000004">
      <c r="A542">
        <v>541</v>
      </c>
      <c r="B542">
        <v>541</v>
      </c>
      <c r="C542" t="s">
        <v>51</v>
      </c>
      <c r="D542" t="s">
        <v>486</v>
      </c>
      <c r="E542" t="s">
        <v>6</v>
      </c>
      <c r="G542">
        <v>1</v>
      </c>
      <c r="H542">
        <v>0</v>
      </c>
      <c r="J542">
        <v>1</v>
      </c>
      <c r="K542">
        <v>0</v>
      </c>
      <c r="M542">
        <f ca="1">(SUM(G$2:H542)+SUM(J$2:K542)+SUM(R$2:U542))/(2*(A542-SUM(V$2:V542)))</f>
        <v>0.66101694915254239</v>
      </c>
      <c r="P542" t="s">
        <v>1654</v>
      </c>
      <c r="Q542" cm="1">
        <f t="array" aca="1" ref="Q542" ca="1">INDIRECT("[" &amp;$O$1 &amp; "]" &amp; $O$2 &amp; "!"&amp;P542)</f>
        <v>0</v>
      </c>
      <c r="R542">
        <f t="shared" ca="1" si="40"/>
        <v>0</v>
      </c>
      <c r="S542">
        <f t="shared" ca="1" si="41"/>
        <v>0</v>
      </c>
      <c r="T542">
        <f t="shared" ca="1" si="42"/>
        <v>0</v>
      </c>
      <c r="U542">
        <f t="shared" ca="1" si="43"/>
        <v>0</v>
      </c>
      <c r="V542">
        <f t="shared" ca="1" si="44"/>
        <v>0</v>
      </c>
    </row>
    <row r="543" spans="1:22" x14ac:dyDescent="0.55000000000000004">
      <c r="A543">
        <v>542</v>
      </c>
      <c r="B543">
        <v>542</v>
      </c>
      <c r="C543" t="s">
        <v>51</v>
      </c>
      <c r="D543" t="s">
        <v>487</v>
      </c>
      <c r="E543" t="s">
        <v>6</v>
      </c>
      <c r="G543">
        <v>1</v>
      </c>
      <c r="H543">
        <v>0</v>
      </c>
      <c r="J543">
        <v>1</v>
      </c>
      <c r="K543">
        <v>0</v>
      </c>
      <c r="M543">
        <f ca="1">(SUM(G$2:H543)+SUM(J$2:K543)+SUM(R$2:U543))/(2*(A543-SUM(V$2:V543)))</f>
        <v>0.66173361522198737</v>
      </c>
      <c r="P543" t="s">
        <v>1655</v>
      </c>
      <c r="Q543" cm="1">
        <f t="array" aca="1" ref="Q543" ca="1">INDIRECT("[" &amp;$O$1 &amp; "]" &amp; $O$2 &amp; "!"&amp;P543)</f>
        <v>0</v>
      </c>
      <c r="R543">
        <f t="shared" ca="1" si="40"/>
        <v>0</v>
      </c>
      <c r="S543">
        <f t="shared" ca="1" si="41"/>
        <v>0</v>
      </c>
      <c r="T543">
        <f t="shared" ca="1" si="42"/>
        <v>0</v>
      </c>
      <c r="U543">
        <f t="shared" ca="1" si="43"/>
        <v>0</v>
      </c>
      <c r="V543">
        <f t="shared" ca="1" si="44"/>
        <v>0</v>
      </c>
    </row>
    <row r="544" spans="1:22" x14ac:dyDescent="0.55000000000000004">
      <c r="A544">
        <v>543</v>
      </c>
      <c r="B544">
        <v>543</v>
      </c>
      <c r="C544" t="s">
        <v>51</v>
      </c>
      <c r="D544" t="s">
        <v>488</v>
      </c>
      <c r="E544" t="s">
        <v>17</v>
      </c>
      <c r="G544">
        <v>0</v>
      </c>
      <c r="H544">
        <v>0</v>
      </c>
      <c r="J544">
        <v>0</v>
      </c>
      <c r="K544">
        <v>0</v>
      </c>
      <c r="M544">
        <f ca="1">(SUM(G$2:H544)+SUM(J$2:K544)+SUM(R$2:U544))/(2*(A544-SUM(V$2:V544)))</f>
        <v>0.66033755274261607</v>
      </c>
      <c r="P544" t="s">
        <v>1656</v>
      </c>
      <c r="Q544" cm="1">
        <f t="array" aca="1" ref="Q544" ca="1">INDIRECT("[" &amp;$O$1 &amp; "]" &amp; $O$2 &amp; "!"&amp;P544)</f>
        <v>0</v>
      </c>
      <c r="R544">
        <f t="shared" ca="1" si="40"/>
        <v>0</v>
      </c>
      <c r="S544">
        <f t="shared" ca="1" si="41"/>
        <v>0</v>
      </c>
      <c r="T544">
        <f t="shared" ca="1" si="42"/>
        <v>0</v>
      </c>
      <c r="U544">
        <f t="shared" ca="1" si="43"/>
        <v>0</v>
      </c>
      <c r="V544">
        <f t="shared" ca="1" si="44"/>
        <v>0</v>
      </c>
    </row>
    <row r="545" spans="1:22" x14ac:dyDescent="0.55000000000000004">
      <c r="A545">
        <v>544</v>
      </c>
      <c r="B545">
        <v>544</v>
      </c>
      <c r="C545" t="s">
        <v>51</v>
      </c>
      <c r="D545" t="s">
        <v>489</v>
      </c>
      <c r="E545" t="s">
        <v>17</v>
      </c>
      <c r="G545">
        <v>0</v>
      </c>
      <c r="H545">
        <v>0</v>
      </c>
      <c r="J545">
        <v>0</v>
      </c>
      <c r="K545">
        <v>0</v>
      </c>
      <c r="M545">
        <f ca="1">(SUM(G$2:H545)+SUM(J$2:K545)+SUM(R$2:U545))/(2*(A545-SUM(V$2:V545)))</f>
        <v>0.65894736842105261</v>
      </c>
      <c r="P545" t="s">
        <v>1657</v>
      </c>
      <c r="Q545" cm="1">
        <f t="array" aca="1" ref="Q545" ca="1">INDIRECT("[" &amp;$O$1 &amp; "]" &amp; $O$2 &amp; "!"&amp;P545)</f>
        <v>0</v>
      </c>
      <c r="R545">
        <f t="shared" ca="1" si="40"/>
        <v>0</v>
      </c>
      <c r="S545">
        <f t="shared" ca="1" si="41"/>
        <v>0</v>
      </c>
      <c r="T545">
        <f t="shared" ca="1" si="42"/>
        <v>0</v>
      </c>
      <c r="U545">
        <f t="shared" ca="1" si="43"/>
        <v>0</v>
      </c>
      <c r="V545">
        <f t="shared" ca="1" si="44"/>
        <v>0</v>
      </c>
    </row>
    <row r="546" spans="1:22" x14ac:dyDescent="0.55000000000000004">
      <c r="A546">
        <v>545</v>
      </c>
      <c r="B546">
        <v>545</v>
      </c>
      <c r="C546" t="s">
        <v>51</v>
      </c>
      <c r="D546" t="s">
        <v>490</v>
      </c>
      <c r="E546" t="s">
        <v>6</v>
      </c>
      <c r="G546">
        <v>1</v>
      </c>
      <c r="H546">
        <v>0</v>
      </c>
      <c r="J546">
        <v>1</v>
      </c>
      <c r="K546">
        <v>0</v>
      </c>
      <c r="M546">
        <f ca="1">(SUM(G$2:H546)+SUM(J$2:K546)+SUM(R$2:U546))/(2*(A546-SUM(V$2:V546)))</f>
        <v>0.65966386554621848</v>
      </c>
      <c r="P546" t="s">
        <v>1658</v>
      </c>
      <c r="Q546" cm="1">
        <f t="array" aca="1" ref="Q546" ca="1">INDIRECT("[" &amp;$O$1 &amp; "]" &amp; $O$2 &amp; "!"&amp;P546)</f>
        <v>0</v>
      </c>
      <c r="R546">
        <f t="shared" ca="1" si="40"/>
        <v>0</v>
      </c>
      <c r="S546">
        <f t="shared" ca="1" si="41"/>
        <v>0</v>
      </c>
      <c r="T546">
        <f t="shared" ca="1" si="42"/>
        <v>0</v>
      </c>
      <c r="U546">
        <f t="shared" ca="1" si="43"/>
        <v>0</v>
      </c>
      <c r="V546">
        <f t="shared" ca="1" si="44"/>
        <v>0</v>
      </c>
    </row>
    <row r="547" spans="1:22" x14ac:dyDescent="0.55000000000000004">
      <c r="A547">
        <v>546</v>
      </c>
      <c r="B547">
        <v>546</v>
      </c>
      <c r="C547" t="s">
        <v>51</v>
      </c>
      <c r="D547" t="s">
        <v>491</v>
      </c>
      <c r="E547" t="s">
        <v>17</v>
      </c>
      <c r="G547">
        <v>0</v>
      </c>
      <c r="H547">
        <v>0</v>
      </c>
      <c r="J547">
        <v>1</v>
      </c>
      <c r="K547">
        <v>0</v>
      </c>
      <c r="M547">
        <f ca="1">(SUM(G$2:H547)+SUM(J$2:K547)+SUM(R$2:U547))/(2*(A547-SUM(V$2:V547)))</f>
        <v>0.65932914046121593</v>
      </c>
      <c r="P547" t="s">
        <v>1659</v>
      </c>
      <c r="Q547" cm="1">
        <f t="array" aca="1" ref="Q547" ca="1">INDIRECT("[" &amp;$O$1 &amp; "]" &amp; $O$2 &amp; "!"&amp;P547)</f>
        <v>0</v>
      </c>
      <c r="R547">
        <f t="shared" ca="1" si="40"/>
        <v>0</v>
      </c>
      <c r="S547">
        <f t="shared" ca="1" si="41"/>
        <v>0</v>
      </c>
      <c r="T547">
        <f t="shared" ca="1" si="42"/>
        <v>0</v>
      </c>
      <c r="U547">
        <f t="shared" ca="1" si="43"/>
        <v>0</v>
      </c>
      <c r="V547">
        <f t="shared" ca="1" si="44"/>
        <v>0</v>
      </c>
    </row>
    <row r="548" spans="1:22" x14ac:dyDescent="0.55000000000000004">
      <c r="A548">
        <v>547</v>
      </c>
      <c r="B548">
        <v>547</v>
      </c>
      <c r="C548" t="s">
        <v>51</v>
      </c>
      <c r="D548" t="s">
        <v>492</v>
      </c>
      <c r="E548" t="s">
        <v>17</v>
      </c>
      <c r="G548">
        <v>0</v>
      </c>
      <c r="H548">
        <v>0</v>
      </c>
      <c r="J548">
        <v>0</v>
      </c>
      <c r="K548">
        <v>0.5</v>
      </c>
      <c r="M548">
        <f ca="1">(SUM(G$2:H548)+SUM(J$2:K548)+SUM(R$2:U548))/(2*(A548-SUM(V$2:V548)))</f>
        <v>0.65847280334728031</v>
      </c>
      <c r="P548" t="s">
        <v>1660</v>
      </c>
      <c r="Q548" cm="1">
        <f t="array" aca="1" ref="Q548" ca="1">INDIRECT("[" &amp;$O$1 &amp; "]" &amp; $O$2 &amp; "!"&amp;P548)</f>
        <v>0</v>
      </c>
      <c r="R548">
        <f t="shared" ca="1" si="40"/>
        <v>0</v>
      </c>
      <c r="S548">
        <f t="shared" ca="1" si="41"/>
        <v>0</v>
      </c>
      <c r="T548">
        <f t="shared" ca="1" si="42"/>
        <v>0</v>
      </c>
      <c r="U548">
        <f t="shared" ca="1" si="43"/>
        <v>0</v>
      </c>
      <c r="V548">
        <f t="shared" ca="1" si="44"/>
        <v>0</v>
      </c>
    </row>
    <row r="549" spans="1:22" x14ac:dyDescent="0.55000000000000004">
      <c r="A549">
        <v>548</v>
      </c>
      <c r="B549">
        <v>548</v>
      </c>
      <c r="C549" t="s">
        <v>51</v>
      </c>
      <c r="D549" t="s">
        <v>493</v>
      </c>
      <c r="E549" t="s">
        <v>17</v>
      </c>
      <c r="G549">
        <v>0</v>
      </c>
      <c r="H549">
        <v>0</v>
      </c>
      <c r="J549">
        <v>0</v>
      </c>
      <c r="K549">
        <v>0</v>
      </c>
      <c r="M549">
        <f ca="1">(SUM(G$2:H549)+SUM(J$2:K549)+SUM(R$2:U549))/(2*(A549-SUM(V$2:V549)))</f>
        <v>0.65709812108559496</v>
      </c>
      <c r="P549" t="s">
        <v>1661</v>
      </c>
      <c r="Q549" cm="1">
        <f t="array" aca="1" ref="Q549" ca="1">INDIRECT("[" &amp;$O$1 &amp; "]" &amp; $O$2 &amp; "!"&amp;P549)</f>
        <v>0</v>
      </c>
      <c r="R549">
        <f t="shared" ca="1" si="40"/>
        <v>0</v>
      </c>
      <c r="S549">
        <f t="shared" ca="1" si="41"/>
        <v>0</v>
      </c>
      <c r="T549">
        <f t="shared" ca="1" si="42"/>
        <v>0</v>
      </c>
      <c r="U549">
        <f t="shared" ca="1" si="43"/>
        <v>0</v>
      </c>
      <c r="V549">
        <f t="shared" ca="1" si="44"/>
        <v>0</v>
      </c>
    </row>
    <row r="550" spans="1:22" x14ac:dyDescent="0.55000000000000004">
      <c r="A550">
        <v>549</v>
      </c>
      <c r="B550">
        <v>549</v>
      </c>
      <c r="C550" t="s">
        <v>51</v>
      </c>
      <c r="D550" t="s">
        <v>494</v>
      </c>
      <c r="E550" t="s">
        <v>6</v>
      </c>
      <c r="G550">
        <v>1</v>
      </c>
      <c r="H550">
        <v>0</v>
      </c>
      <c r="J550">
        <v>1</v>
      </c>
      <c r="K550">
        <v>0</v>
      </c>
      <c r="M550">
        <f ca="1">(SUM(G$2:H550)+SUM(J$2:K550)+SUM(R$2:U550))/(2*(A550-SUM(V$2:V550)))</f>
        <v>0.65781250000000002</v>
      </c>
      <c r="P550" t="s">
        <v>1662</v>
      </c>
      <c r="Q550" cm="1">
        <f t="array" aca="1" ref="Q550" ca="1">INDIRECT("[" &amp;$O$1 &amp; "]" &amp; $O$2 &amp; "!"&amp;P550)</f>
        <v>0</v>
      </c>
      <c r="R550">
        <f t="shared" ca="1" si="40"/>
        <v>0</v>
      </c>
      <c r="S550">
        <f t="shared" ca="1" si="41"/>
        <v>0</v>
      </c>
      <c r="T550">
        <f t="shared" ca="1" si="42"/>
        <v>0</v>
      </c>
      <c r="U550">
        <f t="shared" ca="1" si="43"/>
        <v>0</v>
      </c>
      <c r="V550">
        <f t="shared" ca="1" si="44"/>
        <v>0</v>
      </c>
    </row>
    <row r="551" spans="1:22" x14ac:dyDescent="0.55000000000000004">
      <c r="A551">
        <v>550</v>
      </c>
      <c r="B551">
        <v>550</v>
      </c>
      <c r="C551" t="s">
        <v>51</v>
      </c>
      <c r="D551" t="s">
        <v>495</v>
      </c>
      <c r="E551" t="s">
        <v>6</v>
      </c>
      <c r="G551">
        <v>1</v>
      </c>
      <c r="H551">
        <v>0</v>
      </c>
      <c r="J551">
        <v>1</v>
      </c>
      <c r="K551">
        <v>0</v>
      </c>
      <c r="M551">
        <f ca="1">(SUM(G$2:H551)+SUM(J$2:K551)+SUM(R$2:U551))/(2*(A551-SUM(V$2:V551)))</f>
        <v>0.65852390852390852</v>
      </c>
      <c r="P551" t="s">
        <v>1663</v>
      </c>
      <c r="Q551" cm="1">
        <f t="array" aca="1" ref="Q551" ca="1">INDIRECT("[" &amp;$O$1 &amp; "]" &amp; $O$2 &amp; "!"&amp;P551)</f>
        <v>0</v>
      </c>
      <c r="R551">
        <f t="shared" ca="1" si="40"/>
        <v>0</v>
      </c>
      <c r="S551">
        <f t="shared" ca="1" si="41"/>
        <v>0</v>
      </c>
      <c r="T551">
        <f t="shared" ca="1" si="42"/>
        <v>0</v>
      </c>
      <c r="U551">
        <f t="shared" ca="1" si="43"/>
        <v>0</v>
      </c>
      <c r="V551">
        <f t="shared" ca="1" si="44"/>
        <v>0</v>
      </c>
    </row>
    <row r="552" spans="1:22" x14ac:dyDescent="0.55000000000000004">
      <c r="A552">
        <v>551</v>
      </c>
      <c r="B552">
        <v>551</v>
      </c>
      <c r="C552" t="s">
        <v>51</v>
      </c>
      <c r="D552" t="s">
        <v>496</v>
      </c>
      <c r="E552" t="s">
        <v>6</v>
      </c>
      <c r="G552">
        <v>1</v>
      </c>
      <c r="H552">
        <v>0</v>
      </c>
      <c r="J552">
        <v>1</v>
      </c>
      <c r="K552">
        <v>0</v>
      </c>
      <c r="M552">
        <f ca="1">(SUM(G$2:H552)+SUM(J$2:K552)+SUM(R$2:U552))/(2*(A552-SUM(V$2:V552)))</f>
        <v>0.65923236514522821</v>
      </c>
      <c r="P552" t="s">
        <v>1664</v>
      </c>
      <c r="Q552" cm="1">
        <f t="array" aca="1" ref="Q552" ca="1">INDIRECT("[" &amp;$O$1 &amp; "]" &amp; $O$2 &amp; "!"&amp;P552)</f>
        <v>0</v>
      </c>
      <c r="R552">
        <f t="shared" ca="1" si="40"/>
        <v>0</v>
      </c>
      <c r="S552">
        <f t="shared" ca="1" si="41"/>
        <v>0</v>
      </c>
      <c r="T552">
        <f t="shared" ca="1" si="42"/>
        <v>0</v>
      </c>
      <c r="U552">
        <f t="shared" ca="1" si="43"/>
        <v>0</v>
      </c>
      <c r="V552">
        <f t="shared" ca="1" si="44"/>
        <v>0</v>
      </c>
    </row>
    <row r="553" spans="1:22" x14ac:dyDescent="0.55000000000000004">
      <c r="A553">
        <v>552</v>
      </c>
      <c r="B553">
        <v>552</v>
      </c>
      <c r="C553" t="s">
        <v>51</v>
      </c>
      <c r="D553" t="s">
        <v>497</v>
      </c>
      <c r="E553" t="s">
        <v>17</v>
      </c>
      <c r="G553">
        <v>0</v>
      </c>
      <c r="H553">
        <v>0</v>
      </c>
      <c r="J553">
        <v>0</v>
      </c>
      <c r="K553">
        <v>0</v>
      </c>
      <c r="M553">
        <f ca="1">(SUM(G$2:H553)+SUM(J$2:K553)+SUM(R$2:U553))/(2*(A553-SUM(V$2:V553)))</f>
        <v>0.65786749482401652</v>
      </c>
      <c r="P553" t="s">
        <v>1665</v>
      </c>
      <c r="Q553" cm="1">
        <f t="array" aca="1" ref="Q553" ca="1">INDIRECT("[" &amp;$O$1 &amp; "]" &amp; $O$2 &amp; "!"&amp;P553)</f>
        <v>0</v>
      </c>
      <c r="R553">
        <f t="shared" ca="1" si="40"/>
        <v>0</v>
      </c>
      <c r="S553">
        <f t="shared" ca="1" si="41"/>
        <v>0</v>
      </c>
      <c r="T553">
        <f t="shared" ca="1" si="42"/>
        <v>0</v>
      </c>
      <c r="U553">
        <f t="shared" ca="1" si="43"/>
        <v>0</v>
      </c>
      <c r="V553">
        <f t="shared" ca="1" si="44"/>
        <v>0</v>
      </c>
    </row>
    <row r="554" spans="1:22" x14ac:dyDescent="0.55000000000000004">
      <c r="A554">
        <v>553</v>
      </c>
      <c r="B554">
        <v>553</v>
      </c>
      <c r="C554" t="s">
        <v>51</v>
      </c>
      <c r="D554" t="s">
        <v>498</v>
      </c>
      <c r="E554" t="s">
        <v>17</v>
      </c>
      <c r="G554">
        <v>0</v>
      </c>
      <c r="H554">
        <v>0</v>
      </c>
      <c r="J554">
        <v>0</v>
      </c>
      <c r="K554">
        <v>0</v>
      </c>
      <c r="M554">
        <f ca="1">(SUM(G$2:H554)+SUM(J$2:K554)+SUM(R$2:U554))/(2*(A554-SUM(V$2:V554)))</f>
        <v>0.65650826446280997</v>
      </c>
      <c r="P554" t="s">
        <v>1666</v>
      </c>
      <c r="Q554" cm="1">
        <f t="array" aca="1" ref="Q554" ca="1">INDIRECT("[" &amp;$O$1 &amp; "]" &amp; $O$2 &amp; "!"&amp;P554)</f>
        <v>0</v>
      </c>
      <c r="R554">
        <f t="shared" ca="1" si="40"/>
        <v>0</v>
      </c>
      <c r="S554">
        <f t="shared" ca="1" si="41"/>
        <v>0</v>
      </c>
      <c r="T554">
        <f t="shared" ca="1" si="42"/>
        <v>0</v>
      </c>
      <c r="U554">
        <f t="shared" ca="1" si="43"/>
        <v>0</v>
      </c>
      <c r="V554">
        <f t="shared" ca="1" si="44"/>
        <v>0</v>
      </c>
    </row>
    <row r="555" spans="1:22" x14ac:dyDescent="0.55000000000000004">
      <c r="A555">
        <v>554</v>
      </c>
      <c r="B555">
        <v>554</v>
      </c>
      <c r="C555" t="s">
        <v>51</v>
      </c>
      <c r="D555" t="s">
        <v>499</v>
      </c>
      <c r="E555" t="s">
        <v>6</v>
      </c>
      <c r="G555">
        <v>1</v>
      </c>
      <c r="H555">
        <v>0</v>
      </c>
      <c r="J555">
        <v>1</v>
      </c>
      <c r="K555">
        <v>0</v>
      </c>
      <c r="M555">
        <f ca="1">(SUM(G$2:H555)+SUM(J$2:K555)+SUM(R$2:U555))/(2*(A555-SUM(V$2:V555)))</f>
        <v>0.65721649484536082</v>
      </c>
      <c r="P555" t="s">
        <v>1667</v>
      </c>
      <c r="Q555" cm="1">
        <f t="array" aca="1" ref="Q555" ca="1">INDIRECT("[" &amp;$O$1 &amp; "]" &amp; $O$2 &amp; "!"&amp;P555)</f>
        <v>0</v>
      </c>
      <c r="R555">
        <f t="shared" ca="1" si="40"/>
        <v>0</v>
      </c>
      <c r="S555">
        <f t="shared" ca="1" si="41"/>
        <v>0</v>
      </c>
      <c r="T555">
        <f t="shared" ca="1" si="42"/>
        <v>0</v>
      </c>
      <c r="U555">
        <f t="shared" ca="1" si="43"/>
        <v>0</v>
      </c>
      <c r="V555">
        <f t="shared" ca="1" si="44"/>
        <v>0</v>
      </c>
    </row>
    <row r="556" spans="1:22" x14ac:dyDescent="0.55000000000000004">
      <c r="A556">
        <v>555</v>
      </c>
      <c r="B556">
        <v>555</v>
      </c>
      <c r="C556" t="s">
        <v>51</v>
      </c>
      <c r="D556" t="s">
        <v>500</v>
      </c>
      <c r="E556" t="s">
        <v>6</v>
      </c>
      <c r="G556">
        <v>1</v>
      </c>
      <c r="H556">
        <v>0</v>
      </c>
      <c r="J556">
        <v>1</v>
      </c>
      <c r="K556">
        <v>0</v>
      </c>
      <c r="M556">
        <f ca="1">(SUM(G$2:H556)+SUM(J$2:K556)+SUM(R$2:U556))/(2*(A556-SUM(V$2:V556)))</f>
        <v>0.65792181069958844</v>
      </c>
      <c r="P556" t="s">
        <v>1668</v>
      </c>
      <c r="Q556" cm="1">
        <f t="array" aca="1" ref="Q556" ca="1">INDIRECT("[" &amp;$O$1 &amp; "]" &amp; $O$2 &amp; "!"&amp;P556)</f>
        <v>0</v>
      </c>
      <c r="R556">
        <f t="shared" ca="1" si="40"/>
        <v>0</v>
      </c>
      <c r="S556">
        <f t="shared" ca="1" si="41"/>
        <v>0</v>
      </c>
      <c r="T556">
        <f t="shared" ca="1" si="42"/>
        <v>0</v>
      </c>
      <c r="U556">
        <f t="shared" ca="1" si="43"/>
        <v>0</v>
      </c>
      <c r="V556">
        <f t="shared" ca="1" si="44"/>
        <v>0</v>
      </c>
    </row>
    <row r="557" spans="1:22" x14ac:dyDescent="0.55000000000000004">
      <c r="A557">
        <v>556</v>
      </c>
      <c r="B557">
        <v>556</v>
      </c>
      <c r="C557" t="s">
        <v>51</v>
      </c>
      <c r="D557" t="s">
        <v>501</v>
      </c>
      <c r="E557" t="s">
        <v>17</v>
      </c>
      <c r="G557">
        <v>0</v>
      </c>
      <c r="H557">
        <v>0</v>
      </c>
      <c r="J557">
        <v>1</v>
      </c>
      <c r="K557">
        <v>0</v>
      </c>
      <c r="M557">
        <f ca="1">(SUM(G$2:H557)+SUM(J$2:K557)+SUM(R$2:U557))/(2*(A557-SUM(V$2:V557)))</f>
        <v>0.6575975359342916</v>
      </c>
      <c r="P557" t="s">
        <v>1669</v>
      </c>
      <c r="Q557" cm="1">
        <f t="array" aca="1" ref="Q557" ca="1">INDIRECT("[" &amp;$O$1 &amp; "]" &amp; $O$2 &amp; "!"&amp;P557)</f>
        <v>0</v>
      </c>
      <c r="R557">
        <f t="shared" ca="1" si="40"/>
        <v>0</v>
      </c>
      <c r="S557">
        <f t="shared" ca="1" si="41"/>
        <v>0</v>
      </c>
      <c r="T557">
        <f t="shared" ca="1" si="42"/>
        <v>0</v>
      </c>
      <c r="U557">
        <f t="shared" ca="1" si="43"/>
        <v>0</v>
      </c>
      <c r="V557">
        <f t="shared" ca="1" si="44"/>
        <v>0</v>
      </c>
    </row>
    <row r="558" spans="1:22" x14ac:dyDescent="0.55000000000000004">
      <c r="A558">
        <v>557</v>
      </c>
      <c r="B558">
        <v>557</v>
      </c>
      <c r="C558" t="s">
        <v>51</v>
      </c>
      <c r="D558" t="s">
        <v>502</v>
      </c>
      <c r="E558" t="s">
        <v>6</v>
      </c>
      <c r="G558">
        <v>1</v>
      </c>
      <c r="H558">
        <v>0</v>
      </c>
      <c r="J558">
        <v>1</v>
      </c>
      <c r="K558">
        <v>0</v>
      </c>
      <c r="M558">
        <f ca="1">(SUM(G$2:H558)+SUM(J$2:K558)+SUM(R$2:U558))/(2*(A558-SUM(V$2:V558)))</f>
        <v>0.65829918032786883</v>
      </c>
      <c r="P558" t="s">
        <v>1670</v>
      </c>
      <c r="Q558" cm="1">
        <f t="array" aca="1" ref="Q558" ca="1">INDIRECT("[" &amp;$O$1 &amp; "]" &amp; $O$2 &amp; "!"&amp;P558)</f>
        <v>0</v>
      </c>
      <c r="R558">
        <f t="shared" ca="1" si="40"/>
        <v>0</v>
      </c>
      <c r="S558">
        <f t="shared" ca="1" si="41"/>
        <v>0</v>
      </c>
      <c r="T558">
        <f t="shared" ca="1" si="42"/>
        <v>0</v>
      </c>
      <c r="U558">
        <f t="shared" ca="1" si="43"/>
        <v>0</v>
      </c>
      <c r="V558">
        <f t="shared" ca="1" si="44"/>
        <v>0</v>
      </c>
    </row>
    <row r="559" spans="1:22" x14ac:dyDescent="0.55000000000000004">
      <c r="A559">
        <v>558</v>
      </c>
      <c r="B559">
        <v>558</v>
      </c>
      <c r="C559" t="s">
        <v>51</v>
      </c>
      <c r="D559" t="s">
        <v>503</v>
      </c>
      <c r="E559" t="s">
        <v>6</v>
      </c>
      <c r="G559">
        <v>1</v>
      </c>
      <c r="H559">
        <v>0</v>
      </c>
      <c r="J559">
        <v>1</v>
      </c>
      <c r="K559">
        <v>0</v>
      </c>
      <c r="M559">
        <f ca="1">(SUM(G$2:H559)+SUM(J$2:K559)+SUM(R$2:U559))/(2*(A559-SUM(V$2:V559)))</f>
        <v>0.65899795501022496</v>
      </c>
      <c r="P559" t="s">
        <v>1671</v>
      </c>
      <c r="Q559" cm="1">
        <f t="array" aca="1" ref="Q559" ca="1">INDIRECT("[" &amp;$O$1 &amp; "]" &amp; $O$2 &amp; "!"&amp;P559)</f>
        <v>0</v>
      </c>
      <c r="R559">
        <f t="shared" ca="1" si="40"/>
        <v>0</v>
      </c>
      <c r="S559">
        <f t="shared" ca="1" si="41"/>
        <v>0</v>
      </c>
      <c r="T559">
        <f t="shared" ca="1" si="42"/>
        <v>0</v>
      </c>
      <c r="U559">
        <f t="shared" ca="1" si="43"/>
        <v>0</v>
      </c>
      <c r="V559">
        <f t="shared" ca="1" si="44"/>
        <v>0</v>
      </c>
    </row>
    <row r="560" spans="1:22" x14ac:dyDescent="0.55000000000000004">
      <c r="A560">
        <v>559</v>
      </c>
      <c r="B560">
        <v>559</v>
      </c>
      <c r="C560" t="s">
        <v>51</v>
      </c>
      <c r="D560" t="s">
        <v>504</v>
      </c>
      <c r="E560" t="s">
        <v>6</v>
      </c>
      <c r="G560">
        <v>1</v>
      </c>
      <c r="H560">
        <v>0</v>
      </c>
      <c r="J560">
        <v>1</v>
      </c>
      <c r="K560">
        <v>0</v>
      </c>
      <c r="M560">
        <f ca="1">(SUM(G$2:H560)+SUM(J$2:K560)+SUM(R$2:U560))/(2*(A560-SUM(V$2:V560)))</f>
        <v>0.65969387755102038</v>
      </c>
      <c r="P560" t="s">
        <v>1672</v>
      </c>
      <c r="Q560" cm="1">
        <f t="array" aca="1" ref="Q560" ca="1">INDIRECT("[" &amp;$O$1 &amp; "]" &amp; $O$2 &amp; "!"&amp;P560)</f>
        <v>0</v>
      </c>
      <c r="R560">
        <f t="shared" ca="1" si="40"/>
        <v>0</v>
      </c>
      <c r="S560">
        <f t="shared" ca="1" si="41"/>
        <v>0</v>
      </c>
      <c r="T560">
        <f t="shared" ca="1" si="42"/>
        <v>0</v>
      </c>
      <c r="U560">
        <f t="shared" ca="1" si="43"/>
        <v>0</v>
      </c>
      <c r="V560">
        <f t="shared" ca="1" si="44"/>
        <v>0</v>
      </c>
    </row>
    <row r="561" spans="1:22" x14ac:dyDescent="0.55000000000000004">
      <c r="A561">
        <v>560</v>
      </c>
      <c r="B561">
        <v>560</v>
      </c>
      <c r="C561" t="s">
        <v>51</v>
      </c>
      <c r="D561" t="s">
        <v>2211</v>
      </c>
      <c r="E561" t="s">
        <v>6</v>
      </c>
      <c r="G561">
        <v>1</v>
      </c>
      <c r="H561">
        <v>0</v>
      </c>
      <c r="J561">
        <v>1</v>
      </c>
      <c r="K561">
        <v>0</v>
      </c>
      <c r="M561">
        <f ca="1">(SUM(G$2:H561)+SUM(J$2:K561)+SUM(R$2:U561))/(2*(A561-SUM(V$2:V561)))</f>
        <v>0.65969387755102038</v>
      </c>
      <c r="P561" t="s">
        <v>1673</v>
      </c>
      <c r="Q561" cm="1">
        <f t="array" aca="1" ref="Q561" ca="1">INDIRECT("[" &amp;$O$1 &amp; "]" &amp; $O$2 &amp; "!"&amp;P561)</f>
        <v>0</v>
      </c>
      <c r="R561">
        <f t="shared" ca="1" si="40"/>
        <v>-1</v>
      </c>
      <c r="S561">
        <f t="shared" ca="1" si="41"/>
        <v>0</v>
      </c>
      <c r="T561">
        <f t="shared" ca="1" si="42"/>
        <v>-1</v>
      </c>
      <c r="U561">
        <f t="shared" ca="1" si="43"/>
        <v>0</v>
      </c>
      <c r="V561">
        <f t="shared" ca="1" si="44"/>
        <v>1</v>
      </c>
    </row>
    <row r="562" spans="1:22" x14ac:dyDescent="0.55000000000000004">
      <c r="A562">
        <v>561</v>
      </c>
      <c r="B562">
        <v>561</v>
      </c>
      <c r="C562" t="s">
        <v>51</v>
      </c>
      <c r="D562" t="s">
        <v>505</v>
      </c>
      <c r="E562" t="s">
        <v>6</v>
      </c>
      <c r="G562">
        <v>1</v>
      </c>
      <c r="H562">
        <v>0</v>
      </c>
      <c r="J562">
        <v>1</v>
      </c>
      <c r="K562">
        <v>0</v>
      </c>
      <c r="M562">
        <f ca="1">(SUM(G$2:H562)+SUM(J$2:K562)+SUM(R$2:U562))/(2*(A562-SUM(V$2:V562)))</f>
        <v>0.6603869653767821</v>
      </c>
      <c r="P562" t="s">
        <v>1674</v>
      </c>
      <c r="Q562" cm="1">
        <f t="array" aca="1" ref="Q562" ca="1">INDIRECT("[" &amp;$O$1 &amp; "]" &amp; $O$2 &amp; "!"&amp;P562)</f>
        <v>0</v>
      </c>
      <c r="R562">
        <f t="shared" ca="1" si="40"/>
        <v>0</v>
      </c>
      <c r="S562">
        <f t="shared" ca="1" si="41"/>
        <v>0</v>
      </c>
      <c r="T562">
        <f t="shared" ca="1" si="42"/>
        <v>0</v>
      </c>
      <c r="U562">
        <f t="shared" ca="1" si="43"/>
        <v>0</v>
      </c>
      <c r="V562">
        <f t="shared" ca="1" si="44"/>
        <v>0</v>
      </c>
    </row>
    <row r="563" spans="1:22" x14ac:dyDescent="0.55000000000000004">
      <c r="A563">
        <v>562</v>
      </c>
      <c r="B563">
        <v>562</v>
      </c>
      <c r="C563" t="s">
        <v>51</v>
      </c>
      <c r="D563" t="s">
        <v>2212</v>
      </c>
      <c r="E563" t="s">
        <v>6</v>
      </c>
      <c r="G563">
        <v>1</v>
      </c>
      <c r="H563">
        <v>0</v>
      </c>
      <c r="J563">
        <v>1</v>
      </c>
      <c r="K563">
        <v>0</v>
      </c>
      <c r="M563">
        <f ca="1">(SUM(G$2:H563)+SUM(J$2:K563)+SUM(R$2:U563))/(2*(A563-SUM(V$2:V563)))</f>
        <v>0.6603869653767821</v>
      </c>
      <c r="P563" t="s">
        <v>1675</v>
      </c>
      <c r="Q563" cm="1">
        <f t="array" aca="1" ref="Q563" ca="1">INDIRECT("[" &amp;$O$1 &amp; "]" &amp; $O$2 &amp; "!"&amp;P563)</f>
        <v>0</v>
      </c>
      <c r="R563">
        <f t="shared" ca="1" si="40"/>
        <v>-1</v>
      </c>
      <c r="S563">
        <f t="shared" ca="1" si="41"/>
        <v>0</v>
      </c>
      <c r="T563">
        <f t="shared" ca="1" si="42"/>
        <v>-1</v>
      </c>
      <c r="U563">
        <f t="shared" ca="1" si="43"/>
        <v>0</v>
      </c>
      <c r="V563">
        <f t="shared" ca="1" si="44"/>
        <v>1</v>
      </c>
    </row>
    <row r="564" spans="1:22" x14ac:dyDescent="0.55000000000000004">
      <c r="A564">
        <v>563</v>
      </c>
      <c r="B564">
        <v>563</v>
      </c>
      <c r="C564" t="s">
        <v>51</v>
      </c>
      <c r="D564" t="s">
        <v>506</v>
      </c>
      <c r="E564" t="s">
        <v>6</v>
      </c>
      <c r="G564">
        <v>1</v>
      </c>
      <c r="H564">
        <v>0</v>
      </c>
      <c r="J564">
        <v>1</v>
      </c>
      <c r="K564">
        <v>0</v>
      </c>
      <c r="M564">
        <f ca="1">(SUM(G$2:H564)+SUM(J$2:K564)+SUM(R$2:U564))/(2*(A564-SUM(V$2:V564)))</f>
        <v>0.66107723577235777</v>
      </c>
      <c r="P564" t="s">
        <v>1676</v>
      </c>
      <c r="Q564" cm="1">
        <f t="array" aca="1" ref="Q564" ca="1">INDIRECT("[" &amp;$O$1 &amp; "]" &amp; $O$2 &amp; "!"&amp;P564)</f>
        <v>0</v>
      </c>
      <c r="R564">
        <f t="shared" ca="1" si="40"/>
        <v>0</v>
      </c>
      <c r="S564">
        <f t="shared" ca="1" si="41"/>
        <v>0</v>
      </c>
      <c r="T564">
        <f t="shared" ca="1" si="42"/>
        <v>0</v>
      </c>
      <c r="U564">
        <f t="shared" ca="1" si="43"/>
        <v>0</v>
      </c>
      <c r="V564">
        <f t="shared" ca="1" si="44"/>
        <v>0</v>
      </c>
    </row>
    <row r="565" spans="1:22" x14ac:dyDescent="0.55000000000000004">
      <c r="A565">
        <v>564</v>
      </c>
      <c r="B565">
        <v>564</v>
      </c>
      <c r="C565" t="s">
        <v>51</v>
      </c>
      <c r="D565" t="s">
        <v>507</v>
      </c>
      <c r="E565" t="s">
        <v>6</v>
      </c>
      <c r="G565">
        <v>1</v>
      </c>
      <c r="H565">
        <v>0</v>
      </c>
      <c r="J565">
        <v>1</v>
      </c>
      <c r="K565">
        <v>0</v>
      </c>
      <c r="M565">
        <f ca="1">(SUM(G$2:H565)+SUM(J$2:K565)+SUM(R$2:U565))/(2*(A565-SUM(V$2:V565)))</f>
        <v>0.66176470588235292</v>
      </c>
      <c r="P565" t="s">
        <v>1677</v>
      </c>
      <c r="Q565" cm="1">
        <f t="array" aca="1" ref="Q565" ca="1">INDIRECT("[" &amp;$O$1 &amp; "]" &amp; $O$2 &amp; "!"&amp;P565)</f>
        <v>0</v>
      </c>
      <c r="R565">
        <f t="shared" ca="1" si="40"/>
        <v>0</v>
      </c>
      <c r="S565">
        <f t="shared" ca="1" si="41"/>
        <v>0</v>
      </c>
      <c r="T565">
        <f t="shared" ca="1" si="42"/>
        <v>0</v>
      </c>
      <c r="U565">
        <f t="shared" ca="1" si="43"/>
        <v>0</v>
      </c>
      <c r="V565">
        <f t="shared" ca="1" si="44"/>
        <v>0</v>
      </c>
    </row>
    <row r="566" spans="1:22" x14ac:dyDescent="0.55000000000000004">
      <c r="A566">
        <v>565</v>
      </c>
      <c r="B566">
        <v>565</v>
      </c>
      <c r="C566" t="s">
        <v>51</v>
      </c>
      <c r="D566" t="s">
        <v>508</v>
      </c>
      <c r="E566" t="s">
        <v>6</v>
      </c>
      <c r="G566">
        <v>1</v>
      </c>
      <c r="H566">
        <v>0</v>
      </c>
      <c r="J566">
        <v>0</v>
      </c>
      <c r="K566">
        <v>0</v>
      </c>
      <c r="M566">
        <f ca="1">(SUM(G$2:H566)+SUM(J$2:K566)+SUM(R$2:U566))/(2*(A566-SUM(V$2:V566)))</f>
        <v>0.66143724696356276</v>
      </c>
      <c r="P566" t="s">
        <v>1678</v>
      </c>
      <c r="Q566" cm="1">
        <f t="array" aca="1" ref="Q566" ca="1">INDIRECT("[" &amp;$O$1 &amp; "]" &amp; $O$2 &amp; "!"&amp;P566)</f>
        <v>0</v>
      </c>
      <c r="R566">
        <f t="shared" ca="1" si="40"/>
        <v>0</v>
      </c>
      <c r="S566">
        <f t="shared" ca="1" si="41"/>
        <v>0</v>
      </c>
      <c r="T566">
        <f t="shared" ca="1" si="42"/>
        <v>0</v>
      </c>
      <c r="U566">
        <f t="shared" ca="1" si="43"/>
        <v>0</v>
      </c>
      <c r="V566">
        <f t="shared" ca="1" si="44"/>
        <v>0</v>
      </c>
    </row>
    <row r="567" spans="1:22" x14ac:dyDescent="0.55000000000000004">
      <c r="A567">
        <v>566</v>
      </c>
      <c r="B567">
        <v>566</v>
      </c>
      <c r="C567" t="s">
        <v>51</v>
      </c>
      <c r="D567" t="s">
        <v>509</v>
      </c>
      <c r="E567" t="s">
        <v>17</v>
      </c>
      <c r="G567">
        <v>0</v>
      </c>
      <c r="H567">
        <v>0</v>
      </c>
      <c r="J567">
        <v>0</v>
      </c>
      <c r="K567">
        <v>0</v>
      </c>
      <c r="M567">
        <f ca="1">(SUM(G$2:H567)+SUM(J$2:K567)+SUM(R$2:U567))/(2*(A567-SUM(V$2:V567)))</f>
        <v>0.66010101010101008</v>
      </c>
      <c r="P567" t="s">
        <v>1679</v>
      </c>
      <c r="Q567" cm="1">
        <f t="array" aca="1" ref="Q567" ca="1">INDIRECT("[" &amp;$O$1 &amp; "]" &amp; $O$2 &amp; "!"&amp;P567)</f>
        <v>0</v>
      </c>
      <c r="R567">
        <f t="shared" ca="1" si="40"/>
        <v>0</v>
      </c>
      <c r="S567">
        <f t="shared" ca="1" si="41"/>
        <v>0</v>
      </c>
      <c r="T567">
        <f t="shared" ca="1" si="42"/>
        <v>0</v>
      </c>
      <c r="U567">
        <f t="shared" ca="1" si="43"/>
        <v>0</v>
      </c>
      <c r="V567">
        <f t="shared" ca="1" si="44"/>
        <v>0</v>
      </c>
    </row>
    <row r="568" spans="1:22" x14ac:dyDescent="0.55000000000000004">
      <c r="A568">
        <v>567</v>
      </c>
      <c r="B568">
        <v>567</v>
      </c>
      <c r="C568" t="s">
        <v>51</v>
      </c>
      <c r="D568" t="s">
        <v>510</v>
      </c>
      <c r="E568" t="s">
        <v>6</v>
      </c>
      <c r="G568">
        <v>1</v>
      </c>
      <c r="H568">
        <v>0</v>
      </c>
      <c r="J568">
        <v>1</v>
      </c>
      <c r="K568">
        <v>0</v>
      </c>
      <c r="M568">
        <f ca="1">(SUM(G$2:H568)+SUM(J$2:K568)+SUM(R$2:U568))/(2*(A568-SUM(V$2:V568)))</f>
        <v>0.66078629032258063</v>
      </c>
      <c r="P568" t="s">
        <v>1680</v>
      </c>
      <c r="Q568" cm="1">
        <f t="array" aca="1" ref="Q568" ca="1">INDIRECT("[" &amp;$O$1 &amp; "]" &amp; $O$2 &amp; "!"&amp;P568)</f>
        <v>0</v>
      </c>
      <c r="R568">
        <f t="shared" ca="1" si="40"/>
        <v>0</v>
      </c>
      <c r="S568">
        <f t="shared" ca="1" si="41"/>
        <v>0</v>
      </c>
      <c r="T568">
        <f t="shared" ca="1" si="42"/>
        <v>0</v>
      </c>
      <c r="U568">
        <f t="shared" ca="1" si="43"/>
        <v>0</v>
      </c>
      <c r="V568">
        <f t="shared" ca="1" si="44"/>
        <v>0</v>
      </c>
    </row>
    <row r="569" spans="1:22" x14ac:dyDescent="0.55000000000000004">
      <c r="A569">
        <v>568</v>
      </c>
      <c r="B569">
        <v>568</v>
      </c>
      <c r="C569" t="s">
        <v>51</v>
      </c>
      <c r="D569" t="s">
        <v>511</v>
      </c>
      <c r="E569" t="s">
        <v>6</v>
      </c>
      <c r="G569">
        <v>1</v>
      </c>
      <c r="H569">
        <v>0</v>
      </c>
      <c r="J569">
        <v>1</v>
      </c>
      <c r="K569">
        <v>0</v>
      </c>
      <c r="M569">
        <f ca="1">(SUM(G$2:H569)+SUM(J$2:K569)+SUM(R$2:U569))/(2*(A569-SUM(V$2:V569)))</f>
        <v>0.66146881287726356</v>
      </c>
      <c r="P569" t="s">
        <v>1681</v>
      </c>
      <c r="Q569" cm="1">
        <f t="array" aca="1" ref="Q569" ca="1">INDIRECT("[" &amp;$O$1 &amp; "]" &amp; $O$2 &amp; "!"&amp;P569)</f>
        <v>0</v>
      </c>
      <c r="R569">
        <f t="shared" ca="1" si="40"/>
        <v>0</v>
      </c>
      <c r="S569">
        <f t="shared" ca="1" si="41"/>
        <v>0</v>
      </c>
      <c r="T569">
        <f t="shared" ca="1" si="42"/>
        <v>0</v>
      </c>
      <c r="U569">
        <f t="shared" ca="1" si="43"/>
        <v>0</v>
      </c>
      <c r="V569">
        <f t="shared" ca="1" si="44"/>
        <v>0</v>
      </c>
    </row>
    <row r="570" spans="1:22" x14ac:dyDescent="0.55000000000000004">
      <c r="A570">
        <v>569</v>
      </c>
      <c r="B570">
        <v>569</v>
      </c>
      <c r="C570" t="s">
        <v>51</v>
      </c>
      <c r="D570" t="s">
        <v>512</v>
      </c>
      <c r="E570" t="s">
        <v>6</v>
      </c>
      <c r="G570">
        <v>1</v>
      </c>
      <c r="H570">
        <v>0</v>
      </c>
      <c r="J570">
        <v>1</v>
      </c>
      <c r="K570">
        <v>0</v>
      </c>
      <c r="M570">
        <f ca="1">(SUM(G$2:H570)+SUM(J$2:K570)+SUM(R$2:U570))/(2*(A570-SUM(V$2:V570)))</f>
        <v>0.66214859437751006</v>
      </c>
      <c r="P570" t="s">
        <v>1682</v>
      </c>
      <c r="Q570" cm="1">
        <f t="array" aca="1" ref="Q570" ca="1">INDIRECT("[" &amp;$O$1 &amp; "]" &amp; $O$2 &amp; "!"&amp;P570)</f>
        <v>0</v>
      </c>
      <c r="R570">
        <f t="shared" ca="1" si="40"/>
        <v>0</v>
      </c>
      <c r="S570">
        <f t="shared" ca="1" si="41"/>
        <v>0</v>
      </c>
      <c r="T570">
        <f t="shared" ca="1" si="42"/>
        <v>0</v>
      </c>
      <c r="U570">
        <f t="shared" ca="1" si="43"/>
        <v>0</v>
      </c>
      <c r="V570">
        <f t="shared" ca="1" si="44"/>
        <v>0</v>
      </c>
    </row>
    <row r="571" spans="1:22" x14ac:dyDescent="0.55000000000000004">
      <c r="A571">
        <v>570</v>
      </c>
      <c r="B571">
        <v>570</v>
      </c>
      <c r="C571" t="s">
        <v>51</v>
      </c>
      <c r="D571" t="s">
        <v>513</v>
      </c>
      <c r="E571" t="s">
        <v>6</v>
      </c>
      <c r="G571">
        <v>1</v>
      </c>
      <c r="H571">
        <v>0</v>
      </c>
      <c r="J571">
        <v>1</v>
      </c>
      <c r="K571">
        <v>0</v>
      </c>
      <c r="M571">
        <f ca="1">(SUM(G$2:H571)+SUM(J$2:K571)+SUM(R$2:U571))/(2*(A571-SUM(V$2:V571)))</f>
        <v>0.66282565130260518</v>
      </c>
      <c r="P571" t="s">
        <v>1683</v>
      </c>
      <c r="Q571" cm="1">
        <f t="array" aca="1" ref="Q571" ca="1">INDIRECT("[" &amp;$O$1 &amp; "]" &amp; $O$2 &amp; "!"&amp;P571)</f>
        <v>0</v>
      </c>
      <c r="R571">
        <f t="shared" ca="1" si="40"/>
        <v>0</v>
      </c>
      <c r="S571">
        <f t="shared" ca="1" si="41"/>
        <v>0</v>
      </c>
      <c r="T571">
        <f t="shared" ca="1" si="42"/>
        <v>0</v>
      </c>
      <c r="U571">
        <f t="shared" ca="1" si="43"/>
        <v>0</v>
      </c>
      <c r="V571">
        <f t="shared" ca="1" si="44"/>
        <v>0</v>
      </c>
    </row>
    <row r="572" spans="1:22" x14ac:dyDescent="0.55000000000000004">
      <c r="A572">
        <v>571</v>
      </c>
      <c r="B572">
        <v>571</v>
      </c>
      <c r="C572" t="s">
        <v>51</v>
      </c>
      <c r="D572" t="s">
        <v>514</v>
      </c>
      <c r="E572" t="s">
        <v>6</v>
      </c>
      <c r="G572">
        <v>1</v>
      </c>
      <c r="H572">
        <v>0</v>
      </c>
      <c r="J572">
        <v>1</v>
      </c>
      <c r="K572">
        <v>0</v>
      </c>
      <c r="M572">
        <f ca="1">(SUM(G$2:H572)+SUM(J$2:K572)+SUM(R$2:U572))/(2*(A572-SUM(V$2:V572)))</f>
        <v>0.66349999999999998</v>
      </c>
      <c r="P572" t="s">
        <v>1684</v>
      </c>
      <c r="Q572" cm="1">
        <f t="array" aca="1" ref="Q572" ca="1">INDIRECT("[" &amp;$O$1 &amp; "]" &amp; $O$2 &amp; "!"&amp;P572)</f>
        <v>0</v>
      </c>
      <c r="R572">
        <f t="shared" ca="1" si="40"/>
        <v>0</v>
      </c>
      <c r="S572">
        <f t="shared" ca="1" si="41"/>
        <v>0</v>
      </c>
      <c r="T572">
        <f t="shared" ca="1" si="42"/>
        <v>0</v>
      </c>
      <c r="U572">
        <f t="shared" ca="1" si="43"/>
        <v>0</v>
      </c>
      <c r="V572">
        <f t="shared" ca="1" si="44"/>
        <v>0</v>
      </c>
    </row>
    <row r="573" spans="1:22" x14ac:dyDescent="0.55000000000000004">
      <c r="A573">
        <v>572</v>
      </c>
      <c r="B573">
        <v>572</v>
      </c>
      <c r="C573" t="s">
        <v>51</v>
      </c>
      <c r="D573" t="s">
        <v>515</v>
      </c>
      <c r="E573" t="s">
        <v>6</v>
      </c>
      <c r="G573">
        <v>1</v>
      </c>
      <c r="H573">
        <v>0</v>
      </c>
      <c r="J573">
        <v>1</v>
      </c>
      <c r="K573">
        <v>0</v>
      </c>
      <c r="M573">
        <f ca="1">(SUM(G$2:H573)+SUM(J$2:K573)+SUM(R$2:U573))/(2*(A573-SUM(V$2:V573)))</f>
        <v>0.66349999999999998</v>
      </c>
      <c r="P573" t="s">
        <v>1685</v>
      </c>
      <c r="Q573" cm="1">
        <f t="array" aca="1" ref="Q573" ca="1">INDIRECT("[" &amp;$O$1 &amp; "]" &amp; $O$2 &amp; "!"&amp;P573)</f>
        <v>0</v>
      </c>
      <c r="R573">
        <f t="shared" ca="1" si="40"/>
        <v>-1</v>
      </c>
      <c r="S573">
        <f t="shared" ca="1" si="41"/>
        <v>0</v>
      </c>
      <c r="T573">
        <f t="shared" ca="1" si="42"/>
        <v>-1</v>
      </c>
      <c r="U573">
        <f t="shared" ca="1" si="43"/>
        <v>0</v>
      </c>
      <c r="V573">
        <f t="shared" ca="1" si="44"/>
        <v>1</v>
      </c>
    </row>
    <row r="574" spans="1:22" x14ac:dyDescent="0.55000000000000004">
      <c r="A574">
        <v>573</v>
      </c>
      <c r="B574">
        <v>573</v>
      </c>
      <c r="C574" t="s">
        <v>51</v>
      </c>
      <c r="D574" t="s">
        <v>516</v>
      </c>
      <c r="E574" t="s">
        <v>6</v>
      </c>
      <c r="G574">
        <v>1</v>
      </c>
      <c r="H574">
        <v>0</v>
      </c>
      <c r="J574">
        <v>1</v>
      </c>
      <c r="K574">
        <v>0</v>
      </c>
      <c r="M574">
        <f ca="1">(SUM(G$2:H574)+SUM(J$2:K574)+SUM(R$2:U574))/(2*(A574-SUM(V$2:V574)))</f>
        <v>0.6641716566866267</v>
      </c>
      <c r="P574" t="s">
        <v>1686</v>
      </c>
      <c r="Q574" cm="1">
        <f t="array" aca="1" ref="Q574" ca="1">INDIRECT("[" &amp;$O$1 &amp; "]" &amp; $O$2 &amp; "!"&amp;P574)</f>
        <v>0</v>
      </c>
      <c r="R574">
        <f t="shared" ca="1" si="40"/>
        <v>0</v>
      </c>
      <c r="S574">
        <f t="shared" ca="1" si="41"/>
        <v>0</v>
      </c>
      <c r="T574">
        <f t="shared" ca="1" si="42"/>
        <v>0</v>
      </c>
      <c r="U574">
        <f t="shared" ca="1" si="43"/>
        <v>0</v>
      </c>
      <c r="V574">
        <f t="shared" ca="1" si="44"/>
        <v>0</v>
      </c>
    </row>
    <row r="575" spans="1:22" x14ac:dyDescent="0.55000000000000004">
      <c r="A575">
        <v>574</v>
      </c>
      <c r="B575">
        <v>574</v>
      </c>
      <c r="C575" t="s">
        <v>51</v>
      </c>
      <c r="D575" t="s">
        <v>517</v>
      </c>
      <c r="E575" t="s">
        <v>6</v>
      </c>
      <c r="G575">
        <v>1</v>
      </c>
      <c r="H575">
        <v>0</v>
      </c>
      <c r="J575">
        <v>1</v>
      </c>
      <c r="K575">
        <v>0</v>
      </c>
      <c r="M575">
        <f ca="1">(SUM(G$2:H575)+SUM(J$2:K575)+SUM(R$2:U575))/(2*(A575-SUM(V$2:V575)))</f>
        <v>0.66484063745019917</v>
      </c>
      <c r="P575" t="s">
        <v>1687</v>
      </c>
      <c r="Q575" cm="1">
        <f t="array" aca="1" ref="Q575" ca="1">INDIRECT("[" &amp;$O$1 &amp; "]" &amp; $O$2 &amp; "!"&amp;P575)</f>
        <v>0</v>
      </c>
      <c r="R575">
        <f t="shared" ca="1" si="40"/>
        <v>0</v>
      </c>
      <c r="S575">
        <f t="shared" ca="1" si="41"/>
        <v>0</v>
      </c>
      <c r="T575">
        <f t="shared" ca="1" si="42"/>
        <v>0</v>
      </c>
      <c r="U575">
        <f t="shared" ca="1" si="43"/>
        <v>0</v>
      </c>
      <c r="V575">
        <f t="shared" ca="1" si="44"/>
        <v>0</v>
      </c>
    </row>
    <row r="576" spans="1:22" x14ac:dyDescent="0.55000000000000004">
      <c r="A576">
        <v>575</v>
      </c>
      <c r="B576">
        <v>575</v>
      </c>
      <c r="C576" t="s">
        <v>51</v>
      </c>
      <c r="D576" t="s">
        <v>518</v>
      </c>
      <c r="E576" t="s">
        <v>6</v>
      </c>
      <c r="G576">
        <v>1</v>
      </c>
      <c r="H576">
        <v>0</v>
      </c>
      <c r="J576">
        <v>1</v>
      </c>
      <c r="K576">
        <v>0</v>
      </c>
      <c r="M576">
        <f ca="1">(SUM(G$2:H576)+SUM(J$2:K576)+SUM(R$2:U576))/(2*(A576-SUM(V$2:V576)))</f>
        <v>0.66550695825049699</v>
      </c>
      <c r="P576" t="s">
        <v>1688</v>
      </c>
      <c r="Q576" cm="1">
        <f t="array" aca="1" ref="Q576" ca="1">INDIRECT("[" &amp;$O$1 &amp; "]" &amp; $O$2 &amp; "!"&amp;P576)</f>
        <v>0</v>
      </c>
      <c r="R576">
        <f t="shared" ca="1" si="40"/>
        <v>0</v>
      </c>
      <c r="S576">
        <f t="shared" ca="1" si="41"/>
        <v>0</v>
      </c>
      <c r="T576">
        <f t="shared" ca="1" si="42"/>
        <v>0</v>
      </c>
      <c r="U576">
        <f t="shared" ca="1" si="43"/>
        <v>0</v>
      </c>
      <c r="V576">
        <f t="shared" ca="1" si="44"/>
        <v>0</v>
      </c>
    </row>
    <row r="577" spans="1:22" x14ac:dyDescent="0.55000000000000004">
      <c r="A577">
        <v>576</v>
      </c>
      <c r="B577">
        <v>576</v>
      </c>
      <c r="C577" t="s">
        <v>51</v>
      </c>
      <c r="D577" t="s">
        <v>519</v>
      </c>
      <c r="E577" t="s">
        <v>6</v>
      </c>
      <c r="G577">
        <v>1</v>
      </c>
      <c r="H577">
        <v>0</v>
      </c>
      <c r="J577">
        <v>1</v>
      </c>
      <c r="K577">
        <v>0</v>
      </c>
      <c r="M577">
        <f ca="1">(SUM(G$2:H577)+SUM(J$2:K577)+SUM(R$2:U577))/(2*(A577-SUM(V$2:V577)))</f>
        <v>0.66617063492063489</v>
      </c>
      <c r="P577" t="s">
        <v>1689</v>
      </c>
      <c r="Q577" cm="1">
        <f t="array" aca="1" ref="Q577" ca="1">INDIRECT("[" &amp;$O$1 &amp; "]" &amp; $O$2 &amp; "!"&amp;P577)</f>
        <v>0</v>
      </c>
      <c r="R577">
        <f t="shared" ca="1" si="40"/>
        <v>0</v>
      </c>
      <c r="S577">
        <f t="shared" ca="1" si="41"/>
        <v>0</v>
      </c>
      <c r="T577">
        <f t="shared" ca="1" si="42"/>
        <v>0</v>
      </c>
      <c r="U577">
        <f t="shared" ca="1" si="43"/>
        <v>0</v>
      </c>
      <c r="V577">
        <f t="shared" ca="1" si="44"/>
        <v>0</v>
      </c>
    </row>
    <row r="578" spans="1:22" x14ac:dyDescent="0.55000000000000004">
      <c r="A578">
        <v>577</v>
      </c>
      <c r="B578">
        <v>577</v>
      </c>
      <c r="C578" t="s">
        <v>51</v>
      </c>
      <c r="D578" t="s">
        <v>520</v>
      </c>
      <c r="E578" t="s">
        <v>6</v>
      </c>
      <c r="G578">
        <v>1</v>
      </c>
      <c r="H578">
        <v>0</v>
      </c>
      <c r="J578">
        <v>1</v>
      </c>
      <c r="K578">
        <v>0</v>
      </c>
      <c r="M578">
        <f ca="1">(SUM(G$2:H578)+SUM(J$2:K578)+SUM(R$2:U578))/(2*(A578-SUM(V$2:V578)))</f>
        <v>0.66683168316831687</v>
      </c>
      <c r="P578" t="s">
        <v>1690</v>
      </c>
      <c r="Q578" cm="1">
        <f t="array" aca="1" ref="Q578" ca="1">INDIRECT("[" &amp;$O$1 &amp; "]" &amp; $O$2 &amp; "!"&amp;P578)</f>
        <v>0</v>
      </c>
      <c r="R578">
        <f t="shared" ca="1" si="40"/>
        <v>0</v>
      </c>
      <c r="S578">
        <f t="shared" ca="1" si="41"/>
        <v>0</v>
      </c>
      <c r="T578">
        <f t="shared" ca="1" si="42"/>
        <v>0</v>
      </c>
      <c r="U578">
        <f t="shared" ca="1" si="43"/>
        <v>0</v>
      </c>
      <c r="V578">
        <f t="shared" ca="1" si="44"/>
        <v>0</v>
      </c>
    </row>
    <row r="579" spans="1:22" x14ac:dyDescent="0.55000000000000004">
      <c r="A579">
        <v>578</v>
      </c>
      <c r="B579">
        <v>578</v>
      </c>
      <c r="C579" t="s">
        <v>51</v>
      </c>
      <c r="D579" t="s">
        <v>521</v>
      </c>
      <c r="E579" t="s">
        <v>6</v>
      </c>
      <c r="G579">
        <v>1</v>
      </c>
      <c r="H579">
        <v>0</v>
      </c>
      <c r="J579">
        <v>1</v>
      </c>
      <c r="K579">
        <v>0</v>
      </c>
      <c r="M579">
        <f ca="1">(SUM(G$2:H579)+SUM(J$2:K579)+SUM(R$2:U579))/(2*(A579-SUM(V$2:V579)))</f>
        <v>0.66749011857707508</v>
      </c>
      <c r="P579" t="s">
        <v>1691</v>
      </c>
      <c r="Q579" cm="1">
        <f t="array" aca="1" ref="Q579" ca="1">INDIRECT("[" &amp;$O$1 &amp; "]" &amp; $O$2 &amp; "!"&amp;P579)</f>
        <v>0</v>
      </c>
      <c r="R579">
        <f t="shared" ref="R579:R642" ca="1" si="45">IF(COUNTIF($Q$1:$Q$1000,$B579),-G579,0)</f>
        <v>0</v>
      </c>
      <c r="S579">
        <f t="shared" ref="S579:S642" ca="1" si="46">IF(COUNTIF($Q$1:$Q$1000,$B579),-H579,0)</f>
        <v>0</v>
      </c>
      <c r="T579">
        <f t="shared" ref="T579:T642" ca="1" si="47">IF(COUNTIF($Q$1:$Q$1000,$B579),-J579,0)</f>
        <v>0</v>
      </c>
      <c r="U579">
        <f t="shared" ref="U579:U642" ca="1" si="48">IF(COUNTIF($Q$1:$Q$1000,$B579),-K579,0)</f>
        <v>0</v>
      </c>
      <c r="V579">
        <f t="shared" ref="V579:V642" ca="1" si="49">IF(COUNTIF($Q$1:$Q$1000,B579),1,0)</f>
        <v>0</v>
      </c>
    </row>
    <row r="580" spans="1:22" x14ac:dyDescent="0.55000000000000004">
      <c r="A580">
        <v>579</v>
      </c>
      <c r="B580">
        <v>579</v>
      </c>
      <c r="C580" t="s">
        <v>51</v>
      </c>
      <c r="D580" t="s">
        <v>522</v>
      </c>
      <c r="E580" t="s">
        <v>17</v>
      </c>
      <c r="G580">
        <v>0</v>
      </c>
      <c r="H580">
        <v>0</v>
      </c>
      <c r="J580">
        <v>0</v>
      </c>
      <c r="K580">
        <v>0</v>
      </c>
      <c r="M580">
        <f ca="1">(SUM(G$2:H580)+SUM(J$2:K580)+SUM(R$2:U580))/(2*(A580-SUM(V$2:V580)))</f>
        <v>0.66617357001972388</v>
      </c>
      <c r="P580" t="s">
        <v>1692</v>
      </c>
      <c r="Q580" cm="1">
        <f t="array" aca="1" ref="Q580" ca="1">INDIRECT("[" &amp;$O$1 &amp; "]" &amp; $O$2 &amp; "!"&amp;P580)</f>
        <v>0</v>
      </c>
      <c r="R580">
        <f t="shared" ca="1" si="45"/>
        <v>0</v>
      </c>
      <c r="S580">
        <f t="shared" ca="1" si="46"/>
        <v>0</v>
      </c>
      <c r="T580">
        <f t="shared" ca="1" si="47"/>
        <v>0</v>
      </c>
      <c r="U580">
        <f t="shared" ca="1" si="48"/>
        <v>0</v>
      </c>
      <c r="V580">
        <f t="shared" ca="1" si="49"/>
        <v>0</v>
      </c>
    </row>
    <row r="581" spans="1:22" x14ac:dyDescent="0.55000000000000004">
      <c r="A581">
        <v>580</v>
      </c>
      <c r="B581">
        <v>580</v>
      </c>
      <c r="C581" t="s">
        <v>51</v>
      </c>
      <c r="D581" t="s">
        <v>523</v>
      </c>
      <c r="E581" t="s">
        <v>6</v>
      </c>
      <c r="G581">
        <v>1</v>
      </c>
      <c r="H581">
        <v>0</v>
      </c>
      <c r="J581">
        <v>1</v>
      </c>
      <c r="K581">
        <v>0</v>
      </c>
      <c r="M581">
        <f ca="1">(SUM(G$2:H581)+SUM(J$2:K581)+SUM(R$2:U581))/(2*(A581-SUM(V$2:V581)))</f>
        <v>0.66683070866141736</v>
      </c>
      <c r="P581" t="s">
        <v>1693</v>
      </c>
      <c r="Q581" cm="1">
        <f t="array" aca="1" ref="Q581" ca="1">INDIRECT("[" &amp;$O$1 &amp; "]" &amp; $O$2 &amp; "!"&amp;P581)</f>
        <v>0</v>
      </c>
      <c r="R581">
        <f t="shared" ca="1" si="45"/>
        <v>0</v>
      </c>
      <c r="S581">
        <f t="shared" ca="1" si="46"/>
        <v>0</v>
      </c>
      <c r="T581">
        <f t="shared" ca="1" si="47"/>
        <v>0</v>
      </c>
      <c r="U581">
        <f t="shared" ca="1" si="48"/>
        <v>0</v>
      </c>
      <c r="V581">
        <f t="shared" ca="1" si="49"/>
        <v>0</v>
      </c>
    </row>
    <row r="582" spans="1:22" x14ac:dyDescent="0.55000000000000004">
      <c r="A582">
        <v>581</v>
      </c>
      <c r="B582">
        <v>581</v>
      </c>
      <c r="C582" t="s">
        <v>51</v>
      </c>
      <c r="D582" t="s">
        <v>524</v>
      </c>
      <c r="E582" t="s">
        <v>6</v>
      </c>
      <c r="G582">
        <v>1</v>
      </c>
      <c r="H582">
        <v>0</v>
      </c>
      <c r="J582">
        <v>1</v>
      </c>
      <c r="K582">
        <v>0</v>
      </c>
      <c r="M582">
        <f ca="1">(SUM(G$2:H582)+SUM(J$2:K582)+SUM(R$2:U582))/(2*(A582-SUM(V$2:V582)))</f>
        <v>0.66748526522593321</v>
      </c>
      <c r="P582" t="s">
        <v>1694</v>
      </c>
      <c r="Q582" cm="1">
        <f t="array" aca="1" ref="Q582" ca="1">INDIRECT("[" &amp;$O$1 &amp; "]" &amp; $O$2 &amp; "!"&amp;P582)</f>
        <v>0</v>
      </c>
      <c r="R582">
        <f t="shared" ca="1" si="45"/>
        <v>0</v>
      </c>
      <c r="S582">
        <f t="shared" ca="1" si="46"/>
        <v>0</v>
      </c>
      <c r="T582">
        <f t="shared" ca="1" si="47"/>
        <v>0</v>
      </c>
      <c r="U582">
        <f t="shared" ca="1" si="48"/>
        <v>0</v>
      </c>
      <c r="V582">
        <f t="shared" ca="1" si="49"/>
        <v>0</v>
      </c>
    </row>
    <row r="583" spans="1:22" x14ac:dyDescent="0.55000000000000004">
      <c r="A583">
        <v>582</v>
      </c>
      <c r="B583">
        <v>582</v>
      </c>
      <c r="C583" t="s">
        <v>51</v>
      </c>
      <c r="D583" t="s">
        <v>525</v>
      </c>
      <c r="E583" t="s">
        <v>17</v>
      </c>
      <c r="G583">
        <v>0</v>
      </c>
      <c r="H583">
        <v>0</v>
      </c>
      <c r="J583">
        <v>0</v>
      </c>
      <c r="K583">
        <v>0</v>
      </c>
      <c r="M583">
        <f ca="1">(SUM(G$2:H583)+SUM(J$2:K583)+SUM(R$2:U583))/(2*(A583-SUM(V$2:V583)))</f>
        <v>0.66617647058823526</v>
      </c>
      <c r="P583" t="s">
        <v>1695</v>
      </c>
      <c r="Q583" cm="1">
        <f t="array" aca="1" ref="Q583" ca="1">INDIRECT("[" &amp;$O$1 &amp; "]" &amp; $O$2 &amp; "!"&amp;P583)</f>
        <v>0</v>
      </c>
      <c r="R583">
        <f t="shared" ca="1" si="45"/>
        <v>0</v>
      </c>
      <c r="S583">
        <f t="shared" ca="1" si="46"/>
        <v>0</v>
      </c>
      <c r="T583">
        <f t="shared" ca="1" si="47"/>
        <v>0</v>
      </c>
      <c r="U583">
        <f t="shared" ca="1" si="48"/>
        <v>0</v>
      </c>
      <c r="V583">
        <f t="shared" ca="1" si="49"/>
        <v>0</v>
      </c>
    </row>
    <row r="584" spans="1:22" x14ac:dyDescent="0.55000000000000004">
      <c r="A584">
        <v>583</v>
      </c>
      <c r="B584">
        <v>583</v>
      </c>
      <c r="C584" t="s">
        <v>51</v>
      </c>
      <c r="D584" t="s">
        <v>526</v>
      </c>
      <c r="E584" t="s">
        <v>6</v>
      </c>
      <c r="G584">
        <v>1</v>
      </c>
      <c r="H584">
        <v>0</v>
      </c>
      <c r="J584">
        <v>0</v>
      </c>
      <c r="K584">
        <v>0</v>
      </c>
      <c r="M584">
        <f ca="1">(SUM(G$2:H584)+SUM(J$2:K584)+SUM(R$2:U584))/(2*(A584-SUM(V$2:V584)))</f>
        <v>0.66585127201565553</v>
      </c>
      <c r="P584" t="s">
        <v>1696</v>
      </c>
      <c r="Q584" cm="1">
        <f t="array" aca="1" ref="Q584" ca="1">INDIRECT("[" &amp;$O$1 &amp; "]" &amp; $O$2 &amp; "!"&amp;P584)</f>
        <v>0</v>
      </c>
      <c r="R584">
        <f t="shared" ca="1" si="45"/>
        <v>0</v>
      </c>
      <c r="S584">
        <f t="shared" ca="1" si="46"/>
        <v>0</v>
      </c>
      <c r="T584">
        <f t="shared" ca="1" si="47"/>
        <v>0</v>
      </c>
      <c r="U584">
        <f t="shared" ca="1" si="48"/>
        <v>0</v>
      </c>
      <c r="V584">
        <f t="shared" ca="1" si="49"/>
        <v>0</v>
      </c>
    </row>
    <row r="585" spans="1:22" x14ac:dyDescent="0.55000000000000004">
      <c r="A585">
        <v>584</v>
      </c>
      <c r="B585">
        <v>584</v>
      </c>
      <c r="C585" t="s">
        <v>51</v>
      </c>
      <c r="D585" t="s">
        <v>527</v>
      </c>
      <c r="E585" t="s">
        <v>6</v>
      </c>
      <c r="G585">
        <v>1</v>
      </c>
      <c r="H585">
        <v>0</v>
      </c>
      <c r="J585">
        <v>1</v>
      </c>
      <c r="K585">
        <v>0</v>
      </c>
      <c r="M585">
        <f ca="1">(SUM(G$2:H585)+SUM(J$2:K585)+SUM(R$2:U585))/(2*(A585-SUM(V$2:V585)))</f>
        <v>0.66650390625</v>
      </c>
      <c r="P585" t="s">
        <v>1697</v>
      </c>
      <c r="Q585" cm="1">
        <f t="array" aca="1" ref="Q585" ca="1">INDIRECT("[" &amp;$O$1 &amp; "]" &amp; $O$2 &amp; "!"&amp;P585)</f>
        <v>0</v>
      </c>
      <c r="R585">
        <f t="shared" ca="1" si="45"/>
        <v>0</v>
      </c>
      <c r="S585">
        <f t="shared" ca="1" si="46"/>
        <v>0</v>
      </c>
      <c r="T585">
        <f t="shared" ca="1" si="47"/>
        <v>0</v>
      </c>
      <c r="U585">
        <f t="shared" ca="1" si="48"/>
        <v>0</v>
      </c>
      <c r="V585">
        <f t="shared" ca="1" si="49"/>
        <v>0</v>
      </c>
    </row>
    <row r="586" spans="1:22" x14ac:dyDescent="0.55000000000000004">
      <c r="A586">
        <v>585</v>
      </c>
      <c r="B586">
        <v>585</v>
      </c>
      <c r="C586" t="s">
        <v>51</v>
      </c>
      <c r="D586" t="s">
        <v>528</v>
      </c>
      <c r="E586" t="s">
        <v>17</v>
      </c>
      <c r="G586">
        <v>0</v>
      </c>
      <c r="H586">
        <v>0</v>
      </c>
      <c r="J586">
        <v>0</v>
      </c>
      <c r="K586">
        <v>0</v>
      </c>
      <c r="M586">
        <f ca="1">(SUM(G$2:H586)+SUM(J$2:K586)+SUM(R$2:U586))/(2*(A586-SUM(V$2:V586)))</f>
        <v>0.66520467836257313</v>
      </c>
      <c r="P586" t="s">
        <v>1698</v>
      </c>
      <c r="Q586" cm="1">
        <f t="array" aca="1" ref="Q586" ca="1">INDIRECT("[" &amp;$O$1 &amp; "]" &amp; $O$2 &amp; "!"&amp;P586)</f>
        <v>0</v>
      </c>
      <c r="R586">
        <f t="shared" ca="1" si="45"/>
        <v>0</v>
      </c>
      <c r="S586">
        <f t="shared" ca="1" si="46"/>
        <v>0</v>
      </c>
      <c r="T586">
        <f t="shared" ca="1" si="47"/>
        <v>0</v>
      </c>
      <c r="U586">
        <f t="shared" ca="1" si="48"/>
        <v>0</v>
      </c>
      <c r="V586">
        <f t="shared" ca="1" si="49"/>
        <v>0</v>
      </c>
    </row>
    <row r="587" spans="1:22" x14ac:dyDescent="0.55000000000000004">
      <c r="A587">
        <v>586</v>
      </c>
      <c r="B587">
        <v>586</v>
      </c>
      <c r="C587" t="s">
        <v>51</v>
      </c>
      <c r="D587" t="s">
        <v>529</v>
      </c>
      <c r="E587" t="s">
        <v>6</v>
      </c>
      <c r="G587">
        <v>1</v>
      </c>
      <c r="H587">
        <v>0</v>
      </c>
      <c r="J587">
        <v>1</v>
      </c>
      <c r="K587">
        <v>0</v>
      </c>
      <c r="M587">
        <f ca="1">(SUM(G$2:H587)+SUM(J$2:K587)+SUM(R$2:U587))/(2*(A587-SUM(V$2:V587)))</f>
        <v>0.66585603112840464</v>
      </c>
      <c r="P587" t="s">
        <v>1699</v>
      </c>
      <c r="Q587" cm="1">
        <f t="array" aca="1" ref="Q587" ca="1">INDIRECT("[" &amp;$O$1 &amp; "]" &amp; $O$2 &amp; "!"&amp;P587)</f>
        <v>0</v>
      </c>
      <c r="R587">
        <f t="shared" ca="1" si="45"/>
        <v>0</v>
      </c>
      <c r="S587">
        <f t="shared" ca="1" si="46"/>
        <v>0</v>
      </c>
      <c r="T587">
        <f t="shared" ca="1" si="47"/>
        <v>0</v>
      </c>
      <c r="U587">
        <f t="shared" ca="1" si="48"/>
        <v>0</v>
      </c>
      <c r="V587">
        <f t="shared" ca="1" si="49"/>
        <v>0</v>
      </c>
    </row>
    <row r="588" spans="1:22" x14ac:dyDescent="0.55000000000000004">
      <c r="A588">
        <v>587</v>
      </c>
      <c r="B588">
        <v>587</v>
      </c>
      <c r="C588" t="s">
        <v>51</v>
      </c>
      <c r="D588" t="s">
        <v>530</v>
      </c>
      <c r="E588" t="s">
        <v>17</v>
      </c>
      <c r="G588">
        <v>0</v>
      </c>
      <c r="H588">
        <v>0</v>
      </c>
      <c r="J588">
        <v>1</v>
      </c>
      <c r="K588">
        <v>0</v>
      </c>
      <c r="M588">
        <f ca="1">(SUM(G$2:H588)+SUM(J$2:K588)+SUM(R$2:U588))/(2*(A588-SUM(V$2:V588)))</f>
        <v>0.66553398058252422</v>
      </c>
      <c r="P588" t="s">
        <v>1700</v>
      </c>
      <c r="Q588" cm="1">
        <f t="array" aca="1" ref="Q588" ca="1">INDIRECT("[" &amp;$O$1 &amp; "]" &amp; $O$2 &amp; "!"&amp;P588)</f>
        <v>0</v>
      </c>
      <c r="R588">
        <f t="shared" ca="1" si="45"/>
        <v>0</v>
      </c>
      <c r="S588">
        <f t="shared" ca="1" si="46"/>
        <v>0</v>
      </c>
      <c r="T588">
        <f t="shared" ca="1" si="47"/>
        <v>0</v>
      </c>
      <c r="U588">
        <f t="shared" ca="1" si="48"/>
        <v>0</v>
      </c>
      <c r="V588">
        <f t="shared" ca="1" si="49"/>
        <v>0</v>
      </c>
    </row>
    <row r="589" spans="1:22" x14ac:dyDescent="0.55000000000000004">
      <c r="A589">
        <v>588</v>
      </c>
      <c r="B589">
        <v>588</v>
      </c>
      <c r="C589" t="s">
        <v>51</v>
      </c>
      <c r="D589" t="s">
        <v>531</v>
      </c>
      <c r="E589" t="s">
        <v>6</v>
      </c>
      <c r="G589">
        <v>1</v>
      </c>
      <c r="H589">
        <v>0</v>
      </c>
      <c r="J589">
        <v>1</v>
      </c>
      <c r="K589">
        <v>0</v>
      </c>
      <c r="M589">
        <f ca="1">(SUM(G$2:H589)+SUM(J$2:K589)+SUM(R$2:U589))/(2*(A589-SUM(V$2:V589)))</f>
        <v>0.66618217054263562</v>
      </c>
      <c r="P589" t="s">
        <v>1701</v>
      </c>
      <c r="Q589" cm="1">
        <f t="array" aca="1" ref="Q589" ca="1">INDIRECT("[" &amp;$O$1 &amp; "]" &amp; $O$2 &amp; "!"&amp;P589)</f>
        <v>0</v>
      </c>
      <c r="R589">
        <f t="shared" ca="1" si="45"/>
        <v>0</v>
      </c>
      <c r="S589">
        <f t="shared" ca="1" si="46"/>
        <v>0</v>
      </c>
      <c r="T589">
        <f t="shared" ca="1" si="47"/>
        <v>0</v>
      </c>
      <c r="U589">
        <f t="shared" ca="1" si="48"/>
        <v>0</v>
      </c>
      <c r="V589">
        <f t="shared" ca="1" si="49"/>
        <v>0</v>
      </c>
    </row>
    <row r="590" spans="1:22" x14ac:dyDescent="0.55000000000000004">
      <c r="A590">
        <v>589</v>
      </c>
      <c r="B590">
        <v>589</v>
      </c>
      <c r="C590" t="s">
        <v>51</v>
      </c>
      <c r="D590" t="s">
        <v>2213</v>
      </c>
      <c r="E590" t="s">
        <v>6</v>
      </c>
      <c r="G590">
        <v>1</v>
      </c>
      <c r="H590">
        <v>0</v>
      </c>
      <c r="J590">
        <v>1</v>
      </c>
      <c r="K590">
        <v>0</v>
      </c>
      <c r="M590">
        <f ca="1">(SUM(G$2:H590)+SUM(J$2:K590)+SUM(R$2:U590))/(2*(A590-SUM(V$2:V590)))</f>
        <v>0.66618217054263562</v>
      </c>
      <c r="P590" t="s">
        <v>1702</v>
      </c>
      <c r="Q590" cm="1">
        <f t="array" aca="1" ref="Q590" ca="1">INDIRECT("[" &amp;$O$1 &amp; "]" &amp; $O$2 &amp; "!"&amp;P590)</f>
        <v>0</v>
      </c>
      <c r="R590">
        <f t="shared" ca="1" si="45"/>
        <v>-1</v>
      </c>
      <c r="S590">
        <f t="shared" ca="1" si="46"/>
        <v>0</v>
      </c>
      <c r="T590">
        <f t="shared" ca="1" si="47"/>
        <v>-1</v>
      </c>
      <c r="U590">
        <f t="shared" ca="1" si="48"/>
        <v>0</v>
      </c>
      <c r="V590">
        <f t="shared" ca="1" si="49"/>
        <v>1</v>
      </c>
    </row>
    <row r="591" spans="1:22" x14ac:dyDescent="0.55000000000000004">
      <c r="A591">
        <v>590</v>
      </c>
      <c r="B591">
        <v>590</v>
      </c>
      <c r="C591" t="s">
        <v>51</v>
      </c>
      <c r="D591" t="s">
        <v>532</v>
      </c>
      <c r="E591" t="s">
        <v>17</v>
      </c>
      <c r="G591">
        <v>0</v>
      </c>
      <c r="H591">
        <v>0</v>
      </c>
      <c r="J591">
        <v>0</v>
      </c>
      <c r="K591">
        <v>0</v>
      </c>
      <c r="M591">
        <f ca="1">(SUM(G$2:H591)+SUM(J$2:K591)+SUM(R$2:U591))/(2*(A591-SUM(V$2:V591)))</f>
        <v>0.66489361702127658</v>
      </c>
      <c r="P591" t="s">
        <v>1703</v>
      </c>
      <c r="Q591" cm="1">
        <f t="array" aca="1" ref="Q591" ca="1">INDIRECT("[" &amp;$O$1 &amp; "]" &amp; $O$2 &amp; "!"&amp;P591)</f>
        <v>0</v>
      </c>
      <c r="R591">
        <f t="shared" ca="1" si="45"/>
        <v>0</v>
      </c>
      <c r="S591">
        <f t="shared" ca="1" si="46"/>
        <v>0</v>
      </c>
      <c r="T591">
        <f t="shared" ca="1" si="47"/>
        <v>0</v>
      </c>
      <c r="U591">
        <f t="shared" ca="1" si="48"/>
        <v>0</v>
      </c>
      <c r="V591">
        <f t="shared" ca="1" si="49"/>
        <v>0</v>
      </c>
    </row>
    <row r="592" spans="1:22" x14ac:dyDescent="0.55000000000000004">
      <c r="A592">
        <v>591</v>
      </c>
      <c r="B592">
        <v>591</v>
      </c>
      <c r="C592" t="s">
        <v>51</v>
      </c>
      <c r="D592" t="s">
        <v>533</v>
      </c>
      <c r="E592" t="s">
        <v>6</v>
      </c>
      <c r="G592">
        <v>1</v>
      </c>
      <c r="H592">
        <v>0</v>
      </c>
      <c r="J592">
        <v>1</v>
      </c>
      <c r="K592">
        <v>0</v>
      </c>
      <c r="M592">
        <f ca="1">(SUM(G$2:H592)+SUM(J$2:K592)+SUM(R$2:U592))/(2*(A592-SUM(V$2:V592)))</f>
        <v>0.66554054054054057</v>
      </c>
      <c r="P592" t="s">
        <v>1704</v>
      </c>
      <c r="Q592" cm="1">
        <f t="array" aca="1" ref="Q592" ca="1">INDIRECT("[" &amp;$O$1 &amp; "]" &amp; $O$2 &amp; "!"&amp;P592)</f>
        <v>0</v>
      </c>
      <c r="R592">
        <f t="shared" ca="1" si="45"/>
        <v>0</v>
      </c>
      <c r="S592">
        <f t="shared" ca="1" si="46"/>
        <v>0</v>
      </c>
      <c r="T592">
        <f t="shared" ca="1" si="47"/>
        <v>0</v>
      </c>
      <c r="U592">
        <f t="shared" ca="1" si="48"/>
        <v>0</v>
      </c>
      <c r="V592">
        <f t="shared" ca="1" si="49"/>
        <v>0</v>
      </c>
    </row>
    <row r="593" spans="1:22" x14ac:dyDescent="0.55000000000000004">
      <c r="A593">
        <v>592</v>
      </c>
      <c r="B593">
        <v>592</v>
      </c>
      <c r="C593" t="s">
        <v>51</v>
      </c>
      <c r="D593" t="s">
        <v>534</v>
      </c>
      <c r="E593" t="s">
        <v>6</v>
      </c>
      <c r="G593">
        <v>1</v>
      </c>
      <c r="H593">
        <v>0</v>
      </c>
      <c r="J593">
        <v>1</v>
      </c>
      <c r="K593">
        <v>0</v>
      </c>
      <c r="M593">
        <f ca="1">(SUM(G$2:H593)+SUM(J$2:K593)+SUM(R$2:U593))/(2*(A593-SUM(V$2:V593)))</f>
        <v>0.66554054054054057</v>
      </c>
      <c r="P593" t="s">
        <v>1705</v>
      </c>
      <c r="Q593" cm="1">
        <f t="array" aca="1" ref="Q593" ca="1">INDIRECT("[" &amp;$O$1 &amp; "]" &amp; $O$2 &amp; "!"&amp;P593)</f>
        <v>0</v>
      </c>
      <c r="R593">
        <f t="shared" ca="1" si="45"/>
        <v>-1</v>
      </c>
      <c r="S593">
        <f t="shared" ca="1" si="46"/>
        <v>0</v>
      </c>
      <c r="T593">
        <f t="shared" ca="1" si="47"/>
        <v>-1</v>
      </c>
      <c r="U593">
        <f t="shared" ca="1" si="48"/>
        <v>0</v>
      </c>
      <c r="V593">
        <f t="shared" ca="1" si="49"/>
        <v>1</v>
      </c>
    </row>
    <row r="594" spans="1:22" x14ac:dyDescent="0.55000000000000004">
      <c r="A594">
        <v>593</v>
      </c>
      <c r="B594">
        <v>593</v>
      </c>
      <c r="C594" t="s">
        <v>51</v>
      </c>
      <c r="D594" t="s">
        <v>535</v>
      </c>
      <c r="E594" t="s">
        <v>6</v>
      </c>
      <c r="G594">
        <v>1</v>
      </c>
      <c r="H594">
        <v>0</v>
      </c>
      <c r="J594">
        <v>1</v>
      </c>
      <c r="K594">
        <v>0</v>
      </c>
      <c r="M594">
        <f ca="1">(SUM(G$2:H594)+SUM(J$2:K594)+SUM(R$2:U594))/(2*(A594-SUM(V$2:V594)))</f>
        <v>0.66618497109826591</v>
      </c>
      <c r="P594" t="s">
        <v>1706</v>
      </c>
      <c r="Q594" cm="1">
        <f t="array" aca="1" ref="Q594" ca="1">INDIRECT("[" &amp;$O$1 &amp; "]" &amp; $O$2 &amp; "!"&amp;P594)</f>
        <v>0</v>
      </c>
      <c r="R594">
        <f t="shared" ca="1" si="45"/>
        <v>0</v>
      </c>
      <c r="S594">
        <f t="shared" ca="1" si="46"/>
        <v>0</v>
      </c>
      <c r="T594">
        <f t="shared" ca="1" si="47"/>
        <v>0</v>
      </c>
      <c r="U594">
        <f t="shared" ca="1" si="48"/>
        <v>0</v>
      </c>
      <c r="V594">
        <f t="shared" ca="1" si="49"/>
        <v>0</v>
      </c>
    </row>
    <row r="595" spans="1:22" x14ac:dyDescent="0.55000000000000004">
      <c r="A595">
        <v>594</v>
      </c>
      <c r="B595">
        <v>594</v>
      </c>
      <c r="C595" t="s">
        <v>51</v>
      </c>
      <c r="D595" t="s">
        <v>536</v>
      </c>
      <c r="E595" t="s">
        <v>6</v>
      </c>
      <c r="G595">
        <v>1</v>
      </c>
      <c r="H595">
        <v>0</v>
      </c>
      <c r="J595">
        <v>1</v>
      </c>
      <c r="K595">
        <v>0</v>
      </c>
      <c r="M595">
        <f ca="1">(SUM(G$2:H595)+SUM(J$2:K595)+SUM(R$2:U595))/(2*(A595-SUM(V$2:V595)))</f>
        <v>0.66682692307692304</v>
      </c>
      <c r="P595" t="s">
        <v>1707</v>
      </c>
      <c r="Q595" cm="1">
        <f t="array" aca="1" ref="Q595" ca="1">INDIRECT("[" &amp;$O$1 &amp; "]" &amp; $O$2 &amp; "!"&amp;P595)</f>
        <v>0</v>
      </c>
      <c r="R595">
        <f t="shared" ca="1" si="45"/>
        <v>0</v>
      </c>
      <c r="S595">
        <f t="shared" ca="1" si="46"/>
        <v>0</v>
      </c>
      <c r="T595">
        <f t="shared" ca="1" si="47"/>
        <v>0</v>
      </c>
      <c r="U595">
        <f t="shared" ca="1" si="48"/>
        <v>0</v>
      </c>
      <c r="V595">
        <f t="shared" ca="1" si="49"/>
        <v>0</v>
      </c>
    </row>
    <row r="596" spans="1:22" x14ac:dyDescent="0.55000000000000004">
      <c r="A596">
        <v>595</v>
      </c>
      <c r="B596">
        <v>595</v>
      </c>
      <c r="C596" t="s">
        <v>51</v>
      </c>
      <c r="D596" t="s">
        <v>537</v>
      </c>
      <c r="E596" t="s">
        <v>6</v>
      </c>
      <c r="G596">
        <v>1</v>
      </c>
      <c r="H596">
        <v>0</v>
      </c>
      <c r="J596">
        <v>1</v>
      </c>
      <c r="K596">
        <v>0</v>
      </c>
      <c r="M596">
        <f ca="1">(SUM(G$2:H596)+SUM(J$2:K596)+SUM(R$2:U596))/(2*(A596-SUM(V$2:V596)))</f>
        <v>0.6674664107485605</v>
      </c>
      <c r="P596" t="s">
        <v>1708</v>
      </c>
      <c r="Q596" cm="1">
        <f t="array" aca="1" ref="Q596" ca="1">INDIRECT("[" &amp;$O$1 &amp; "]" &amp; $O$2 &amp; "!"&amp;P596)</f>
        <v>0</v>
      </c>
      <c r="R596">
        <f t="shared" ca="1" si="45"/>
        <v>0</v>
      </c>
      <c r="S596">
        <f t="shared" ca="1" si="46"/>
        <v>0</v>
      </c>
      <c r="T596">
        <f t="shared" ca="1" si="47"/>
        <v>0</v>
      </c>
      <c r="U596">
        <f t="shared" ca="1" si="48"/>
        <v>0</v>
      </c>
      <c r="V596">
        <f t="shared" ca="1" si="49"/>
        <v>0</v>
      </c>
    </row>
    <row r="597" spans="1:22" x14ac:dyDescent="0.55000000000000004">
      <c r="A597">
        <v>596</v>
      </c>
      <c r="B597">
        <v>596</v>
      </c>
      <c r="C597" t="s">
        <v>51</v>
      </c>
      <c r="D597" t="s">
        <v>538</v>
      </c>
      <c r="E597" t="s">
        <v>6</v>
      </c>
      <c r="G597">
        <v>1</v>
      </c>
      <c r="H597">
        <v>0</v>
      </c>
      <c r="J597">
        <v>1</v>
      </c>
      <c r="K597">
        <v>0</v>
      </c>
      <c r="M597">
        <f ca="1">(SUM(G$2:H597)+SUM(J$2:K597)+SUM(R$2:U597))/(2*(A597-SUM(V$2:V597)))</f>
        <v>0.6681034482758621</v>
      </c>
      <c r="P597" t="s">
        <v>1709</v>
      </c>
      <c r="Q597" cm="1">
        <f t="array" aca="1" ref="Q597" ca="1">INDIRECT("[" &amp;$O$1 &amp; "]" &amp; $O$2 &amp; "!"&amp;P597)</f>
        <v>0</v>
      </c>
      <c r="R597">
        <f t="shared" ca="1" si="45"/>
        <v>0</v>
      </c>
      <c r="S597">
        <f t="shared" ca="1" si="46"/>
        <v>0</v>
      </c>
      <c r="T597">
        <f t="shared" ca="1" si="47"/>
        <v>0</v>
      </c>
      <c r="U597">
        <f t="shared" ca="1" si="48"/>
        <v>0</v>
      </c>
      <c r="V597">
        <f t="shared" ca="1" si="49"/>
        <v>0</v>
      </c>
    </row>
    <row r="598" spans="1:22" x14ac:dyDescent="0.55000000000000004">
      <c r="A598">
        <v>597</v>
      </c>
      <c r="B598">
        <v>597</v>
      </c>
      <c r="C598" t="s">
        <v>51</v>
      </c>
      <c r="D598" t="s">
        <v>2214</v>
      </c>
      <c r="E598" t="s">
        <v>6</v>
      </c>
      <c r="G598">
        <v>1</v>
      </c>
      <c r="H598">
        <v>0</v>
      </c>
      <c r="J598">
        <v>1</v>
      </c>
      <c r="K598">
        <v>0</v>
      </c>
      <c r="M598">
        <f ca="1">(SUM(G$2:H598)+SUM(J$2:K598)+SUM(R$2:U598))/(2*(A598-SUM(V$2:V598)))</f>
        <v>0.6681034482758621</v>
      </c>
      <c r="P598" t="s">
        <v>1710</v>
      </c>
      <c r="Q598" cm="1">
        <f t="array" aca="1" ref="Q598" ca="1">INDIRECT("[" &amp;$O$1 &amp; "]" &amp; $O$2 &amp; "!"&amp;P598)</f>
        <v>0</v>
      </c>
      <c r="R598">
        <f t="shared" ca="1" si="45"/>
        <v>-1</v>
      </c>
      <c r="S598">
        <f t="shared" ca="1" si="46"/>
        <v>0</v>
      </c>
      <c r="T598">
        <f t="shared" ca="1" si="47"/>
        <v>-1</v>
      </c>
      <c r="U598">
        <f t="shared" ca="1" si="48"/>
        <v>0</v>
      </c>
      <c r="V598">
        <f t="shared" ca="1" si="49"/>
        <v>1</v>
      </c>
    </row>
    <row r="599" spans="1:22" x14ac:dyDescent="0.55000000000000004">
      <c r="A599">
        <v>598</v>
      </c>
      <c r="B599">
        <v>598</v>
      </c>
      <c r="C599" t="s">
        <v>51</v>
      </c>
      <c r="D599" t="s">
        <v>539</v>
      </c>
      <c r="E599" t="s">
        <v>6</v>
      </c>
      <c r="G599">
        <v>1</v>
      </c>
      <c r="H599">
        <v>0</v>
      </c>
      <c r="J599">
        <v>1</v>
      </c>
      <c r="K599">
        <v>0</v>
      </c>
      <c r="M599">
        <f ca="1">(SUM(G$2:H599)+SUM(J$2:K599)+SUM(R$2:U599))/(2*(A599-SUM(V$2:V599)))</f>
        <v>0.66873804971319306</v>
      </c>
      <c r="P599" t="s">
        <v>1711</v>
      </c>
      <c r="Q599" cm="1">
        <f t="array" aca="1" ref="Q599" ca="1">INDIRECT("[" &amp;$O$1 &amp; "]" &amp; $O$2 &amp; "!"&amp;P599)</f>
        <v>0</v>
      </c>
      <c r="R599">
        <f t="shared" ca="1" si="45"/>
        <v>0</v>
      </c>
      <c r="S599">
        <f t="shared" ca="1" si="46"/>
        <v>0</v>
      </c>
      <c r="T599">
        <f t="shared" ca="1" si="47"/>
        <v>0</v>
      </c>
      <c r="U599">
        <f t="shared" ca="1" si="48"/>
        <v>0</v>
      </c>
      <c r="V599">
        <f t="shared" ca="1" si="49"/>
        <v>0</v>
      </c>
    </row>
    <row r="600" spans="1:22" x14ac:dyDescent="0.55000000000000004">
      <c r="A600">
        <v>599</v>
      </c>
      <c r="B600">
        <v>599</v>
      </c>
      <c r="C600" t="s">
        <v>51</v>
      </c>
      <c r="D600" t="s">
        <v>540</v>
      </c>
      <c r="E600" t="s">
        <v>17</v>
      </c>
      <c r="G600">
        <v>0</v>
      </c>
      <c r="H600">
        <v>0</v>
      </c>
      <c r="J600">
        <v>0</v>
      </c>
      <c r="K600">
        <v>0</v>
      </c>
      <c r="M600">
        <f ca="1">(SUM(G$2:H600)+SUM(J$2:K600)+SUM(R$2:U600))/(2*(A600-SUM(V$2:V600)))</f>
        <v>0.66746183206106868</v>
      </c>
      <c r="P600" t="s">
        <v>1712</v>
      </c>
      <c r="Q600" cm="1">
        <f t="array" aca="1" ref="Q600" ca="1">INDIRECT("[" &amp;$O$1 &amp; "]" &amp; $O$2 &amp; "!"&amp;P600)</f>
        <v>0</v>
      </c>
      <c r="R600">
        <f t="shared" ca="1" si="45"/>
        <v>0</v>
      </c>
      <c r="S600">
        <f t="shared" ca="1" si="46"/>
        <v>0</v>
      </c>
      <c r="T600">
        <f t="shared" ca="1" si="47"/>
        <v>0</v>
      </c>
      <c r="U600">
        <f t="shared" ca="1" si="48"/>
        <v>0</v>
      </c>
      <c r="V600">
        <f t="shared" ca="1" si="49"/>
        <v>0</v>
      </c>
    </row>
    <row r="601" spans="1:22" x14ac:dyDescent="0.55000000000000004">
      <c r="A601">
        <v>600</v>
      </c>
      <c r="B601">
        <v>600</v>
      </c>
      <c r="C601" t="s">
        <v>51</v>
      </c>
      <c r="D601" t="s">
        <v>541</v>
      </c>
      <c r="E601" t="s">
        <v>17</v>
      </c>
      <c r="G601">
        <v>0</v>
      </c>
      <c r="H601">
        <v>0</v>
      </c>
      <c r="J601">
        <v>0</v>
      </c>
      <c r="K601">
        <v>0</v>
      </c>
      <c r="M601">
        <f ca="1">(SUM(G$2:H601)+SUM(J$2:K601)+SUM(R$2:U601))/(2*(A601-SUM(V$2:V601)))</f>
        <v>0.66619047619047622</v>
      </c>
      <c r="P601" t="s">
        <v>1713</v>
      </c>
      <c r="Q601" cm="1">
        <f t="array" aca="1" ref="Q601" ca="1">INDIRECT("[" &amp;$O$1 &amp; "]" &amp; $O$2 &amp; "!"&amp;P601)</f>
        <v>0</v>
      </c>
      <c r="R601">
        <f t="shared" ca="1" si="45"/>
        <v>0</v>
      </c>
      <c r="S601">
        <f t="shared" ca="1" si="46"/>
        <v>0</v>
      </c>
      <c r="T601">
        <f t="shared" ca="1" si="47"/>
        <v>0</v>
      </c>
      <c r="U601">
        <f t="shared" ca="1" si="48"/>
        <v>0</v>
      </c>
      <c r="V601">
        <f t="shared" ca="1" si="49"/>
        <v>0</v>
      </c>
    </row>
    <row r="602" spans="1:22" x14ac:dyDescent="0.55000000000000004">
      <c r="A602">
        <v>601</v>
      </c>
      <c r="B602">
        <v>601</v>
      </c>
      <c r="C602" t="s">
        <v>51</v>
      </c>
      <c r="D602" t="s">
        <v>542</v>
      </c>
      <c r="E602" t="s">
        <v>6</v>
      </c>
      <c r="G602">
        <v>1</v>
      </c>
      <c r="H602">
        <v>0</v>
      </c>
      <c r="J602">
        <v>1</v>
      </c>
      <c r="K602">
        <v>0</v>
      </c>
      <c r="M602">
        <f ca="1">(SUM(G$2:H602)+SUM(J$2:K602)+SUM(R$2:U602))/(2*(A602-SUM(V$2:V602)))</f>
        <v>0.66619047619047622</v>
      </c>
      <c r="P602" t="s">
        <v>1714</v>
      </c>
      <c r="Q602" cm="1">
        <f t="array" aca="1" ref="Q602" ca="1">INDIRECT("[" &amp;$O$1 &amp; "]" &amp; $O$2 &amp; "!"&amp;P602)</f>
        <v>0</v>
      </c>
      <c r="R602">
        <f t="shared" ca="1" si="45"/>
        <v>-1</v>
      </c>
      <c r="S602">
        <f t="shared" ca="1" si="46"/>
        <v>0</v>
      </c>
      <c r="T602">
        <f t="shared" ca="1" si="47"/>
        <v>-1</v>
      </c>
      <c r="U602">
        <f t="shared" ca="1" si="48"/>
        <v>0</v>
      </c>
      <c r="V602">
        <f t="shared" ca="1" si="49"/>
        <v>1</v>
      </c>
    </row>
    <row r="603" spans="1:22" x14ac:dyDescent="0.55000000000000004">
      <c r="A603">
        <v>602</v>
      </c>
      <c r="B603">
        <v>602</v>
      </c>
      <c r="C603" t="s">
        <v>51</v>
      </c>
      <c r="D603" t="s">
        <v>543</v>
      </c>
      <c r="E603" t="s">
        <v>6</v>
      </c>
      <c r="G603">
        <v>1</v>
      </c>
      <c r="H603">
        <v>0</v>
      </c>
      <c r="J603">
        <v>1</v>
      </c>
      <c r="K603">
        <v>0</v>
      </c>
      <c r="M603">
        <f ca="1">(SUM(G$2:H603)+SUM(J$2:K603)+SUM(R$2:U603))/(2*(A603-SUM(V$2:V603)))</f>
        <v>0.66682509505703425</v>
      </c>
      <c r="P603" t="s">
        <v>1715</v>
      </c>
      <c r="Q603" cm="1">
        <f t="array" aca="1" ref="Q603" ca="1">INDIRECT("[" &amp;$O$1 &amp; "]" &amp; $O$2 &amp; "!"&amp;P603)</f>
        <v>0</v>
      </c>
      <c r="R603">
        <f t="shared" ca="1" si="45"/>
        <v>0</v>
      </c>
      <c r="S603">
        <f t="shared" ca="1" si="46"/>
        <v>0</v>
      </c>
      <c r="T603">
        <f t="shared" ca="1" si="47"/>
        <v>0</v>
      </c>
      <c r="U603">
        <f t="shared" ca="1" si="48"/>
        <v>0</v>
      </c>
      <c r="V603">
        <f t="shared" ca="1" si="49"/>
        <v>0</v>
      </c>
    </row>
    <row r="604" spans="1:22" x14ac:dyDescent="0.55000000000000004">
      <c r="A604">
        <v>603</v>
      </c>
      <c r="B604">
        <v>603</v>
      </c>
      <c r="C604" t="s">
        <v>51</v>
      </c>
      <c r="D604" t="s">
        <v>544</v>
      </c>
      <c r="E604" t="s">
        <v>6</v>
      </c>
      <c r="G604">
        <v>1</v>
      </c>
      <c r="H604">
        <v>0</v>
      </c>
      <c r="J604">
        <v>1</v>
      </c>
      <c r="K604">
        <v>0</v>
      </c>
      <c r="M604">
        <f ca="1">(SUM(G$2:H604)+SUM(J$2:K604)+SUM(R$2:U604))/(2*(A604-SUM(V$2:V604)))</f>
        <v>0.66745730550284632</v>
      </c>
      <c r="P604" t="s">
        <v>1716</v>
      </c>
      <c r="Q604" cm="1">
        <f t="array" aca="1" ref="Q604" ca="1">INDIRECT("[" &amp;$O$1 &amp; "]" &amp; $O$2 &amp; "!"&amp;P604)</f>
        <v>0</v>
      </c>
      <c r="R604">
        <f t="shared" ca="1" si="45"/>
        <v>0</v>
      </c>
      <c r="S604">
        <f t="shared" ca="1" si="46"/>
        <v>0</v>
      </c>
      <c r="T604">
        <f t="shared" ca="1" si="47"/>
        <v>0</v>
      </c>
      <c r="U604">
        <f t="shared" ca="1" si="48"/>
        <v>0</v>
      </c>
      <c r="V604">
        <f t="shared" ca="1" si="49"/>
        <v>0</v>
      </c>
    </row>
    <row r="605" spans="1:22" x14ac:dyDescent="0.55000000000000004">
      <c r="A605">
        <v>604</v>
      </c>
      <c r="B605">
        <v>604</v>
      </c>
      <c r="C605" t="s">
        <v>51</v>
      </c>
      <c r="D605" t="s">
        <v>545</v>
      </c>
      <c r="E605" t="s">
        <v>6</v>
      </c>
      <c r="G605">
        <v>1</v>
      </c>
      <c r="H605">
        <v>0</v>
      </c>
      <c r="J605">
        <v>1</v>
      </c>
      <c r="K605">
        <v>0</v>
      </c>
      <c r="M605">
        <f ca="1">(SUM(G$2:H605)+SUM(J$2:K605)+SUM(R$2:U605))/(2*(A605-SUM(V$2:V605)))</f>
        <v>0.66808712121212122</v>
      </c>
      <c r="P605" t="s">
        <v>1717</v>
      </c>
      <c r="Q605" cm="1">
        <f t="array" aca="1" ref="Q605" ca="1">INDIRECT("[" &amp;$O$1 &amp; "]" &amp; $O$2 &amp; "!"&amp;P605)</f>
        <v>0</v>
      </c>
      <c r="R605">
        <f t="shared" ca="1" si="45"/>
        <v>0</v>
      </c>
      <c r="S605">
        <f t="shared" ca="1" si="46"/>
        <v>0</v>
      </c>
      <c r="T605">
        <f t="shared" ca="1" si="47"/>
        <v>0</v>
      </c>
      <c r="U605">
        <f t="shared" ca="1" si="48"/>
        <v>0</v>
      </c>
      <c r="V605">
        <f t="shared" ca="1" si="49"/>
        <v>0</v>
      </c>
    </row>
    <row r="606" spans="1:22" x14ac:dyDescent="0.55000000000000004">
      <c r="A606">
        <v>605</v>
      </c>
      <c r="B606">
        <v>605</v>
      </c>
      <c r="C606" t="s">
        <v>51</v>
      </c>
      <c r="D606" t="s">
        <v>546</v>
      </c>
      <c r="E606" t="s">
        <v>17</v>
      </c>
      <c r="G606">
        <v>0</v>
      </c>
      <c r="H606">
        <v>0</v>
      </c>
      <c r="J606">
        <v>0</v>
      </c>
      <c r="K606">
        <v>0</v>
      </c>
      <c r="M606">
        <f ca="1">(SUM(G$2:H606)+SUM(J$2:K606)+SUM(R$2:U606))/(2*(A606-SUM(V$2:V606)))</f>
        <v>0.66682419659735348</v>
      </c>
      <c r="P606" t="s">
        <v>1718</v>
      </c>
      <c r="Q606" cm="1">
        <f t="array" aca="1" ref="Q606" ca="1">INDIRECT("[" &amp;$O$1 &amp; "]" &amp; $O$2 &amp; "!"&amp;P606)</f>
        <v>0</v>
      </c>
      <c r="R606">
        <f t="shared" ca="1" si="45"/>
        <v>0</v>
      </c>
      <c r="S606">
        <f t="shared" ca="1" si="46"/>
        <v>0</v>
      </c>
      <c r="T606">
        <f t="shared" ca="1" si="47"/>
        <v>0</v>
      </c>
      <c r="U606">
        <f t="shared" ca="1" si="48"/>
        <v>0</v>
      </c>
      <c r="V606">
        <f t="shared" ca="1" si="49"/>
        <v>0</v>
      </c>
    </row>
    <row r="607" spans="1:22" x14ac:dyDescent="0.55000000000000004">
      <c r="A607">
        <v>606</v>
      </c>
      <c r="B607">
        <v>606</v>
      </c>
      <c r="C607" t="s">
        <v>51</v>
      </c>
      <c r="D607" t="s">
        <v>547</v>
      </c>
      <c r="E607" t="s">
        <v>6</v>
      </c>
      <c r="G607">
        <v>1</v>
      </c>
      <c r="H607">
        <v>0</v>
      </c>
      <c r="J607">
        <v>1</v>
      </c>
      <c r="K607">
        <v>0</v>
      </c>
      <c r="M607">
        <f ca="1">(SUM(G$2:H607)+SUM(J$2:K607)+SUM(R$2:U607))/(2*(A607-SUM(V$2:V607)))</f>
        <v>0.66745283018867929</v>
      </c>
      <c r="P607" t="s">
        <v>1719</v>
      </c>
      <c r="Q607" cm="1">
        <f t="array" aca="1" ref="Q607" ca="1">INDIRECT("[" &amp;$O$1 &amp; "]" &amp; $O$2 &amp; "!"&amp;P607)</f>
        <v>0</v>
      </c>
      <c r="R607">
        <f t="shared" ca="1" si="45"/>
        <v>0</v>
      </c>
      <c r="S607">
        <f t="shared" ca="1" si="46"/>
        <v>0</v>
      </c>
      <c r="T607">
        <f t="shared" ca="1" si="47"/>
        <v>0</v>
      </c>
      <c r="U607">
        <f t="shared" ca="1" si="48"/>
        <v>0</v>
      </c>
      <c r="V607">
        <f t="shared" ca="1" si="49"/>
        <v>0</v>
      </c>
    </row>
    <row r="608" spans="1:22" x14ac:dyDescent="0.55000000000000004">
      <c r="A608">
        <v>607</v>
      </c>
      <c r="B608">
        <v>607</v>
      </c>
      <c r="C608" t="s">
        <v>51</v>
      </c>
      <c r="D608" t="s">
        <v>548</v>
      </c>
      <c r="E608" t="s">
        <v>6</v>
      </c>
      <c r="G608">
        <v>1</v>
      </c>
      <c r="H608">
        <v>0</v>
      </c>
      <c r="J608">
        <v>1</v>
      </c>
      <c r="K608">
        <v>0</v>
      </c>
      <c r="M608">
        <f ca="1">(SUM(G$2:H608)+SUM(J$2:K608)+SUM(R$2:U608))/(2*(A608-SUM(V$2:V608)))</f>
        <v>0.66807909604519777</v>
      </c>
      <c r="P608" t="s">
        <v>1720</v>
      </c>
      <c r="Q608" cm="1">
        <f t="array" aca="1" ref="Q608" ca="1">INDIRECT("[" &amp;$O$1 &amp; "]" &amp; $O$2 &amp; "!"&amp;P608)</f>
        <v>0</v>
      </c>
      <c r="R608">
        <f t="shared" ca="1" si="45"/>
        <v>0</v>
      </c>
      <c r="S608">
        <f t="shared" ca="1" si="46"/>
        <v>0</v>
      </c>
      <c r="T608">
        <f t="shared" ca="1" si="47"/>
        <v>0</v>
      </c>
      <c r="U608">
        <f t="shared" ca="1" si="48"/>
        <v>0</v>
      </c>
      <c r="V608">
        <f t="shared" ca="1" si="49"/>
        <v>0</v>
      </c>
    </row>
    <row r="609" spans="1:22" x14ac:dyDescent="0.55000000000000004">
      <c r="A609">
        <v>608</v>
      </c>
      <c r="B609">
        <v>608</v>
      </c>
      <c r="C609" t="s">
        <v>51</v>
      </c>
      <c r="D609" t="s">
        <v>549</v>
      </c>
      <c r="E609" t="s">
        <v>6</v>
      </c>
      <c r="G609">
        <v>1</v>
      </c>
      <c r="H609">
        <v>0</v>
      </c>
      <c r="J609">
        <v>1</v>
      </c>
      <c r="K609">
        <v>0</v>
      </c>
      <c r="M609">
        <f ca="1">(SUM(G$2:H609)+SUM(J$2:K609)+SUM(R$2:U609))/(2*(A609-SUM(V$2:V609)))</f>
        <v>0.66870300751879697</v>
      </c>
      <c r="P609" t="s">
        <v>1721</v>
      </c>
      <c r="Q609" cm="1">
        <f t="array" aca="1" ref="Q609" ca="1">INDIRECT("[" &amp;$O$1 &amp; "]" &amp; $O$2 &amp; "!"&amp;P609)</f>
        <v>0</v>
      </c>
      <c r="R609">
        <f t="shared" ca="1" si="45"/>
        <v>0</v>
      </c>
      <c r="S609">
        <f t="shared" ca="1" si="46"/>
        <v>0</v>
      </c>
      <c r="T609">
        <f t="shared" ca="1" si="47"/>
        <v>0</v>
      </c>
      <c r="U609">
        <f t="shared" ca="1" si="48"/>
        <v>0</v>
      </c>
      <c r="V609">
        <f t="shared" ca="1" si="49"/>
        <v>0</v>
      </c>
    </row>
    <row r="610" spans="1:22" x14ac:dyDescent="0.55000000000000004">
      <c r="A610">
        <v>609</v>
      </c>
      <c r="B610">
        <v>609</v>
      </c>
      <c r="C610" t="s">
        <v>51</v>
      </c>
      <c r="D610" t="s">
        <v>550</v>
      </c>
      <c r="E610" t="s">
        <v>6</v>
      </c>
      <c r="G610">
        <v>1</v>
      </c>
      <c r="H610">
        <v>0</v>
      </c>
      <c r="J610">
        <v>1</v>
      </c>
      <c r="K610">
        <v>0</v>
      </c>
      <c r="M610">
        <f ca="1">(SUM(G$2:H610)+SUM(J$2:K610)+SUM(R$2:U610))/(2*(A610-SUM(V$2:V610)))</f>
        <v>0.66932457786116317</v>
      </c>
      <c r="P610" t="s">
        <v>1722</v>
      </c>
      <c r="Q610" cm="1">
        <f t="array" aca="1" ref="Q610" ca="1">INDIRECT("[" &amp;$O$1 &amp; "]" &amp; $O$2 &amp; "!"&amp;P610)</f>
        <v>0</v>
      </c>
      <c r="R610">
        <f t="shared" ca="1" si="45"/>
        <v>0</v>
      </c>
      <c r="S610">
        <f t="shared" ca="1" si="46"/>
        <v>0</v>
      </c>
      <c r="T610">
        <f t="shared" ca="1" si="47"/>
        <v>0</v>
      </c>
      <c r="U610">
        <f t="shared" ca="1" si="48"/>
        <v>0</v>
      </c>
      <c r="V610">
        <f t="shared" ca="1" si="49"/>
        <v>0</v>
      </c>
    </row>
    <row r="611" spans="1:22" x14ac:dyDescent="0.55000000000000004">
      <c r="A611">
        <v>610</v>
      </c>
      <c r="B611">
        <v>610</v>
      </c>
      <c r="C611" t="s">
        <v>51</v>
      </c>
      <c r="D611" t="s">
        <v>551</v>
      </c>
      <c r="E611" t="s">
        <v>6</v>
      </c>
      <c r="G611">
        <v>1</v>
      </c>
      <c r="H611">
        <v>0</v>
      </c>
      <c r="J611">
        <v>1</v>
      </c>
      <c r="K611">
        <v>0</v>
      </c>
      <c r="M611">
        <f ca="1">(SUM(G$2:H611)+SUM(J$2:K611)+SUM(R$2:U611))/(2*(A611-SUM(V$2:V611)))</f>
        <v>0.6699438202247191</v>
      </c>
      <c r="P611" t="s">
        <v>1723</v>
      </c>
      <c r="Q611" cm="1">
        <f t="array" aca="1" ref="Q611" ca="1">INDIRECT("[" &amp;$O$1 &amp; "]" &amp; $O$2 &amp; "!"&amp;P611)</f>
        <v>0</v>
      </c>
      <c r="R611">
        <f t="shared" ca="1" si="45"/>
        <v>0</v>
      </c>
      <c r="S611">
        <f t="shared" ca="1" si="46"/>
        <v>0</v>
      </c>
      <c r="T611">
        <f t="shared" ca="1" si="47"/>
        <v>0</v>
      </c>
      <c r="U611">
        <f t="shared" ca="1" si="48"/>
        <v>0</v>
      </c>
      <c r="V611">
        <f t="shared" ca="1" si="49"/>
        <v>0</v>
      </c>
    </row>
    <row r="612" spans="1:22" x14ac:dyDescent="0.55000000000000004">
      <c r="A612">
        <v>611</v>
      </c>
      <c r="B612">
        <v>611</v>
      </c>
      <c r="C612" t="s">
        <v>51</v>
      </c>
      <c r="D612" t="s">
        <v>552</v>
      </c>
      <c r="E612" t="s">
        <v>6</v>
      </c>
      <c r="G612">
        <v>1</v>
      </c>
      <c r="H612">
        <v>0</v>
      </c>
      <c r="J612">
        <v>1</v>
      </c>
      <c r="K612">
        <v>0</v>
      </c>
      <c r="M612">
        <f ca="1">(SUM(G$2:H612)+SUM(J$2:K612)+SUM(R$2:U612))/(2*(A612-SUM(V$2:V612)))</f>
        <v>0.67056074766355145</v>
      </c>
      <c r="P612" t="s">
        <v>1724</v>
      </c>
      <c r="Q612" cm="1">
        <f t="array" aca="1" ref="Q612" ca="1">INDIRECT("[" &amp;$O$1 &amp; "]" &amp; $O$2 &amp; "!"&amp;P612)</f>
        <v>0</v>
      </c>
      <c r="R612">
        <f t="shared" ca="1" si="45"/>
        <v>0</v>
      </c>
      <c r="S612">
        <f t="shared" ca="1" si="46"/>
        <v>0</v>
      </c>
      <c r="T612">
        <f t="shared" ca="1" si="47"/>
        <v>0</v>
      </c>
      <c r="U612">
        <f t="shared" ca="1" si="48"/>
        <v>0</v>
      </c>
      <c r="V612">
        <f t="shared" ca="1" si="49"/>
        <v>0</v>
      </c>
    </row>
    <row r="613" spans="1:22" x14ac:dyDescent="0.55000000000000004">
      <c r="A613">
        <v>612</v>
      </c>
      <c r="B613">
        <v>612</v>
      </c>
      <c r="C613" t="s">
        <v>51</v>
      </c>
      <c r="D613" t="s">
        <v>553</v>
      </c>
      <c r="E613" t="s">
        <v>6</v>
      </c>
      <c r="G613">
        <v>1</v>
      </c>
      <c r="H613">
        <v>0</v>
      </c>
      <c r="J613">
        <v>0</v>
      </c>
      <c r="K613">
        <v>0</v>
      </c>
      <c r="M613">
        <f ca="1">(SUM(G$2:H613)+SUM(J$2:K613)+SUM(R$2:U613))/(2*(A613-SUM(V$2:V613)))</f>
        <v>0.67024253731343286</v>
      </c>
      <c r="P613" t="s">
        <v>1725</v>
      </c>
      <c r="Q613" cm="1">
        <f t="array" aca="1" ref="Q613" ca="1">INDIRECT("[" &amp;$O$1 &amp; "]" &amp; $O$2 &amp; "!"&amp;P613)</f>
        <v>0</v>
      </c>
      <c r="R613">
        <f t="shared" ca="1" si="45"/>
        <v>0</v>
      </c>
      <c r="S613">
        <f t="shared" ca="1" si="46"/>
        <v>0</v>
      </c>
      <c r="T613">
        <f t="shared" ca="1" si="47"/>
        <v>0</v>
      </c>
      <c r="U613">
        <f t="shared" ca="1" si="48"/>
        <v>0</v>
      </c>
      <c r="V613">
        <f t="shared" ca="1" si="49"/>
        <v>0</v>
      </c>
    </row>
    <row r="614" spans="1:22" x14ac:dyDescent="0.55000000000000004">
      <c r="A614">
        <v>613</v>
      </c>
      <c r="B614">
        <v>613</v>
      </c>
      <c r="C614" t="s">
        <v>51</v>
      </c>
      <c r="D614" t="s">
        <v>554</v>
      </c>
      <c r="E614" t="s">
        <v>6</v>
      </c>
      <c r="G614">
        <v>1</v>
      </c>
      <c r="H614">
        <v>0</v>
      </c>
      <c r="J614">
        <v>1</v>
      </c>
      <c r="K614">
        <v>0</v>
      </c>
      <c r="M614">
        <f ca="1">(SUM(G$2:H614)+SUM(J$2:K614)+SUM(R$2:U614))/(2*(A614-SUM(V$2:V614)))</f>
        <v>0.67085661080074488</v>
      </c>
      <c r="P614" t="s">
        <v>1726</v>
      </c>
      <c r="Q614" cm="1">
        <f t="array" aca="1" ref="Q614" ca="1">INDIRECT("[" &amp;$O$1 &amp; "]" &amp; $O$2 &amp; "!"&amp;P614)</f>
        <v>0</v>
      </c>
      <c r="R614">
        <f t="shared" ca="1" si="45"/>
        <v>0</v>
      </c>
      <c r="S614">
        <f t="shared" ca="1" si="46"/>
        <v>0</v>
      </c>
      <c r="T614">
        <f t="shared" ca="1" si="47"/>
        <v>0</v>
      </c>
      <c r="U614">
        <f t="shared" ca="1" si="48"/>
        <v>0</v>
      </c>
      <c r="V614">
        <f t="shared" ca="1" si="49"/>
        <v>0</v>
      </c>
    </row>
    <row r="615" spans="1:22" x14ac:dyDescent="0.55000000000000004">
      <c r="A615">
        <v>614</v>
      </c>
      <c r="B615">
        <v>614</v>
      </c>
      <c r="C615" t="s">
        <v>51</v>
      </c>
      <c r="D615" t="s">
        <v>555</v>
      </c>
      <c r="E615" t="s">
        <v>6</v>
      </c>
      <c r="G615">
        <v>1</v>
      </c>
      <c r="H615">
        <v>0</v>
      </c>
      <c r="J615">
        <v>1</v>
      </c>
      <c r="K615">
        <v>0</v>
      </c>
      <c r="M615">
        <f ca="1">(SUM(G$2:H615)+SUM(J$2:K615)+SUM(R$2:U615))/(2*(A615-SUM(V$2:V615)))</f>
        <v>0.67146840148698883</v>
      </c>
      <c r="P615" t="s">
        <v>1727</v>
      </c>
      <c r="Q615" cm="1">
        <f t="array" aca="1" ref="Q615" ca="1">INDIRECT("[" &amp;$O$1 &amp; "]" &amp; $O$2 &amp; "!"&amp;P615)</f>
        <v>0</v>
      </c>
      <c r="R615">
        <f t="shared" ca="1" si="45"/>
        <v>0</v>
      </c>
      <c r="S615">
        <f t="shared" ca="1" si="46"/>
        <v>0</v>
      </c>
      <c r="T615">
        <f t="shared" ca="1" si="47"/>
        <v>0</v>
      </c>
      <c r="U615">
        <f t="shared" ca="1" si="48"/>
        <v>0</v>
      </c>
      <c r="V615">
        <f t="shared" ca="1" si="49"/>
        <v>0</v>
      </c>
    </row>
    <row r="616" spans="1:22" x14ac:dyDescent="0.55000000000000004">
      <c r="A616">
        <v>615</v>
      </c>
      <c r="B616">
        <v>615</v>
      </c>
      <c r="C616" t="s">
        <v>51</v>
      </c>
      <c r="D616" t="s">
        <v>556</v>
      </c>
      <c r="E616" t="s">
        <v>6</v>
      </c>
      <c r="G616">
        <v>1</v>
      </c>
      <c r="H616">
        <v>0</v>
      </c>
      <c r="J616">
        <v>1</v>
      </c>
      <c r="K616">
        <v>0</v>
      </c>
      <c r="M616">
        <f ca="1">(SUM(G$2:H616)+SUM(J$2:K616)+SUM(R$2:U616))/(2*(A616-SUM(V$2:V616)))</f>
        <v>0.67207792207792205</v>
      </c>
      <c r="P616" t="s">
        <v>1728</v>
      </c>
      <c r="Q616" cm="1">
        <f t="array" aca="1" ref="Q616" ca="1">INDIRECT("[" &amp;$O$1 &amp; "]" &amp; $O$2 &amp; "!"&amp;P616)</f>
        <v>0</v>
      </c>
      <c r="R616">
        <f t="shared" ca="1" si="45"/>
        <v>0</v>
      </c>
      <c r="S616">
        <f t="shared" ca="1" si="46"/>
        <v>0</v>
      </c>
      <c r="T616">
        <f t="shared" ca="1" si="47"/>
        <v>0</v>
      </c>
      <c r="U616">
        <f t="shared" ca="1" si="48"/>
        <v>0</v>
      </c>
      <c r="V616">
        <f t="shared" ca="1" si="49"/>
        <v>0</v>
      </c>
    </row>
    <row r="617" spans="1:22" x14ac:dyDescent="0.55000000000000004">
      <c r="A617">
        <v>616</v>
      </c>
      <c r="B617">
        <v>616</v>
      </c>
      <c r="C617" t="s">
        <v>51</v>
      </c>
      <c r="D617" t="s">
        <v>557</v>
      </c>
      <c r="E617" t="s">
        <v>6</v>
      </c>
      <c r="G617">
        <v>1</v>
      </c>
      <c r="H617">
        <v>0</v>
      </c>
      <c r="J617">
        <v>1</v>
      </c>
      <c r="K617">
        <v>0</v>
      </c>
      <c r="M617">
        <f ca="1">(SUM(G$2:H617)+SUM(J$2:K617)+SUM(R$2:U617))/(2*(A617-SUM(V$2:V617)))</f>
        <v>0.67268518518518516</v>
      </c>
      <c r="P617" t="s">
        <v>1729</v>
      </c>
      <c r="Q617" cm="1">
        <f t="array" aca="1" ref="Q617" ca="1">INDIRECT("[" &amp;$O$1 &amp; "]" &amp; $O$2 &amp; "!"&amp;P617)</f>
        <v>0</v>
      </c>
      <c r="R617">
        <f t="shared" ca="1" si="45"/>
        <v>0</v>
      </c>
      <c r="S617">
        <f t="shared" ca="1" si="46"/>
        <v>0</v>
      </c>
      <c r="T617">
        <f t="shared" ca="1" si="47"/>
        <v>0</v>
      </c>
      <c r="U617">
        <f t="shared" ca="1" si="48"/>
        <v>0</v>
      </c>
      <c r="V617">
        <f t="shared" ca="1" si="49"/>
        <v>0</v>
      </c>
    </row>
    <row r="618" spans="1:22" x14ac:dyDescent="0.55000000000000004">
      <c r="A618">
        <v>617</v>
      </c>
      <c r="B618">
        <v>617</v>
      </c>
      <c r="C618" t="s">
        <v>51</v>
      </c>
      <c r="D618" t="s">
        <v>558</v>
      </c>
      <c r="E618" t="s">
        <v>17</v>
      </c>
      <c r="G618">
        <v>0</v>
      </c>
      <c r="H618">
        <v>0</v>
      </c>
      <c r="J618">
        <v>0</v>
      </c>
      <c r="K618">
        <v>0</v>
      </c>
      <c r="M618">
        <f ca="1">(SUM(G$2:H618)+SUM(J$2:K618)+SUM(R$2:U618))/(2*(A618-SUM(V$2:V618)))</f>
        <v>0.67144177449168208</v>
      </c>
      <c r="P618" t="s">
        <v>1730</v>
      </c>
      <c r="Q618" cm="1">
        <f t="array" aca="1" ref="Q618" ca="1">INDIRECT("[" &amp;$O$1 &amp; "]" &amp; $O$2 &amp; "!"&amp;P618)</f>
        <v>0</v>
      </c>
      <c r="R618">
        <f t="shared" ca="1" si="45"/>
        <v>0</v>
      </c>
      <c r="S618">
        <f t="shared" ca="1" si="46"/>
        <v>0</v>
      </c>
      <c r="T618">
        <f t="shared" ca="1" si="47"/>
        <v>0</v>
      </c>
      <c r="U618">
        <f t="shared" ca="1" si="48"/>
        <v>0</v>
      </c>
      <c r="V618">
        <f t="shared" ca="1" si="49"/>
        <v>0</v>
      </c>
    </row>
    <row r="619" spans="1:22" x14ac:dyDescent="0.55000000000000004">
      <c r="A619">
        <v>618</v>
      </c>
      <c r="B619">
        <v>618</v>
      </c>
      <c r="C619" t="s">
        <v>51</v>
      </c>
      <c r="D619" t="s">
        <v>559</v>
      </c>
      <c r="E619" t="s">
        <v>6</v>
      </c>
      <c r="G619">
        <v>1</v>
      </c>
      <c r="H619">
        <v>0</v>
      </c>
      <c r="J619">
        <v>1</v>
      </c>
      <c r="K619">
        <v>0</v>
      </c>
      <c r="M619">
        <f ca="1">(SUM(G$2:H619)+SUM(J$2:K619)+SUM(R$2:U619))/(2*(A619-SUM(V$2:V619)))</f>
        <v>0.67204797047970477</v>
      </c>
      <c r="P619" t="s">
        <v>1731</v>
      </c>
      <c r="Q619" cm="1">
        <f t="array" aca="1" ref="Q619" ca="1">INDIRECT("[" &amp;$O$1 &amp; "]" &amp; $O$2 &amp; "!"&amp;P619)</f>
        <v>0</v>
      </c>
      <c r="R619">
        <f t="shared" ca="1" si="45"/>
        <v>0</v>
      </c>
      <c r="S619">
        <f t="shared" ca="1" si="46"/>
        <v>0</v>
      </c>
      <c r="T619">
        <f t="shared" ca="1" si="47"/>
        <v>0</v>
      </c>
      <c r="U619">
        <f t="shared" ca="1" si="48"/>
        <v>0</v>
      </c>
      <c r="V619">
        <f t="shared" ca="1" si="49"/>
        <v>0</v>
      </c>
    </row>
    <row r="620" spans="1:22" x14ac:dyDescent="0.55000000000000004">
      <c r="A620">
        <v>619</v>
      </c>
      <c r="B620">
        <v>619</v>
      </c>
      <c r="C620" t="s">
        <v>51</v>
      </c>
      <c r="D620" t="s">
        <v>560</v>
      </c>
      <c r="E620" t="s">
        <v>17</v>
      </c>
      <c r="G620">
        <v>0</v>
      </c>
      <c r="H620">
        <v>0</v>
      </c>
      <c r="J620">
        <v>0</v>
      </c>
      <c r="K620">
        <v>0</v>
      </c>
      <c r="M620">
        <f ca="1">(SUM(G$2:H620)+SUM(J$2:K620)+SUM(R$2:U620))/(2*(A620-SUM(V$2:V620)))</f>
        <v>0.67081031307550643</v>
      </c>
      <c r="P620" t="s">
        <v>1732</v>
      </c>
      <c r="Q620" cm="1">
        <f t="array" aca="1" ref="Q620" ca="1">INDIRECT("[" &amp;$O$1 &amp; "]" &amp; $O$2 &amp; "!"&amp;P620)</f>
        <v>0</v>
      </c>
      <c r="R620">
        <f t="shared" ca="1" si="45"/>
        <v>0</v>
      </c>
      <c r="S620">
        <f t="shared" ca="1" si="46"/>
        <v>0</v>
      </c>
      <c r="T620">
        <f t="shared" ca="1" si="47"/>
        <v>0</v>
      </c>
      <c r="U620">
        <f t="shared" ca="1" si="48"/>
        <v>0</v>
      </c>
      <c r="V620">
        <f t="shared" ca="1" si="49"/>
        <v>0</v>
      </c>
    </row>
    <row r="621" spans="1:22" x14ac:dyDescent="0.55000000000000004">
      <c r="A621">
        <v>620</v>
      </c>
      <c r="B621">
        <v>620</v>
      </c>
      <c r="C621" t="s">
        <v>51</v>
      </c>
      <c r="D621" t="s">
        <v>561</v>
      </c>
      <c r="E621" t="s">
        <v>6</v>
      </c>
      <c r="G621">
        <v>1</v>
      </c>
      <c r="H621">
        <v>0</v>
      </c>
      <c r="J621">
        <v>1</v>
      </c>
      <c r="K621">
        <v>0</v>
      </c>
      <c r="M621">
        <f ca="1">(SUM(G$2:H621)+SUM(J$2:K621)+SUM(R$2:U621))/(2*(A621-SUM(V$2:V621)))</f>
        <v>0.67141544117647056</v>
      </c>
      <c r="P621" t="s">
        <v>1733</v>
      </c>
      <c r="Q621" cm="1">
        <f t="array" aca="1" ref="Q621" ca="1">INDIRECT("[" &amp;$O$1 &amp; "]" &amp; $O$2 &amp; "!"&amp;P621)</f>
        <v>0</v>
      </c>
      <c r="R621">
        <f t="shared" ca="1" si="45"/>
        <v>0</v>
      </c>
      <c r="S621">
        <f t="shared" ca="1" si="46"/>
        <v>0</v>
      </c>
      <c r="T621">
        <f t="shared" ca="1" si="47"/>
        <v>0</v>
      </c>
      <c r="U621">
        <f t="shared" ca="1" si="48"/>
        <v>0</v>
      </c>
      <c r="V621">
        <f t="shared" ca="1" si="49"/>
        <v>0</v>
      </c>
    </row>
    <row r="622" spans="1:22" x14ac:dyDescent="0.55000000000000004">
      <c r="A622">
        <v>621</v>
      </c>
      <c r="B622">
        <v>621</v>
      </c>
      <c r="C622" t="s">
        <v>51</v>
      </c>
      <c r="D622" t="s">
        <v>562</v>
      </c>
      <c r="E622" t="s">
        <v>6</v>
      </c>
      <c r="G622">
        <v>1</v>
      </c>
      <c r="H622">
        <v>0</v>
      </c>
      <c r="J622">
        <v>1</v>
      </c>
      <c r="K622">
        <v>0</v>
      </c>
      <c r="M622">
        <f ca="1">(SUM(G$2:H622)+SUM(J$2:K622)+SUM(R$2:U622))/(2*(A622-SUM(V$2:V622)))</f>
        <v>0.67201834862385323</v>
      </c>
      <c r="P622" t="s">
        <v>1734</v>
      </c>
      <c r="Q622" cm="1">
        <f t="array" aca="1" ref="Q622" ca="1">INDIRECT("[" &amp;$O$1 &amp; "]" &amp; $O$2 &amp; "!"&amp;P622)</f>
        <v>0</v>
      </c>
      <c r="R622">
        <f t="shared" ca="1" si="45"/>
        <v>0</v>
      </c>
      <c r="S622">
        <f t="shared" ca="1" si="46"/>
        <v>0</v>
      </c>
      <c r="T622">
        <f t="shared" ca="1" si="47"/>
        <v>0</v>
      </c>
      <c r="U622">
        <f t="shared" ca="1" si="48"/>
        <v>0</v>
      </c>
      <c r="V622">
        <f t="shared" ca="1" si="49"/>
        <v>0</v>
      </c>
    </row>
    <row r="623" spans="1:22" x14ac:dyDescent="0.55000000000000004">
      <c r="A623">
        <v>622</v>
      </c>
      <c r="B623">
        <v>622</v>
      </c>
      <c r="C623" t="s">
        <v>51</v>
      </c>
      <c r="D623" t="s">
        <v>563</v>
      </c>
      <c r="E623" t="s">
        <v>6</v>
      </c>
      <c r="G623">
        <v>1</v>
      </c>
      <c r="H623">
        <v>0</v>
      </c>
      <c r="J623">
        <v>1</v>
      </c>
      <c r="K623">
        <v>0</v>
      </c>
      <c r="M623">
        <f ca="1">(SUM(G$2:H623)+SUM(J$2:K623)+SUM(R$2:U623))/(2*(A623-SUM(V$2:V623)))</f>
        <v>0.67261904761904767</v>
      </c>
      <c r="P623" t="s">
        <v>1735</v>
      </c>
      <c r="Q623" cm="1">
        <f t="array" aca="1" ref="Q623" ca="1">INDIRECT("[" &amp;$O$1 &amp; "]" &amp; $O$2 &amp; "!"&amp;P623)</f>
        <v>0</v>
      </c>
      <c r="R623">
        <f t="shared" ca="1" si="45"/>
        <v>0</v>
      </c>
      <c r="S623">
        <f t="shared" ca="1" si="46"/>
        <v>0</v>
      </c>
      <c r="T623">
        <f t="shared" ca="1" si="47"/>
        <v>0</v>
      </c>
      <c r="U623">
        <f t="shared" ca="1" si="48"/>
        <v>0</v>
      </c>
      <c r="V623">
        <f t="shared" ca="1" si="49"/>
        <v>0</v>
      </c>
    </row>
    <row r="624" spans="1:22" x14ac:dyDescent="0.55000000000000004">
      <c r="A624">
        <v>623</v>
      </c>
      <c r="B624">
        <v>623</v>
      </c>
      <c r="C624" t="s">
        <v>51</v>
      </c>
      <c r="D624" t="s">
        <v>564</v>
      </c>
      <c r="E624" t="s">
        <v>6</v>
      </c>
      <c r="G624">
        <v>1</v>
      </c>
      <c r="H624">
        <v>0</v>
      </c>
      <c r="J624">
        <v>1</v>
      </c>
      <c r="K624">
        <v>0</v>
      </c>
      <c r="M624">
        <f ca="1">(SUM(G$2:H624)+SUM(J$2:K624)+SUM(R$2:U624))/(2*(A624-SUM(V$2:V624)))</f>
        <v>0.67321755027422303</v>
      </c>
      <c r="P624" t="s">
        <v>1736</v>
      </c>
      <c r="Q624" cm="1">
        <f t="array" aca="1" ref="Q624" ca="1">INDIRECT("[" &amp;$O$1 &amp; "]" &amp; $O$2 &amp; "!"&amp;P624)</f>
        <v>0</v>
      </c>
      <c r="R624">
        <f t="shared" ca="1" si="45"/>
        <v>0</v>
      </c>
      <c r="S624">
        <f t="shared" ca="1" si="46"/>
        <v>0</v>
      </c>
      <c r="T624">
        <f t="shared" ca="1" si="47"/>
        <v>0</v>
      </c>
      <c r="U624">
        <f t="shared" ca="1" si="48"/>
        <v>0</v>
      </c>
      <c r="V624">
        <f t="shared" ca="1" si="49"/>
        <v>0</v>
      </c>
    </row>
    <row r="625" spans="1:22" x14ac:dyDescent="0.55000000000000004">
      <c r="A625">
        <v>624</v>
      </c>
      <c r="B625">
        <v>624</v>
      </c>
      <c r="C625" t="s">
        <v>51</v>
      </c>
      <c r="D625" t="s">
        <v>565</v>
      </c>
      <c r="E625" t="s">
        <v>6</v>
      </c>
      <c r="G625">
        <v>1</v>
      </c>
      <c r="H625">
        <v>0</v>
      </c>
      <c r="J625">
        <v>1</v>
      </c>
      <c r="K625">
        <v>0</v>
      </c>
      <c r="M625">
        <f ca="1">(SUM(G$2:H625)+SUM(J$2:K625)+SUM(R$2:U625))/(2*(A625-SUM(V$2:V625)))</f>
        <v>0.67381386861313863</v>
      </c>
      <c r="P625" t="s">
        <v>1737</v>
      </c>
      <c r="Q625" cm="1">
        <f t="array" aca="1" ref="Q625" ca="1">INDIRECT("[" &amp;$O$1 &amp; "]" &amp; $O$2 &amp; "!"&amp;P625)</f>
        <v>0</v>
      </c>
      <c r="R625">
        <f t="shared" ca="1" si="45"/>
        <v>0</v>
      </c>
      <c r="S625">
        <f t="shared" ca="1" si="46"/>
        <v>0</v>
      </c>
      <c r="T625">
        <f t="shared" ca="1" si="47"/>
        <v>0</v>
      </c>
      <c r="U625">
        <f t="shared" ca="1" si="48"/>
        <v>0</v>
      </c>
      <c r="V625">
        <f t="shared" ca="1" si="49"/>
        <v>0</v>
      </c>
    </row>
    <row r="626" spans="1:22" x14ac:dyDescent="0.55000000000000004">
      <c r="A626">
        <v>625</v>
      </c>
      <c r="B626">
        <v>625</v>
      </c>
      <c r="C626" t="s">
        <v>51</v>
      </c>
      <c r="D626" t="s">
        <v>566</v>
      </c>
      <c r="E626" t="s">
        <v>17</v>
      </c>
      <c r="G626">
        <v>0</v>
      </c>
      <c r="H626">
        <v>0</v>
      </c>
      <c r="J626">
        <v>0</v>
      </c>
      <c r="K626">
        <v>0</v>
      </c>
      <c r="M626">
        <f ca="1">(SUM(G$2:H626)+SUM(J$2:K626)+SUM(R$2:U626))/(2*(A626-SUM(V$2:V626)))</f>
        <v>0.67258652094717664</v>
      </c>
      <c r="P626" t="s">
        <v>1738</v>
      </c>
      <c r="Q626" cm="1">
        <f t="array" aca="1" ref="Q626" ca="1">INDIRECT("[" &amp;$O$1 &amp; "]" &amp; $O$2 &amp; "!"&amp;P626)</f>
        <v>0</v>
      </c>
      <c r="R626">
        <f t="shared" ca="1" si="45"/>
        <v>0</v>
      </c>
      <c r="S626">
        <f t="shared" ca="1" si="46"/>
        <v>0</v>
      </c>
      <c r="T626">
        <f t="shared" ca="1" si="47"/>
        <v>0</v>
      </c>
      <c r="U626">
        <f t="shared" ca="1" si="48"/>
        <v>0</v>
      </c>
      <c r="V626">
        <f t="shared" ca="1" si="49"/>
        <v>0</v>
      </c>
    </row>
    <row r="627" spans="1:22" x14ac:dyDescent="0.55000000000000004">
      <c r="A627">
        <v>626</v>
      </c>
      <c r="B627">
        <v>626</v>
      </c>
      <c r="C627" t="s">
        <v>51</v>
      </c>
      <c r="D627" t="s">
        <v>567</v>
      </c>
      <c r="E627" t="s">
        <v>6</v>
      </c>
      <c r="G627">
        <v>1</v>
      </c>
      <c r="H627">
        <v>0</v>
      </c>
      <c r="J627">
        <v>1</v>
      </c>
      <c r="K627">
        <v>0</v>
      </c>
      <c r="M627">
        <f ca="1">(SUM(G$2:H627)+SUM(J$2:K627)+SUM(R$2:U627))/(2*(A627-SUM(V$2:V627)))</f>
        <v>0.67318181818181821</v>
      </c>
      <c r="P627" t="s">
        <v>1739</v>
      </c>
      <c r="Q627" cm="1">
        <f t="array" aca="1" ref="Q627" ca="1">INDIRECT("[" &amp;$O$1 &amp; "]" &amp; $O$2 &amp; "!"&amp;P627)</f>
        <v>0</v>
      </c>
      <c r="R627">
        <f t="shared" ca="1" si="45"/>
        <v>0</v>
      </c>
      <c r="S627">
        <f t="shared" ca="1" si="46"/>
        <v>0</v>
      </c>
      <c r="T627">
        <f t="shared" ca="1" si="47"/>
        <v>0</v>
      </c>
      <c r="U627">
        <f t="shared" ca="1" si="48"/>
        <v>0</v>
      </c>
      <c r="V627">
        <f t="shared" ca="1" si="49"/>
        <v>0</v>
      </c>
    </row>
    <row r="628" spans="1:22" x14ac:dyDescent="0.55000000000000004">
      <c r="A628">
        <v>627</v>
      </c>
      <c r="B628">
        <v>627</v>
      </c>
      <c r="C628" t="s">
        <v>51</v>
      </c>
      <c r="D628" t="s">
        <v>568</v>
      </c>
      <c r="E628" t="s">
        <v>6</v>
      </c>
      <c r="G628">
        <v>1</v>
      </c>
      <c r="H628">
        <v>0</v>
      </c>
      <c r="J628">
        <v>1</v>
      </c>
      <c r="K628">
        <v>0</v>
      </c>
      <c r="M628">
        <f ca="1">(SUM(G$2:H628)+SUM(J$2:K628)+SUM(R$2:U628))/(2*(A628-SUM(V$2:V628)))</f>
        <v>0.67377495462794923</v>
      </c>
      <c r="P628" t="s">
        <v>1740</v>
      </c>
      <c r="Q628" cm="1">
        <f t="array" aca="1" ref="Q628" ca="1">INDIRECT("[" &amp;$O$1 &amp; "]" &amp; $O$2 &amp; "!"&amp;P628)</f>
        <v>0</v>
      </c>
      <c r="R628">
        <f t="shared" ca="1" si="45"/>
        <v>0</v>
      </c>
      <c r="S628">
        <f t="shared" ca="1" si="46"/>
        <v>0</v>
      </c>
      <c r="T628">
        <f t="shared" ca="1" si="47"/>
        <v>0</v>
      </c>
      <c r="U628">
        <f t="shared" ca="1" si="48"/>
        <v>0</v>
      </c>
      <c r="V628">
        <f t="shared" ca="1" si="49"/>
        <v>0</v>
      </c>
    </row>
    <row r="629" spans="1:22" x14ac:dyDescent="0.55000000000000004">
      <c r="A629">
        <v>628</v>
      </c>
      <c r="B629">
        <v>628</v>
      </c>
      <c r="C629" t="s">
        <v>51</v>
      </c>
      <c r="D629" t="s">
        <v>2215</v>
      </c>
      <c r="E629" t="s">
        <v>6</v>
      </c>
      <c r="G629">
        <v>1</v>
      </c>
      <c r="H629">
        <v>0</v>
      </c>
      <c r="J629">
        <v>1</v>
      </c>
      <c r="K629">
        <v>0</v>
      </c>
      <c r="M629">
        <f ca="1">(SUM(G$2:H629)+SUM(J$2:K629)+SUM(R$2:U629))/(2*(A629-SUM(V$2:V629)))</f>
        <v>0.67377495462794923</v>
      </c>
      <c r="P629" t="s">
        <v>1741</v>
      </c>
      <c r="Q629" cm="1">
        <f t="array" aca="1" ref="Q629" ca="1">INDIRECT("[" &amp;$O$1 &amp; "]" &amp; $O$2 &amp; "!"&amp;P629)</f>
        <v>0</v>
      </c>
      <c r="R629">
        <f t="shared" ca="1" si="45"/>
        <v>-1</v>
      </c>
      <c r="S629">
        <f t="shared" ca="1" si="46"/>
        <v>0</v>
      </c>
      <c r="T629">
        <f t="shared" ca="1" si="47"/>
        <v>-1</v>
      </c>
      <c r="U629">
        <f t="shared" ca="1" si="48"/>
        <v>0</v>
      </c>
      <c r="V629">
        <f t="shared" ca="1" si="49"/>
        <v>1</v>
      </c>
    </row>
    <row r="630" spans="1:22" x14ac:dyDescent="0.55000000000000004">
      <c r="A630">
        <v>629</v>
      </c>
      <c r="B630">
        <v>629</v>
      </c>
      <c r="C630" t="s">
        <v>51</v>
      </c>
      <c r="D630" t="s">
        <v>569</v>
      </c>
      <c r="E630" t="s">
        <v>6</v>
      </c>
      <c r="G630">
        <v>1</v>
      </c>
      <c r="H630">
        <v>0</v>
      </c>
      <c r="J630">
        <v>1</v>
      </c>
      <c r="K630">
        <v>0</v>
      </c>
      <c r="M630">
        <f ca="1">(SUM(G$2:H630)+SUM(J$2:K630)+SUM(R$2:U630))/(2*(A630-SUM(V$2:V630)))</f>
        <v>0.67436594202898548</v>
      </c>
      <c r="P630" t="s">
        <v>1742</v>
      </c>
      <c r="Q630" cm="1">
        <f t="array" aca="1" ref="Q630" ca="1">INDIRECT("[" &amp;$O$1 &amp; "]" &amp; $O$2 &amp; "!"&amp;P630)</f>
        <v>0</v>
      </c>
      <c r="R630">
        <f t="shared" ca="1" si="45"/>
        <v>0</v>
      </c>
      <c r="S630">
        <f t="shared" ca="1" si="46"/>
        <v>0</v>
      </c>
      <c r="T630">
        <f t="shared" ca="1" si="47"/>
        <v>0</v>
      </c>
      <c r="U630">
        <f t="shared" ca="1" si="48"/>
        <v>0</v>
      </c>
      <c r="V630">
        <f t="shared" ca="1" si="49"/>
        <v>0</v>
      </c>
    </row>
    <row r="631" spans="1:22" x14ac:dyDescent="0.55000000000000004">
      <c r="A631">
        <v>630</v>
      </c>
      <c r="B631">
        <v>630</v>
      </c>
      <c r="C631" t="s">
        <v>51</v>
      </c>
      <c r="D631" t="s">
        <v>570</v>
      </c>
      <c r="E631" t="s">
        <v>6</v>
      </c>
      <c r="G631">
        <v>1</v>
      </c>
      <c r="H631">
        <v>0</v>
      </c>
      <c r="J631">
        <v>1</v>
      </c>
      <c r="K631">
        <v>0</v>
      </c>
      <c r="M631">
        <f ca="1">(SUM(G$2:H631)+SUM(J$2:K631)+SUM(R$2:U631))/(2*(A631-SUM(V$2:V631)))</f>
        <v>0.67495479204339959</v>
      </c>
      <c r="P631" t="s">
        <v>1743</v>
      </c>
      <c r="Q631" cm="1">
        <f t="array" aca="1" ref="Q631" ca="1">INDIRECT("[" &amp;$O$1 &amp; "]" &amp; $O$2 &amp; "!"&amp;P631)</f>
        <v>0</v>
      </c>
      <c r="R631">
        <f t="shared" ca="1" si="45"/>
        <v>0</v>
      </c>
      <c r="S631">
        <f t="shared" ca="1" si="46"/>
        <v>0</v>
      </c>
      <c r="T631">
        <f t="shared" ca="1" si="47"/>
        <v>0</v>
      </c>
      <c r="U631">
        <f t="shared" ca="1" si="48"/>
        <v>0</v>
      </c>
      <c r="V631">
        <f t="shared" ca="1" si="49"/>
        <v>0</v>
      </c>
    </row>
    <row r="632" spans="1:22" x14ac:dyDescent="0.55000000000000004">
      <c r="A632">
        <v>631</v>
      </c>
      <c r="B632">
        <v>631</v>
      </c>
      <c r="C632" t="s">
        <v>51</v>
      </c>
      <c r="D632" t="s">
        <v>571</v>
      </c>
      <c r="E632" t="s">
        <v>6</v>
      </c>
      <c r="G632">
        <v>1</v>
      </c>
      <c r="H632">
        <v>0</v>
      </c>
      <c r="J632">
        <v>1</v>
      </c>
      <c r="K632">
        <v>0</v>
      </c>
      <c r="M632">
        <f ca="1">(SUM(G$2:H632)+SUM(J$2:K632)+SUM(R$2:U632))/(2*(A632-SUM(V$2:V632)))</f>
        <v>0.67554151624548742</v>
      </c>
      <c r="P632" t="s">
        <v>1744</v>
      </c>
      <c r="Q632" cm="1">
        <f t="array" aca="1" ref="Q632" ca="1">INDIRECT("[" &amp;$O$1 &amp; "]" &amp; $O$2 &amp; "!"&amp;P632)</f>
        <v>0</v>
      </c>
      <c r="R632">
        <f t="shared" ca="1" si="45"/>
        <v>0</v>
      </c>
      <c r="S632">
        <f t="shared" ca="1" si="46"/>
        <v>0</v>
      </c>
      <c r="T632">
        <f t="shared" ca="1" si="47"/>
        <v>0</v>
      </c>
      <c r="U632">
        <f t="shared" ca="1" si="48"/>
        <v>0</v>
      </c>
      <c r="V632">
        <f t="shared" ca="1" si="49"/>
        <v>0</v>
      </c>
    </row>
    <row r="633" spans="1:22" x14ac:dyDescent="0.55000000000000004">
      <c r="A633">
        <v>632</v>
      </c>
      <c r="B633">
        <v>632</v>
      </c>
      <c r="C633" t="s">
        <v>51</v>
      </c>
      <c r="D633" t="s">
        <v>572</v>
      </c>
      <c r="E633" t="s">
        <v>6</v>
      </c>
      <c r="G633">
        <v>1</v>
      </c>
      <c r="H633">
        <v>0</v>
      </c>
      <c r="J633">
        <v>1</v>
      </c>
      <c r="K633">
        <v>0</v>
      </c>
      <c r="M633">
        <f ca="1">(SUM(G$2:H633)+SUM(J$2:K633)+SUM(R$2:U633))/(2*(A633-SUM(V$2:V633)))</f>
        <v>0.6761261261261261</v>
      </c>
      <c r="P633" t="s">
        <v>1745</v>
      </c>
      <c r="Q633" cm="1">
        <f t="array" aca="1" ref="Q633" ca="1">INDIRECT("[" &amp;$O$1 &amp; "]" &amp; $O$2 &amp; "!"&amp;P633)</f>
        <v>0</v>
      </c>
      <c r="R633">
        <f t="shared" ca="1" si="45"/>
        <v>0</v>
      </c>
      <c r="S633">
        <f t="shared" ca="1" si="46"/>
        <v>0</v>
      </c>
      <c r="T633">
        <f t="shared" ca="1" si="47"/>
        <v>0</v>
      </c>
      <c r="U633">
        <f t="shared" ca="1" si="48"/>
        <v>0</v>
      </c>
      <c r="V633">
        <f t="shared" ca="1" si="49"/>
        <v>0</v>
      </c>
    </row>
    <row r="634" spans="1:22" x14ac:dyDescent="0.55000000000000004">
      <c r="A634">
        <v>633</v>
      </c>
      <c r="B634">
        <v>633</v>
      </c>
      <c r="C634" t="s">
        <v>51</v>
      </c>
      <c r="D634" t="s">
        <v>573</v>
      </c>
      <c r="E634" t="s">
        <v>6</v>
      </c>
      <c r="G634">
        <v>1</v>
      </c>
      <c r="H634">
        <v>0</v>
      </c>
      <c r="J634">
        <v>1</v>
      </c>
      <c r="K634">
        <v>0</v>
      </c>
      <c r="M634">
        <f ca="1">(SUM(G$2:H634)+SUM(J$2:K634)+SUM(R$2:U634))/(2*(A634-SUM(V$2:V634)))</f>
        <v>0.67670863309352514</v>
      </c>
      <c r="P634" t="s">
        <v>1746</v>
      </c>
      <c r="Q634" cm="1">
        <f t="array" aca="1" ref="Q634" ca="1">INDIRECT("[" &amp;$O$1 &amp; "]" &amp; $O$2 &amp; "!"&amp;P634)</f>
        <v>0</v>
      </c>
      <c r="R634">
        <f t="shared" ca="1" si="45"/>
        <v>0</v>
      </c>
      <c r="S634">
        <f t="shared" ca="1" si="46"/>
        <v>0</v>
      </c>
      <c r="T634">
        <f t="shared" ca="1" si="47"/>
        <v>0</v>
      </c>
      <c r="U634">
        <f t="shared" ca="1" si="48"/>
        <v>0</v>
      </c>
      <c r="V634">
        <f t="shared" ca="1" si="49"/>
        <v>0</v>
      </c>
    </row>
    <row r="635" spans="1:22" x14ac:dyDescent="0.55000000000000004">
      <c r="A635">
        <v>634</v>
      </c>
      <c r="B635">
        <v>634</v>
      </c>
      <c r="C635" t="s">
        <v>51</v>
      </c>
      <c r="D635" t="s">
        <v>574</v>
      </c>
      <c r="E635" t="s">
        <v>6</v>
      </c>
      <c r="G635">
        <v>1</v>
      </c>
      <c r="H635">
        <v>0</v>
      </c>
      <c r="J635">
        <v>1</v>
      </c>
      <c r="K635">
        <v>0</v>
      </c>
      <c r="M635">
        <f ca="1">(SUM(G$2:H635)+SUM(J$2:K635)+SUM(R$2:U635))/(2*(A635-SUM(V$2:V635)))</f>
        <v>0.67670863309352514</v>
      </c>
      <c r="P635" t="s">
        <v>1747</v>
      </c>
      <c r="Q635" cm="1">
        <f t="array" aca="1" ref="Q635" ca="1">INDIRECT("[" &amp;$O$1 &amp; "]" &amp; $O$2 &amp; "!"&amp;P635)</f>
        <v>0</v>
      </c>
      <c r="R635">
        <f t="shared" ca="1" si="45"/>
        <v>-1</v>
      </c>
      <c r="S635">
        <f t="shared" ca="1" si="46"/>
        <v>0</v>
      </c>
      <c r="T635">
        <f t="shared" ca="1" si="47"/>
        <v>-1</v>
      </c>
      <c r="U635">
        <f t="shared" ca="1" si="48"/>
        <v>0</v>
      </c>
      <c r="V635">
        <f t="shared" ca="1" si="49"/>
        <v>1</v>
      </c>
    </row>
    <row r="636" spans="1:22" x14ac:dyDescent="0.55000000000000004">
      <c r="A636">
        <v>635</v>
      </c>
      <c r="B636">
        <v>635</v>
      </c>
      <c r="C636" t="s">
        <v>51</v>
      </c>
      <c r="D636" t="s">
        <v>575</v>
      </c>
      <c r="E636" t="s">
        <v>6</v>
      </c>
      <c r="G636">
        <v>1</v>
      </c>
      <c r="H636">
        <v>0</v>
      </c>
      <c r="J636">
        <v>1</v>
      </c>
      <c r="K636">
        <v>0</v>
      </c>
      <c r="M636">
        <f ca="1">(SUM(G$2:H636)+SUM(J$2:K636)+SUM(R$2:U636))/(2*(A636-SUM(V$2:V636)))</f>
        <v>0.67728904847396765</v>
      </c>
      <c r="P636" t="s">
        <v>1748</v>
      </c>
      <c r="Q636" cm="1">
        <f t="array" aca="1" ref="Q636" ca="1">INDIRECT("[" &amp;$O$1 &amp; "]" &amp; $O$2 &amp; "!"&amp;P636)</f>
        <v>0</v>
      </c>
      <c r="R636">
        <f t="shared" ca="1" si="45"/>
        <v>0</v>
      </c>
      <c r="S636">
        <f t="shared" ca="1" si="46"/>
        <v>0</v>
      </c>
      <c r="T636">
        <f t="shared" ca="1" si="47"/>
        <v>0</v>
      </c>
      <c r="U636">
        <f t="shared" ca="1" si="48"/>
        <v>0</v>
      </c>
      <c r="V636">
        <f t="shared" ca="1" si="49"/>
        <v>0</v>
      </c>
    </row>
    <row r="637" spans="1:22" x14ac:dyDescent="0.55000000000000004">
      <c r="A637">
        <v>636</v>
      </c>
      <c r="B637">
        <v>636</v>
      </c>
      <c r="C637" t="s">
        <v>51</v>
      </c>
      <c r="D637" t="s">
        <v>576</v>
      </c>
      <c r="E637" t="s">
        <v>17</v>
      </c>
      <c r="G637">
        <v>0</v>
      </c>
      <c r="H637">
        <v>0</v>
      </c>
      <c r="J637">
        <v>0</v>
      </c>
      <c r="K637">
        <v>0</v>
      </c>
      <c r="M637">
        <f ca="1">(SUM(G$2:H637)+SUM(J$2:K637)+SUM(R$2:U637))/(2*(A637-SUM(V$2:V637)))</f>
        <v>0.67607526881720426</v>
      </c>
      <c r="P637" t="s">
        <v>1749</v>
      </c>
      <c r="Q637" cm="1">
        <f t="array" aca="1" ref="Q637" ca="1">INDIRECT("[" &amp;$O$1 &amp; "]" &amp; $O$2 &amp; "!"&amp;P637)</f>
        <v>0</v>
      </c>
      <c r="R637">
        <f t="shared" ca="1" si="45"/>
        <v>0</v>
      </c>
      <c r="S637">
        <f t="shared" ca="1" si="46"/>
        <v>0</v>
      </c>
      <c r="T637">
        <f t="shared" ca="1" si="47"/>
        <v>0</v>
      </c>
      <c r="U637">
        <f t="shared" ca="1" si="48"/>
        <v>0</v>
      </c>
      <c r="V637">
        <f t="shared" ca="1" si="49"/>
        <v>0</v>
      </c>
    </row>
    <row r="638" spans="1:22" x14ac:dyDescent="0.55000000000000004">
      <c r="A638">
        <v>637</v>
      </c>
      <c r="B638">
        <v>637</v>
      </c>
      <c r="C638" t="s">
        <v>51</v>
      </c>
      <c r="D638" t="s">
        <v>577</v>
      </c>
      <c r="E638" t="s">
        <v>6</v>
      </c>
      <c r="G638">
        <v>1</v>
      </c>
      <c r="H638">
        <v>0</v>
      </c>
      <c r="J638">
        <v>1</v>
      </c>
      <c r="K638">
        <v>0</v>
      </c>
      <c r="M638">
        <f ca="1">(SUM(G$2:H638)+SUM(J$2:K638)+SUM(R$2:U638))/(2*(A638-SUM(V$2:V638)))</f>
        <v>0.67665474060822894</v>
      </c>
      <c r="P638" t="s">
        <v>1750</v>
      </c>
      <c r="Q638" cm="1">
        <f t="array" aca="1" ref="Q638" ca="1">INDIRECT("[" &amp;$O$1 &amp; "]" &amp; $O$2 &amp; "!"&amp;P638)</f>
        <v>0</v>
      </c>
      <c r="R638">
        <f t="shared" ca="1" si="45"/>
        <v>0</v>
      </c>
      <c r="S638">
        <f t="shared" ca="1" si="46"/>
        <v>0</v>
      </c>
      <c r="T638">
        <f t="shared" ca="1" si="47"/>
        <v>0</v>
      </c>
      <c r="U638">
        <f t="shared" ca="1" si="48"/>
        <v>0</v>
      </c>
      <c r="V638">
        <f t="shared" ca="1" si="49"/>
        <v>0</v>
      </c>
    </row>
    <row r="639" spans="1:22" x14ac:dyDescent="0.55000000000000004">
      <c r="A639">
        <v>638</v>
      </c>
      <c r="B639">
        <v>638</v>
      </c>
      <c r="C639" t="s">
        <v>51</v>
      </c>
      <c r="D639" t="s">
        <v>578</v>
      </c>
      <c r="E639" t="s">
        <v>17</v>
      </c>
      <c r="G639">
        <v>0</v>
      </c>
      <c r="H639">
        <v>0</v>
      </c>
      <c r="J639">
        <v>0</v>
      </c>
      <c r="K639">
        <v>0</v>
      </c>
      <c r="M639">
        <f ca="1">(SUM(G$2:H639)+SUM(J$2:K639)+SUM(R$2:U639))/(2*(A639-SUM(V$2:V639)))</f>
        <v>0.67544642857142856</v>
      </c>
      <c r="P639" t="s">
        <v>1751</v>
      </c>
      <c r="Q639" cm="1">
        <f t="array" aca="1" ref="Q639" ca="1">INDIRECT("[" &amp;$O$1 &amp; "]" &amp; $O$2 &amp; "!"&amp;P639)</f>
        <v>0</v>
      </c>
      <c r="R639">
        <f t="shared" ca="1" si="45"/>
        <v>0</v>
      </c>
      <c r="S639">
        <f t="shared" ca="1" si="46"/>
        <v>0</v>
      </c>
      <c r="T639">
        <f t="shared" ca="1" si="47"/>
        <v>0</v>
      </c>
      <c r="U639">
        <f t="shared" ca="1" si="48"/>
        <v>0</v>
      </c>
      <c r="V639">
        <f t="shared" ca="1" si="49"/>
        <v>0</v>
      </c>
    </row>
    <row r="640" spans="1:22" x14ac:dyDescent="0.55000000000000004">
      <c r="A640">
        <v>639</v>
      </c>
      <c r="B640">
        <v>639</v>
      </c>
      <c r="C640" t="s">
        <v>51</v>
      </c>
      <c r="D640" t="s">
        <v>579</v>
      </c>
      <c r="E640" t="s">
        <v>6</v>
      </c>
      <c r="G640">
        <v>1</v>
      </c>
      <c r="H640">
        <v>0</v>
      </c>
      <c r="J640">
        <v>0</v>
      </c>
      <c r="K640">
        <v>0</v>
      </c>
      <c r="M640">
        <f ca="1">(SUM(G$2:H640)+SUM(J$2:K640)+SUM(R$2:U640))/(2*(A640-SUM(V$2:V640)))</f>
        <v>0.67513368983957223</v>
      </c>
      <c r="P640" t="s">
        <v>1752</v>
      </c>
      <c r="Q640" cm="1">
        <f t="array" aca="1" ref="Q640" ca="1">INDIRECT("[" &amp;$O$1 &amp; "]" &amp; $O$2 &amp; "!"&amp;P640)</f>
        <v>0</v>
      </c>
      <c r="R640">
        <f t="shared" ca="1" si="45"/>
        <v>0</v>
      </c>
      <c r="S640">
        <f t="shared" ca="1" si="46"/>
        <v>0</v>
      </c>
      <c r="T640">
        <f t="shared" ca="1" si="47"/>
        <v>0</v>
      </c>
      <c r="U640">
        <f t="shared" ca="1" si="48"/>
        <v>0</v>
      </c>
      <c r="V640">
        <f t="shared" ca="1" si="49"/>
        <v>0</v>
      </c>
    </row>
    <row r="641" spans="1:22" x14ac:dyDescent="0.55000000000000004">
      <c r="A641">
        <v>640</v>
      </c>
      <c r="B641">
        <v>640</v>
      </c>
      <c r="C641" t="s">
        <v>51</v>
      </c>
      <c r="D641" t="s">
        <v>580</v>
      </c>
      <c r="E641" t="s">
        <v>6</v>
      </c>
      <c r="G641">
        <v>1</v>
      </c>
      <c r="H641">
        <v>0</v>
      </c>
      <c r="J641">
        <v>1</v>
      </c>
      <c r="K641">
        <v>0</v>
      </c>
      <c r="M641">
        <f ca="1">(SUM(G$2:H641)+SUM(J$2:K641)+SUM(R$2:U641))/(2*(A641-SUM(V$2:V641)))</f>
        <v>0.67571174377224197</v>
      </c>
      <c r="P641" t="s">
        <v>1753</v>
      </c>
      <c r="Q641" cm="1">
        <f t="array" aca="1" ref="Q641" ca="1">INDIRECT("[" &amp;$O$1 &amp; "]" &amp; $O$2 &amp; "!"&amp;P641)</f>
        <v>0</v>
      </c>
      <c r="R641">
        <f t="shared" ca="1" si="45"/>
        <v>0</v>
      </c>
      <c r="S641">
        <f t="shared" ca="1" si="46"/>
        <v>0</v>
      </c>
      <c r="T641">
        <f t="shared" ca="1" si="47"/>
        <v>0</v>
      </c>
      <c r="U641">
        <f t="shared" ca="1" si="48"/>
        <v>0</v>
      </c>
      <c r="V641">
        <f t="shared" ca="1" si="49"/>
        <v>0</v>
      </c>
    </row>
    <row r="642" spans="1:22" x14ac:dyDescent="0.55000000000000004">
      <c r="A642">
        <v>641</v>
      </c>
      <c r="B642">
        <v>641</v>
      </c>
      <c r="C642" t="s">
        <v>51</v>
      </c>
      <c r="D642" t="s">
        <v>581</v>
      </c>
      <c r="E642" t="s">
        <v>6</v>
      </c>
      <c r="G642">
        <v>1</v>
      </c>
      <c r="H642">
        <v>0</v>
      </c>
      <c r="J642">
        <v>1</v>
      </c>
      <c r="K642">
        <v>0</v>
      </c>
      <c r="M642">
        <f ca="1">(SUM(G$2:H642)+SUM(J$2:K642)+SUM(R$2:U642))/(2*(A642-SUM(V$2:V642)))</f>
        <v>0.67571174377224197</v>
      </c>
      <c r="P642" t="s">
        <v>1754</v>
      </c>
      <c r="Q642" cm="1">
        <f t="array" aca="1" ref="Q642" ca="1">INDIRECT("[" &amp;$O$1 &amp; "]" &amp; $O$2 &amp; "!"&amp;P642)</f>
        <v>0</v>
      </c>
      <c r="R642">
        <f t="shared" ca="1" si="45"/>
        <v>-1</v>
      </c>
      <c r="S642">
        <f t="shared" ca="1" si="46"/>
        <v>0</v>
      </c>
      <c r="T642">
        <f t="shared" ca="1" si="47"/>
        <v>-1</v>
      </c>
      <c r="U642">
        <f t="shared" ca="1" si="48"/>
        <v>0</v>
      </c>
      <c r="V642">
        <f t="shared" ca="1" si="49"/>
        <v>1</v>
      </c>
    </row>
    <row r="643" spans="1:22" x14ac:dyDescent="0.55000000000000004">
      <c r="A643">
        <v>642</v>
      </c>
      <c r="B643">
        <v>642</v>
      </c>
      <c r="C643" t="s">
        <v>51</v>
      </c>
      <c r="D643" t="s">
        <v>582</v>
      </c>
      <c r="E643" t="s">
        <v>6</v>
      </c>
      <c r="G643">
        <v>1</v>
      </c>
      <c r="H643">
        <v>0</v>
      </c>
      <c r="J643">
        <v>1</v>
      </c>
      <c r="K643">
        <v>0</v>
      </c>
      <c r="M643">
        <f ca="1">(SUM(G$2:H643)+SUM(J$2:K643)+SUM(R$2:U643))/(2*(A643-SUM(V$2:V643)))</f>
        <v>0.67571174377224197</v>
      </c>
      <c r="P643" t="s">
        <v>1755</v>
      </c>
      <c r="Q643" cm="1">
        <f t="array" aca="1" ref="Q643" ca="1">INDIRECT("[" &amp;$O$1 &amp; "]" &amp; $O$2 &amp; "!"&amp;P643)</f>
        <v>0</v>
      </c>
      <c r="R643">
        <f t="shared" ref="R643:R706" ca="1" si="50">IF(COUNTIF($Q$1:$Q$1000,$B643),-G643,0)</f>
        <v>-1</v>
      </c>
      <c r="S643">
        <f t="shared" ref="S643:S706" ca="1" si="51">IF(COUNTIF($Q$1:$Q$1000,$B643),-H643,0)</f>
        <v>0</v>
      </c>
      <c r="T643">
        <f t="shared" ref="T643:T706" ca="1" si="52">IF(COUNTIF($Q$1:$Q$1000,$B643),-J643,0)</f>
        <v>-1</v>
      </c>
      <c r="U643">
        <f t="shared" ref="U643:U706" ca="1" si="53">IF(COUNTIF($Q$1:$Q$1000,$B643),-K643,0)</f>
        <v>0</v>
      </c>
      <c r="V643">
        <f t="shared" ref="V643:V706" ca="1" si="54">IF(COUNTIF($Q$1:$Q$1000,B643),1,0)</f>
        <v>1</v>
      </c>
    </row>
    <row r="644" spans="1:22" x14ac:dyDescent="0.55000000000000004">
      <c r="A644">
        <v>643</v>
      </c>
      <c r="B644">
        <v>643</v>
      </c>
      <c r="C644" t="s">
        <v>51</v>
      </c>
      <c r="D644" t="s">
        <v>2216</v>
      </c>
      <c r="E644" t="s">
        <v>6</v>
      </c>
      <c r="G644">
        <v>1</v>
      </c>
      <c r="H644">
        <v>0</v>
      </c>
      <c r="J644">
        <v>1</v>
      </c>
      <c r="K644">
        <v>0</v>
      </c>
      <c r="M644">
        <f ca="1">(SUM(G$2:H644)+SUM(J$2:K644)+SUM(R$2:U644))/(2*(A644-SUM(V$2:V644)))</f>
        <v>0.67571174377224197</v>
      </c>
      <c r="P644" t="s">
        <v>1756</v>
      </c>
      <c r="Q644" cm="1">
        <f t="array" aca="1" ref="Q644" ca="1">INDIRECT("[" &amp;$O$1 &amp; "]" &amp; $O$2 &amp; "!"&amp;P644)</f>
        <v>0</v>
      </c>
      <c r="R644">
        <f t="shared" ca="1" si="50"/>
        <v>-1</v>
      </c>
      <c r="S644">
        <f t="shared" ca="1" si="51"/>
        <v>0</v>
      </c>
      <c r="T644">
        <f t="shared" ca="1" si="52"/>
        <v>-1</v>
      </c>
      <c r="U644">
        <f t="shared" ca="1" si="53"/>
        <v>0</v>
      </c>
      <c r="V644">
        <f t="shared" ca="1" si="54"/>
        <v>1</v>
      </c>
    </row>
    <row r="645" spans="1:22" x14ac:dyDescent="0.55000000000000004">
      <c r="A645">
        <v>644</v>
      </c>
      <c r="B645">
        <v>644</v>
      </c>
      <c r="C645" t="s">
        <v>51</v>
      </c>
      <c r="D645" t="s">
        <v>583</v>
      </c>
      <c r="E645" t="s">
        <v>6</v>
      </c>
      <c r="G645">
        <v>1</v>
      </c>
      <c r="H645">
        <v>0</v>
      </c>
      <c r="J645">
        <v>1</v>
      </c>
      <c r="K645">
        <v>0</v>
      </c>
      <c r="M645">
        <f ca="1">(SUM(G$2:H645)+SUM(J$2:K645)+SUM(R$2:U645))/(2*(A645-SUM(V$2:V645)))</f>
        <v>0.67628774422735349</v>
      </c>
      <c r="P645" t="s">
        <v>1757</v>
      </c>
      <c r="Q645" cm="1">
        <f t="array" aca="1" ref="Q645" ca="1">INDIRECT("[" &amp;$O$1 &amp; "]" &amp; $O$2 &amp; "!"&amp;P645)</f>
        <v>0</v>
      </c>
      <c r="R645">
        <f t="shared" ca="1" si="50"/>
        <v>0</v>
      </c>
      <c r="S645">
        <f t="shared" ca="1" si="51"/>
        <v>0</v>
      </c>
      <c r="T645">
        <f t="shared" ca="1" si="52"/>
        <v>0</v>
      </c>
      <c r="U645">
        <f t="shared" ca="1" si="53"/>
        <v>0</v>
      </c>
      <c r="V645">
        <f t="shared" ca="1" si="54"/>
        <v>0</v>
      </c>
    </row>
    <row r="646" spans="1:22" x14ac:dyDescent="0.55000000000000004">
      <c r="A646">
        <v>645</v>
      </c>
      <c r="B646">
        <v>645</v>
      </c>
      <c r="C646" t="s">
        <v>51</v>
      </c>
      <c r="D646" t="s">
        <v>584</v>
      </c>
      <c r="E646" t="s">
        <v>6</v>
      </c>
      <c r="G646">
        <v>1</v>
      </c>
      <c r="H646">
        <v>0</v>
      </c>
      <c r="J646">
        <v>1</v>
      </c>
      <c r="K646">
        <v>0</v>
      </c>
      <c r="M646">
        <f ca="1">(SUM(G$2:H646)+SUM(J$2:K646)+SUM(R$2:U646))/(2*(A646-SUM(V$2:V646)))</f>
        <v>0.67686170212765961</v>
      </c>
      <c r="P646" t="s">
        <v>1758</v>
      </c>
      <c r="Q646" cm="1">
        <f t="array" aca="1" ref="Q646" ca="1">INDIRECT("[" &amp;$O$1 &amp; "]" &amp; $O$2 &amp; "!"&amp;P646)</f>
        <v>0</v>
      </c>
      <c r="R646">
        <f t="shared" ca="1" si="50"/>
        <v>0</v>
      </c>
      <c r="S646">
        <f t="shared" ca="1" si="51"/>
        <v>0</v>
      </c>
      <c r="T646">
        <f t="shared" ca="1" si="52"/>
        <v>0</v>
      </c>
      <c r="U646">
        <f t="shared" ca="1" si="53"/>
        <v>0</v>
      </c>
      <c r="V646">
        <f t="shared" ca="1" si="54"/>
        <v>0</v>
      </c>
    </row>
    <row r="647" spans="1:22" x14ac:dyDescent="0.55000000000000004">
      <c r="A647">
        <v>646</v>
      </c>
      <c r="B647">
        <v>646</v>
      </c>
      <c r="C647" t="s">
        <v>51</v>
      </c>
      <c r="D647" t="s">
        <v>585</v>
      </c>
      <c r="E647" t="s">
        <v>17</v>
      </c>
      <c r="G647">
        <v>0</v>
      </c>
      <c r="H647">
        <v>0</v>
      </c>
      <c r="J647">
        <v>0</v>
      </c>
      <c r="K647">
        <v>0</v>
      </c>
      <c r="M647">
        <f ca="1">(SUM(G$2:H647)+SUM(J$2:K647)+SUM(R$2:U647))/(2*(A647-SUM(V$2:V647)))</f>
        <v>0.67566371681415927</v>
      </c>
      <c r="P647" t="s">
        <v>1759</v>
      </c>
      <c r="Q647" cm="1">
        <f t="array" aca="1" ref="Q647" ca="1">INDIRECT("[" &amp;$O$1 &amp; "]" &amp; $O$2 &amp; "!"&amp;P647)</f>
        <v>0</v>
      </c>
      <c r="R647">
        <f t="shared" ca="1" si="50"/>
        <v>0</v>
      </c>
      <c r="S647">
        <f t="shared" ca="1" si="51"/>
        <v>0</v>
      </c>
      <c r="T647">
        <f t="shared" ca="1" si="52"/>
        <v>0</v>
      </c>
      <c r="U647">
        <f t="shared" ca="1" si="53"/>
        <v>0</v>
      </c>
      <c r="V647">
        <f t="shared" ca="1" si="54"/>
        <v>0</v>
      </c>
    </row>
    <row r="648" spans="1:22" x14ac:dyDescent="0.55000000000000004">
      <c r="A648">
        <v>647</v>
      </c>
      <c r="B648">
        <v>647</v>
      </c>
      <c r="C648" t="s">
        <v>51</v>
      </c>
      <c r="D648" t="s">
        <v>586</v>
      </c>
      <c r="E648" t="s">
        <v>6</v>
      </c>
      <c r="G648">
        <v>1</v>
      </c>
      <c r="H648">
        <v>0</v>
      </c>
      <c r="J648">
        <v>1</v>
      </c>
      <c r="K648">
        <v>0</v>
      </c>
      <c r="M648">
        <f ca="1">(SUM(G$2:H648)+SUM(J$2:K648)+SUM(R$2:U648))/(2*(A648-SUM(V$2:V648)))</f>
        <v>0.6762367491166078</v>
      </c>
      <c r="P648" t="s">
        <v>1760</v>
      </c>
      <c r="Q648" cm="1">
        <f t="array" aca="1" ref="Q648" ca="1">INDIRECT("[" &amp;$O$1 &amp; "]" &amp; $O$2 &amp; "!"&amp;P648)</f>
        <v>0</v>
      </c>
      <c r="R648">
        <f t="shared" ca="1" si="50"/>
        <v>0</v>
      </c>
      <c r="S648">
        <f t="shared" ca="1" si="51"/>
        <v>0</v>
      </c>
      <c r="T648">
        <f t="shared" ca="1" si="52"/>
        <v>0</v>
      </c>
      <c r="U648">
        <f t="shared" ca="1" si="53"/>
        <v>0</v>
      </c>
      <c r="V648">
        <f t="shared" ca="1" si="54"/>
        <v>0</v>
      </c>
    </row>
    <row r="649" spans="1:22" x14ac:dyDescent="0.55000000000000004">
      <c r="A649">
        <v>648</v>
      </c>
      <c r="B649">
        <v>648</v>
      </c>
      <c r="C649" t="s">
        <v>51</v>
      </c>
      <c r="D649" t="s">
        <v>587</v>
      </c>
      <c r="E649" t="s">
        <v>17</v>
      </c>
      <c r="G649">
        <v>0</v>
      </c>
      <c r="H649">
        <v>0</v>
      </c>
      <c r="J649">
        <v>0</v>
      </c>
      <c r="K649">
        <v>0</v>
      </c>
      <c r="M649">
        <f ca="1">(SUM(G$2:H649)+SUM(J$2:K649)+SUM(R$2:U649))/(2*(A649-SUM(V$2:V649)))</f>
        <v>0.67504409171075841</v>
      </c>
      <c r="P649" t="s">
        <v>1761</v>
      </c>
      <c r="Q649" cm="1">
        <f t="array" aca="1" ref="Q649" ca="1">INDIRECT("[" &amp;$O$1 &amp; "]" &amp; $O$2 &amp; "!"&amp;P649)</f>
        <v>0</v>
      </c>
      <c r="R649">
        <f t="shared" ca="1" si="50"/>
        <v>0</v>
      </c>
      <c r="S649">
        <f t="shared" ca="1" si="51"/>
        <v>0</v>
      </c>
      <c r="T649">
        <f t="shared" ca="1" si="52"/>
        <v>0</v>
      </c>
      <c r="U649">
        <f t="shared" ca="1" si="53"/>
        <v>0</v>
      </c>
      <c r="V649">
        <f t="shared" ca="1" si="54"/>
        <v>0</v>
      </c>
    </row>
    <row r="650" spans="1:22" x14ac:dyDescent="0.55000000000000004">
      <c r="A650">
        <v>649</v>
      </c>
      <c r="B650">
        <v>649</v>
      </c>
      <c r="C650" t="s">
        <v>51</v>
      </c>
      <c r="D650" t="s">
        <v>2217</v>
      </c>
      <c r="E650" t="s">
        <v>6</v>
      </c>
      <c r="G650">
        <v>1</v>
      </c>
      <c r="H650">
        <v>0</v>
      </c>
      <c r="J650">
        <v>1</v>
      </c>
      <c r="K650">
        <v>0</v>
      </c>
      <c r="M650">
        <f ca="1">(SUM(G$2:H650)+SUM(J$2:K650)+SUM(R$2:U650))/(2*(A650-SUM(V$2:V650)))</f>
        <v>0.67504409171075841</v>
      </c>
      <c r="P650" t="s">
        <v>1762</v>
      </c>
      <c r="Q650" cm="1">
        <f t="array" aca="1" ref="Q650" ca="1">INDIRECT("[" &amp;$O$1 &amp; "]" &amp; $O$2 &amp; "!"&amp;P650)</f>
        <v>0</v>
      </c>
      <c r="R650">
        <f t="shared" ca="1" si="50"/>
        <v>-1</v>
      </c>
      <c r="S650">
        <f t="shared" ca="1" si="51"/>
        <v>0</v>
      </c>
      <c r="T650">
        <f t="shared" ca="1" si="52"/>
        <v>-1</v>
      </c>
      <c r="U650">
        <f t="shared" ca="1" si="53"/>
        <v>0</v>
      </c>
      <c r="V650">
        <f t="shared" ca="1" si="54"/>
        <v>1</v>
      </c>
    </row>
    <row r="651" spans="1:22" x14ac:dyDescent="0.55000000000000004">
      <c r="A651">
        <v>650</v>
      </c>
      <c r="B651">
        <v>650</v>
      </c>
      <c r="C651" t="s">
        <v>51</v>
      </c>
      <c r="D651" t="s">
        <v>588</v>
      </c>
      <c r="E651" t="s">
        <v>6</v>
      </c>
      <c r="G651">
        <v>1</v>
      </c>
      <c r="H651">
        <v>0</v>
      </c>
      <c r="J651">
        <v>1</v>
      </c>
      <c r="K651">
        <v>0</v>
      </c>
      <c r="M651">
        <f ca="1">(SUM(G$2:H651)+SUM(J$2:K651)+SUM(R$2:U651))/(2*(A651-SUM(V$2:V651)))</f>
        <v>0.67561619718309862</v>
      </c>
      <c r="P651" t="s">
        <v>1763</v>
      </c>
      <c r="Q651" cm="1">
        <f t="array" aca="1" ref="Q651" ca="1">INDIRECT("[" &amp;$O$1 &amp; "]" &amp; $O$2 &amp; "!"&amp;P651)</f>
        <v>0</v>
      </c>
      <c r="R651">
        <f t="shared" ca="1" si="50"/>
        <v>0</v>
      </c>
      <c r="S651">
        <f t="shared" ca="1" si="51"/>
        <v>0</v>
      </c>
      <c r="T651">
        <f t="shared" ca="1" si="52"/>
        <v>0</v>
      </c>
      <c r="U651">
        <f t="shared" ca="1" si="53"/>
        <v>0</v>
      </c>
      <c r="V651">
        <f t="shared" ca="1" si="54"/>
        <v>0</v>
      </c>
    </row>
    <row r="652" spans="1:22" x14ac:dyDescent="0.55000000000000004">
      <c r="A652">
        <v>651</v>
      </c>
      <c r="B652">
        <v>651</v>
      </c>
      <c r="C652" t="s">
        <v>51</v>
      </c>
      <c r="D652" t="s">
        <v>589</v>
      </c>
      <c r="E652" t="s">
        <v>6</v>
      </c>
      <c r="G652">
        <v>1</v>
      </c>
      <c r="H652">
        <v>0</v>
      </c>
      <c r="J652">
        <v>1</v>
      </c>
      <c r="K652">
        <v>0</v>
      </c>
      <c r="M652">
        <f ca="1">(SUM(G$2:H652)+SUM(J$2:K652)+SUM(R$2:U652))/(2*(A652-SUM(V$2:V652)))</f>
        <v>0.67618629173989453</v>
      </c>
      <c r="P652" t="s">
        <v>1764</v>
      </c>
      <c r="Q652" cm="1">
        <f t="array" aca="1" ref="Q652" ca="1">INDIRECT("[" &amp;$O$1 &amp; "]" &amp; $O$2 &amp; "!"&amp;P652)</f>
        <v>0</v>
      </c>
      <c r="R652">
        <f t="shared" ca="1" si="50"/>
        <v>0</v>
      </c>
      <c r="S652">
        <f t="shared" ca="1" si="51"/>
        <v>0</v>
      </c>
      <c r="T652">
        <f t="shared" ca="1" si="52"/>
        <v>0</v>
      </c>
      <c r="U652">
        <f t="shared" ca="1" si="53"/>
        <v>0</v>
      </c>
      <c r="V652">
        <f t="shared" ca="1" si="54"/>
        <v>0</v>
      </c>
    </row>
    <row r="653" spans="1:22" x14ac:dyDescent="0.55000000000000004">
      <c r="A653">
        <v>652</v>
      </c>
      <c r="B653">
        <v>652</v>
      </c>
      <c r="C653" t="s">
        <v>51</v>
      </c>
      <c r="D653" t="s">
        <v>590</v>
      </c>
      <c r="E653" t="s">
        <v>6</v>
      </c>
      <c r="G653">
        <v>1</v>
      </c>
      <c r="H653">
        <v>0</v>
      </c>
      <c r="J653">
        <v>1</v>
      </c>
      <c r="K653">
        <v>0</v>
      </c>
      <c r="M653">
        <f ca="1">(SUM(G$2:H653)+SUM(J$2:K653)+SUM(R$2:U653))/(2*(A653-SUM(V$2:V653)))</f>
        <v>0.67675438596491233</v>
      </c>
      <c r="P653" t="s">
        <v>1765</v>
      </c>
      <c r="Q653" cm="1">
        <f t="array" aca="1" ref="Q653" ca="1">INDIRECT("[" &amp;$O$1 &amp; "]" &amp; $O$2 &amp; "!"&amp;P653)</f>
        <v>0</v>
      </c>
      <c r="R653">
        <f t="shared" ca="1" si="50"/>
        <v>0</v>
      </c>
      <c r="S653">
        <f t="shared" ca="1" si="51"/>
        <v>0</v>
      </c>
      <c r="T653">
        <f t="shared" ca="1" si="52"/>
        <v>0</v>
      </c>
      <c r="U653">
        <f t="shared" ca="1" si="53"/>
        <v>0</v>
      </c>
      <c r="V653">
        <f t="shared" ca="1" si="54"/>
        <v>0</v>
      </c>
    </row>
    <row r="654" spans="1:22" x14ac:dyDescent="0.55000000000000004">
      <c r="A654">
        <v>653</v>
      </c>
      <c r="B654">
        <v>653</v>
      </c>
      <c r="C654" t="s">
        <v>51</v>
      </c>
      <c r="D654" t="s">
        <v>591</v>
      </c>
      <c r="E654" t="s">
        <v>6</v>
      </c>
      <c r="G654">
        <v>1</v>
      </c>
      <c r="H654">
        <v>0</v>
      </c>
      <c r="J654">
        <v>1</v>
      </c>
      <c r="K654">
        <v>0</v>
      </c>
      <c r="M654">
        <f ca="1">(SUM(G$2:H654)+SUM(J$2:K654)+SUM(R$2:U654))/(2*(A654-SUM(V$2:V654)))</f>
        <v>0.67732049036777586</v>
      </c>
      <c r="P654" t="s">
        <v>1766</v>
      </c>
      <c r="Q654" cm="1">
        <f t="array" aca="1" ref="Q654" ca="1">INDIRECT("[" &amp;$O$1 &amp; "]" &amp; $O$2 &amp; "!"&amp;P654)</f>
        <v>0</v>
      </c>
      <c r="R654">
        <f t="shared" ca="1" si="50"/>
        <v>0</v>
      </c>
      <c r="S654">
        <f t="shared" ca="1" si="51"/>
        <v>0</v>
      </c>
      <c r="T654">
        <f t="shared" ca="1" si="52"/>
        <v>0</v>
      </c>
      <c r="U654">
        <f t="shared" ca="1" si="53"/>
        <v>0</v>
      </c>
      <c r="V654">
        <f t="shared" ca="1" si="54"/>
        <v>0</v>
      </c>
    </row>
    <row r="655" spans="1:22" x14ac:dyDescent="0.55000000000000004">
      <c r="A655">
        <v>654</v>
      </c>
      <c r="B655">
        <v>654</v>
      </c>
      <c r="C655" t="s">
        <v>51</v>
      </c>
      <c r="D655" t="s">
        <v>592</v>
      </c>
      <c r="E655" t="s">
        <v>6</v>
      </c>
      <c r="G655">
        <v>1</v>
      </c>
      <c r="H655">
        <v>0</v>
      </c>
      <c r="J655">
        <v>1</v>
      </c>
      <c r="K655">
        <v>0</v>
      </c>
      <c r="M655">
        <f ca="1">(SUM(G$2:H655)+SUM(J$2:K655)+SUM(R$2:U655))/(2*(A655-SUM(V$2:V655)))</f>
        <v>0.67788461538461542</v>
      </c>
      <c r="P655" t="s">
        <v>1767</v>
      </c>
      <c r="Q655" cm="1">
        <f t="array" aca="1" ref="Q655" ca="1">INDIRECT("[" &amp;$O$1 &amp; "]" &amp; $O$2 &amp; "!"&amp;P655)</f>
        <v>0</v>
      </c>
      <c r="R655">
        <f t="shared" ca="1" si="50"/>
        <v>0</v>
      </c>
      <c r="S655">
        <f t="shared" ca="1" si="51"/>
        <v>0</v>
      </c>
      <c r="T655">
        <f t="shared" ca="1" si="52"/>
        <v>0</v>
      </c>
      <c r="U655">
        <f t="shared" ca="1" si="53"/>
        <v>0</v>
      </c>
      <c r="V655">
        <f t="shared" ca="1" si="54"/>
        <v>0</v>
      </c>
    </row>
    <row r="656" spans="1:22" x14ac:dyDescent="0.55000000000000004">
      <c r="A656">
        <v>655</v>
      </c>
      <c r="B656">
        <v>655</v>
      </c>
      <c r="C656" t="s">
        <v>51</v>
      </c>
      <c r="D656" t="s">
        <v>593</v>
      </c>
      <c r="E656" t="s">
        <v>6</v>
      </c>
      <c r="G656">
        <v>1</v>
      </c>
      <c r="H656">
        <v>0</v>
      </c>
      <c r="J656">
        <v>1</v>
      </c>
      <c r="K656">
        <v>0</v>
      </c>
      <c r="M656">
        <f ca="1">(SUM(G$2:H656)+SUM(J$2:K656)+SUM(R$2:U656))/(2*(A656-SUM(V$2:V656)))</f>
        <v>0.67844677137870857</v>
      </c>
      <c r="P656" t="s">
        <v>1768</v>
      </c>
      <c r="Q656" cm="1">
        <f t="array" aca="1" ref="Q656" ca="1">INDIRECT("[" &amp;$O$1 &amp; "]" &amp; $O$2 &amp; "!"&amp;P656)</f>
        <v>0</v>
      </c>
      <c r="R656">
        <f t="shared" ca="1" si="50"/>
        <v>0</v>
      </c>
      <c r="S656">
        <f t="shared" ca="1" si="51"/>
        <v>0</v>
      </c>
      <c r="T656">
        <f t="shared" ca="1" si="52"/>
        <v>0</v>
      </c>
      <c r="U656">
        <f t="shared" ca="1" si="53"/>
        <v>0</v>
      </c>
      <c r="V656">
        <f t="shared" ca="1" si="54"/>
        <v>0</v>
      </c>
    </row>
    <row r="657" spans="1:22" x14ac:dyDescent="0.55000000000000004">
      <c r="A657">
        <v>656</v>
      </c>
      <c r="B657">
        <v>656</v>
      </c>
      <c r="C657" t="s">
        <v>51</v>
      </c>
      <c r="D657" t="s">
        <v>594</v>
      </c>
      <c r="E657" t="s">
        <v>6</v>
      </c>
      <c r="G657">
        <v>1</v>
      </c>
      <c r="H657">
        <v>0</v>
      </c>
      <c r="J657">
        <v>1</v>
      </c>
      <c r="K657">
        <v>0</v>
      </c>
      <c r="M657">
        <f ca="1">(SUM(G$2:H657)+SUM(J$2:K657)+SUM(R$2:U657))/(2*(A657-SUM(V$2:V657)))</f>
        <v>0.67900696864111498</v>
      </c>
      <c r="P657" t="s">
        <v>1769</v>
      </c>
      <c r="Q657" cm="1">
        <f t="array" aca="1" ref="Q657" ca="1">INDIRECT("[" &amp;$O$1 &amp; "]" &amp; $O$2 &amp; "!"&amp;P657)</f>
        <v>0</v>
      </c>
      <c r="R657">
        <f t="shared" ca="1" si="50"/>
        <v>0</v>
      </c>
      <c r="S657">
        <f t="shared" ca="1" si="51"/>
        <v>0</v>
      </c>
      <c r="T657">
        <f t="shared" ca="1" si="52"/>
        <v>0</v>
      </c>
      <c r="U657">
        <f t="shared" ca="1" si="53"/>
        <v>0</v>
      </c>
      <c r="V657">
        <f t="shared" ca="1" si="54"/>
        <v>0</v>
      </c>
    </row>
    <row r="658" spans="1:22" x14ac:dyDescent="0.55000000000000004">
      <c r="A658">
        <v>657</v>
      </c>
      <c r="B658">
        <v>657</v>
      </c>
      <c r="C658" t="s">
        <v>51</v>
      </c>
      <c r="D658" t="s">
        <v>595</v>
      </c>
      <c r="E658" t="s">
        <v>17</v>
      </c>
      <c r="G658">
        <v>0</v>
      </c>
      <c r="H658">
        <v>0</v>
      </c>
      <c r="J658">
        <v>0</v>
      </c>
      <c r="K658">
        <v>0</v>
      </c>
      <c r="M658">
        <f ca="1">(SUM(G$2:H658)+SUM(J$2:K658)+SUM(R$2:U658))/(2*(A658-SUM(V$2:V658)))</f>
        <v>0.67782608695652169</v>
      </c>
      <c r="P658" t="s">
        <v>1770</v>
      </c>
      <c r="Q658" cm="1">
        <f t="array" aca="1" ref="Q658" ca="1">INDIRECT("[" &amp;$O$1 &amp; "]" &amp; $O$2 &amp; "!"&amp;P658)</f>
        <v>0</v>
      </c>
      <c r="R658">
        <f t="shared" ca="1" si="50"/>
        <v>0</v>
      </c>
      <c r="S658">
        <f t="shared" ca="1" si="51"/>
        <v>0</v>
      </c>
      <c r="T658">
        <f t="shared" ca="1" si="52"/>
        <v>0</v>
      </c>
      <c r="U658">
        <f t="shared" ca="1" si="53"/>
        <v>0</v>
      </c>
      <c r="V658">
        <f t="shared" ca="1" si="54"/>
        <v>0</v>
      </c>
    </row>
    <row r="659" spans="1:22" x14ac:dyDescent="0.55000000000000004">
      <c r="A659">
        <v>658</v>
      </c>
      <c r="B659">
        <v>658</v>
      </c>
      <c r="C659" t="s">
        <v>51</v>
      </c>
      <c r="D659" t="s">
        <v>596</v>
      </c>
      <c r="E659" t="s">
        <v>17</v>
      </c>
      <c r="G659">
        <v>0</v>
      </c>
      <c r="H659">
        <v>0</v>
      </c>
      <c r="J659">
        <v>0</v>
      </c>
      <c r="K659">
        <v>0</v>
      </c>
      <c r="M659">
        <f ca="1">(SUM(G$2:H659)+SUM(J$2:K659)+SUM(R$2:U659))/(2*(A659-SUM(V$2:V659)))</f>
        <v>0.67664930555555558</v>
      </c>
      <c r="P659" t="s">
        <v>1771</v>
      </c>
      <c r="Q659" cm="1">
        <f t="array" aca="1" ref="Q659" ca="1">INDIRECT("[" &amp;$O$1 &amp; "]" &amp; $O$2 &amp; "!"&amp;P659)</f>
        <v>0</v>
      </c>
      <c r="R659">
        <f t="shared" ca="1" si="50"/>
        <v>0</v>
      </c>
      <c r="S659">
        <f t="shared" ca="1" si="51"/>
        <v>0</v>
      </c>
      <c r="T659">
        <f t="shared" ca="1" si="52"/>
        <v>0</v>
      </c>
      <c r="U659">
        <f t="shared" ca="1" si="53"/>
        <v>0</v>
      </c>
      <c r="V659">
        <f t="shared" ca="1" si="54"/>
        <v>0</v>
      </c>
    </row>
    <row r="660" spans="1:22" x14ac:dyDescent="0.55000000000000004">
      <c r="A660">
        <v>659</v>
      </c>
      <c r="B660">
        <v>659</v>
      </c>
      <c r="C660" t="s">
        <v>51</v>
      </c>
      <c r="D660" t="s">
        <v>597</v>
      </c>
      <c r="E660" t="s">
        <v>17</v>
      </c>
      <c r="G660">
        <v>0</v>
      </c>
      <c r="H660">
        <v>0</v>
      </c>
      <c r="J660">
        <v>0</v>
      </c>
      <c r="K660">
        <v>0</v>
      </c>
      <c r="M660">
        <f ca="1">(SUM(G$2:H660)+SUM(J$2:K660)+SUM(R$2:U660))/(2*(A660-SUM(V$2:V660)))</f>
        <v>0.67547660311958402</v>
      </c>
      <c r="P660" t="s">
        <v>1772</v>
      </c>
      <c r="Q660" cm="1">
        <f t="array" aca="1" ref="Q660" ca="1">INDIRECT("[" &amp;$O$1 &amp; "]" &amp; $O$2 &amp; "!"&amp;P660)</f>
        <v>0</v>
      </c>
      <c r="R660">
        <f t="shared" ca="1" si="50"/>
        <v>0</v>
      </c>
      <c r="S660">
        <f t="shared" ca="1" si="51"/>
        <v>0</v>
      </c>
      <c r="T660">
        <f t="shared" ca="1" si="52"/>
        <v>0</v>
      </c>
      <c r="U660">
        <f t="shared" ca="1" si="53"/>
        <v>0</v>
      </c>
      <c r="V660">
        <f t="shared" ca="1" si="54"/>
        <v>0</v>
      </c>
    </row>
    <row r="661" spans="1:22" x14ac:dyDescent="0.55000000000000004">
      <c r="A661">
        <v>660</v>
      </c>
      <c r="B661">
        <v>660</v>
      </c>
      <c r="C661" t="s">
        <v>51</v>
      </c>
      <c r="D661" t="s">
        <v>598</v>
      </c>
      <c r="E661" t="s">
        <v>6</v>
      </c>
      <c r="G661">
        <v>1</v>
      </c>
      <c r="H661">
        <v>0</v>
      </c>
      <c r="J661">
        <v>1</v>
      </c>
      <c r="K661">
        <v>0</v>
      </c>
      <c r="M661">
        <f ca="1">(SUM(G$2:H661)+SUM(J$2:K661)+SUM(R$2:U661))/(2*(A661-SUM(V$2:V661)))</f>
        <v>0.67603806228373697</v>
      </c>
      <c r="P661" t="s">
        <v>1773</v>
      </c>
      <c r="Q661" cm="1">
        <f t="array" aca="1" ref="Q661" ca="1">INDIRECT("[" &amp;$O$1 &amp; "]" &amp; $O$2 &amp; "!"&amp;P661)</f>
        <v>0</v>
      </c>
      <c r="R661">
        <f t="shared" ca="1" si="50"/>
        <v>0</v>
      </c>
      <c r="S661">
        <f t="shared" ca="1" si="51"/>
        <v>0</v>
      </c>
      <c r="T661">
        <f t="shared" ca="1" si="52"/>
        <v>0</v>
      </c>
      <c r="U661">
        <f t="shared" ca="1" si="53"/>
        <v>0</v>
      </c>
      <c r="V661">
        <f t="shared" ca="1" si="54"/>
        <v>0</v>
      </c>
    </row>
    <row r="662" spans="1:22" x14ac:dyDescent="0.55000000000000004">
      <c r="A662">
        <v>661</v>
      </c>
      <c r="B662">
        <v>661</v>
      </c>
      <c r="C662" t="s">
        <v>51</v>
      </c>
      <c r="D662" t="s">
        <v>599</v>
      </c>
      <c r="E662" t="s">
        <v>6</v>
      </c>
      <c r="G662">
        <v>1</v>
      </c>
      <c r="H662">
        <v>0</v>
      </c>
      <c r="J662">
        <v>1</v>
      </c>
      <c r="K662">
        <v>0</v>
      </c>
      <c r="M662">
        <f ca="1">(SUM(G$2:H662)+SUM(J$2:K662)+SUM(R$2:U662))/(2*(A662-SUM(V$2:V662)))</f>
        <v>0.67659758203799658</v>
      </c>
      <c r="P662" t="s">
        <v>1774</v>
      </c>
      <c r="Q662" cm="1">
        <f t="array" aca="1" ref="Q662" ca="1">INDIRECT("[" &amp;$O$1 &amp; "]" &amp; $O$2 &amp; "!"&amp;P662)</f>
        <v>0</v>
      </c>
      <c r="R662">
        <f t="shared" ca="1" si="50"/>
        <v>0</v>
      </c>
      <c r="S662">
        <f t="shared" ca="1" si="51"/>
        <v>0</v>
      </c>
      <c r="T662">
        <f t="shared" ca="1" si="52"/>
        <v>0</v>
      </c>
      <c r="U662">
        <f t="shared" ca="1" si="53"/>
        <v>0</v>
      </c>
      <c r="V662">
        <f t="shared" ca="1" si="54"/>
        <v>0</v>
      </c>
    </row>
    <row r="663" spans="1:22" x14ac:dyDescent="0.55000000000000004">
      <c r="A663">
        <v>662</v>
      </c>
      <c r="B663">
        <v>662</v>
      </c>
      <c r="C663" t="s">
        <v>51</v>
      </c>
      <c r="D663" t="s">
        <v>600</v>
      </c>
      <c r="E663" t="s">
        <v>6</v>
      </c>
      <c r="G663">
        <v>1</v>
      </c>
      <c r="H663">
        <v>0</v>
      </c>
      <c r="J663">
        <v>1</v>
      </c>
      <c r="K663">
        <v>0</v>
      </c>
      <c r="M663">
        <f ca="1">(SUM(G$2:H663)+SUM(J$2:K663)+SUM(R$2:U663))/(2*(A663-SUM(V$2:V663)))</f>
        <v>0.67659758203799658</v>
      </c>
      <c r="P663" t="s">
        <v>1775</v>
      </c>
      <c r="Q663" cm="1">
        <f t="array" aca="1" ref="Q663" ca="1">INDIRECT("[" &amp;$O$1 &amp; "]" &amp; $O$2 &amp; "!"&amp;P663)</f>
        <v>0</v>
      </c>
      <c r="R663">
        <f t="shared" ca="1" si="50"/>
        <v>-1</v>
      </c>
      <c r="S663">
        <f t="shared" ca="1" si="51"/>
        <v>0</v>
      </c>
      <c r="T663">
        <f t="shared" ca="1" si="52"/>
        <v>-1</v>
      </c>
      <c r="U663">
        <f t="shared" ca="1" si="53"/>
        <v>0</v>
      </c>
      <c r="V663">
        <f t="shared" ca="1" si="54"/>
        <v>1</v>
      </c>
    </row>
    <row r="664" spans="1:22" x14ac:dyDescent="0.55000000000000004">
      <c r="A664">
        <v>663</v>
      </c>
      <c r="B664">
        <v>663</v>
      </c>
      <c r="C664" t="s">
        <v>51</v>
      </c>
      <c r="D664" t="s">
        <v>601</v>
      </c>
      <c r="E664" t="s">
        <v>6</v>
      </c>
      <c r="G664">
        <v>1</v>
      </c>
      <c r="H664">
        <v>0</v>
      </c>
      <c r="J664">
        <v>0</v>
      </c>
      <c r="K664">
        <v>0</v>
      </c>
      <c r="M664">
        <f ca="1">(SUM(G$2:H664)+SUM(J$2:K664)+SUM(R$2:U664))/(2*(A664-SUM(V$2:V664)))</f>
        <v>0.67629310344827587</v>
      </c>
      <c r="P664" t="s">
        <v>1776</v>
      </c>
      <c r="Q664" cm="1">
        <f t="array" aca="1" ref="Q664" ca="1">INDIRECT("[" &amp;$O$1 &amp; "]" &amp; $O$2 &amp; "!"&amp;P664)</f>
        <v>0</v>
      </c>
      <c r="R664">
        <f t="shared" ca="1" si="50"/>
        <v>0</v>
      </c>
      <c r="S664">
        <f t="shared" ca="1" si="51"/>
        <v>0</v>
      </c>
      <c r="T664">
        <f t="shared" ca="1" si="52"/>
        <v>0</v>
      </c>
      <c r="U664">
        <f t="shared" ca="1" si="53"/>
        <v>0</v>
      </c>
      <c r="V664">
        <f t="shared" ca="1" si="54"/>
        <v>0</v>
      </c>
    </row>
    <row r="665" spans="1:22" x14ac:dyDescent="0.55000000000000004">
      <c r="A665">
        <v>664</v>
      </c>
      <c r="B665">
        <v>664</v>
      </c>
      <c r="C665" t="s">
        <v>51</v>
      </c>
      <c r="D665" t="s">
        <v>602</v>
      </c>
      <c r="E665" t="s">
        <v>6</v>
      </c>
      <c r="G665">
        <v>1</v>
      </c>
      <c r="H665">
        <v>0</v>
      </c>
      <c r="J665">
        <v>1</v>
      </c>
      <c r="K665">
        <v>0</v>
      </c>
      <c r="M665">
        <f ca="1">(SUM(G$2:H665)+SUM(J$2:K665)+SUM(R$2:U665))/(2*(A665-SUM(V$2:V665)))</f>
        <v>0.67685025817555933</v>
      </c>
      <c r="P665" t="s">
        <v>1777</v>
      </c>
      <c r="Q665" cm="1">
        <f t="array" aca="1" ref="Q665" ca="1">INDIRECT("[" &amp;$O$1 &amp; "]" &amp; $O$2 &amp; "!"&amp;P665)</f>
        <v>0</v>
      </c>
      <c r="R665">
        <f t="shared" ca="1" si="50"/>
        <v>0</v>
      </c>
      <c r="S665">
        <f t="shared" ca="1" si="51"/>
        <v>0</v>
      </c>
      <c r="T665">
        <f t="shared" ca="1" si="52"/>
        <v>0</v>
      </c>
      <c r="U665">
        <f t="shared" ca="1" si="53"/>
        <v>0</v>
      </c>
      <c r="V665">
        <f t="shared" ca="1" si="54"/>
        <v>0</v>
      </c>
    </row>
    <row r="666" spans="1:22" x14ac:dyDescent="0.55000000000000004">
      <c r="A666">
        <v>665</v>
      </c>
      <c r="B666">
        <v>665</v>
      </c>
      <c r="C666" t="s">
        <v>51</v>
      </c>
      <c r="D666" t="s">
        <v>603</v>
      </c>
      <c r="E666" t="s">
        <v>6</v>
      </c>
      <c r="G666">
        <v>1</v>
      </c>
      <c r="H666">
        <v>0</v>
      </c>
      <c r="J666">
        <v>1</v>
      </c>
      <c r="K666">
        <v>0</v>
      </c>
      <c r="M666">
        <f ca="1">(SUM(G$2:H666)+SUM(J$2:K666)+SUM(R$2:U666))/(2*(A666-SUM(V$2:V666)))</f>
        <v>0.67740549828178698</v>
      </c>
      <c r="P666" t="s">
        <v>1778</v>
      </c>
      <c r="Q666" cm="1">
        <f t="array" aca="1" ref="Q666" ca="1">INDIRECT("[" &amp;$O$1 &amp; "]" &amp; $O$2 &amp; "!"&amp;P666)</f>
        <v>0</v>
      </c>
      <c r="R666">
        <f t="shared" ca="1" si="50"/>
        <v>0</v>
      </c>
      <c r="S666">
        <f t="shared" ca="1" si="51"/>
        <v>0</v>
      </c>
      <c r="T666">
        <f t="shared" ca="1" si="52"/>
        <v>0</v>
      </c>
      <c r="U666">
        <f t="shared" ca="1" si="53"/>
        <v>0</v>
      </c>
      <c r="V666">
        <f t="shared" ca="1" si="54"/>
        <v>0</v>
      </c>
    </row>
    <row r="667" spans="1:22" x14ac:dyDescent="0.55000000000000004">
      <c r="A667">
        <v>666</v>
      </c>
      <c r="B667">
        <v>666</v>
      </c>
      <c r="C667" t="s">
        <v>51</v>
      </c>
      <c r="D667" t="s">
        <v>604</v>
      </c>
      <c r="E667" t="s">
        <v>46</v>
      </c>
      <c r="G667">
        <v>0</v>
      </c>
      <c r="H667">
        <v>0.5</v>
      </c>
      <c r="J667">
        <v>0</v>
      </c>
      <c r="K667">
        <v>0</v>
      </c>
      <c r="M667">
        <f ca="1">(SUM(G$2:H667)+SUM(J$2:K667)+SUM(R$2:U667))/(2*(A667-SUM(V$2:V667)))</f>
        <v>0.676672384219554</v>
      </c>
      <c r="P667" t="s">
        <v>1779</v>
      </c>
      <c r="Q667" cm="1">
        <f t="array" aca="1" ref="Q667" ca="1">INDIRECT("[" &amp;$O$1 &amp; "]" &amp; $O$2 &amp; "!"&amp;P667)</f>
        <v>0</v>
      </c>
      <c r="R667">
        <f t="shared" ca="1" si="50"/>
        <v>0</v>
      </c>
      <c r="S667">
        <f t="shared" ca="1" si="51"/>
        <v>0</v>
      </c>
      <c r="T667">
        <f t="shared" ca="1" si="52"/>
        <v>0</v>
      </c>
      <c r="U667">
        <f t="shared" ca="1" si="53"/>
        <v>0</v>
      </c>
      <c r="V667">
        <f t="shared" ca="1" si="54"/>
        <v>0</v>
      </c>
    </row>
    <row r="668" spans="1:22" x14ac:dyDescent="0.55000000000000004">
      <c r="A668">
        <v>667</v>
      </c>
      <c r="B668">
        <v>667</v>
      </c>
      <c r="C668" t="s">
        <v>51</v>
      </c>
      <c r="D668" t="s">
        <v>605</v>
      </c>
      <c r="E668" t="s">
        <v>6</v>
      </c>
      <c r="G668">
        <v>1</v>
      </c>
      <c r="H668">
        <v>0</v>
      </c>
      <c r="J668">
        <v>0</v>
      </c>
      <c r="K668">
        <v>0</v>
      </c>
      <c r="M668">
        <f ca="1">(SUM(G$2:H668)+SUM(J$2:K668)+SUM(R$2:U668))/(2*(A668-SUM(V$2:V668)))</f>
        <v>0.67636986301369861</v>
      </c>
      <c r="P668" t="s">
        <v>1780</v>
      </c>
      <c r="Q668" cm="1">
        <f t="array" aca="1" ref="Q668" ca="1">INDIRECT("[" &amp;$O$1 &amp; "]" &amp; $O$2 &amp; "!"&amp;P668)</f>
        <v>0</v>
      </c>
      <c r="R668">
        <f t="shared" ca="1" si="50"/>
        <v>0</v>
      </c>
      <c r="S668">
        <f t="shared" ca="1" si="51"/>
        <v>0</v>
      </c>
      <c r="T668">
        <f t="shared" ca="1" si="52"/>
        <v>0</v>
      </c>
      <c r="U668">
        <f t="shared" ca="1" si="53"/>
        <v>0</v>
      </c>
      <c r="V668">
        <f t="shared" ca="1" si="54"/>
        <v>0</v>
      </c>
    </row>
    <row r="669" spans="1:22" x14ac:dyDescent="0.55000000000000004">
      <c r="A669">
        <v>668</v>
      </c>
      <c r="B669">
        <v>668</v>
      </c>
      <c r="C669" t="s">
        <v>51</v>
      </c>
      <c r="D669" t="s">
        <v>606</v>
      </c>
      <c r="E669" t="s">
        <v>6</v>
      </c>
      <c r="G669">
        <v>1</v>
      </c>
      <c r="H669">
        <v>0</v>
      </c>
      <c r="J669">
        <v>1</v>
      </c>
      <c r="K669">
        <v>0</v>
      </c>
      <c r="M669">
        <f ca="1">(SUM(G$2:H669)+SUM(J$2:K669)+SUM(R$2:U669))/(2*(A669-SUM(V$2:V669)))</f>
        <v>0.67692307692307696</v>
      </c>
      <c r="P669" t="s">
        <v>1781</v>
      </c>
      <c r="Q669" cm="1">
        <f t="array" aca="1" ref="Q669" ca="1">INDIRECT("[" &amp;$O$1 &amp; "]" &amp; $O$2 &amp; "!"&amp;P669)</f>
        <v>0</v>
      </c>
      <c r="R669">
        <f t="shared" ca="1" si="50"/>
        <v>0</v>
      </c>
      <c r="S669">
        <f t="shared" ca="1" si="51"/>
        <v>0</v>
      </c>
      <c r="T669">
        <f t="shared" ca="1" si="52"/>
        <v>0</v>
      </c>
      <c r="U669">
        <f t="shared" ca="1" si="53"/>
        <v>0</v>
      </c>
      <c r="V669">
        <f t="shared" ca="1" si="54"/>
        <v>0</v>
      </c>
    </row>
    <row r="670" spans="1:22" x14ac:dyDescent="0.55000000000000004">
      <c r="A670">
        <v>669</v>
      </c>
      <c r="B670">
        <v>669</v>
      </c>
      <c r="C670" t="s">
        <v>51</v>
      </c>
      <c r="D670" t="s">
        <v>607</v>
      </c>
      <c r="E670" t="s">
        <v>6</v>
      </c>
      <c r="G670">
        <v>1</v>
      </c>
      <c r="H670">
        <v>0</v>
      </c>
      <c r="J670">
        <v>1</v>
      </c>
      <c r="K670">
        <v>0</v>
      </c>
      <c r="M670">
        <f ca="1">(SUM(G$2:H670)+SUM(J$2:K670)+SUM(R$2:U670))/(2*(A670-SUM(V$2:V670)))</f>
        <v>0.6774744027303754</v>
      </c>
      <c r="P670" t="s">
        <v>1782</v>
      </c>
      <c r="Q670" cm="1">
        <f t="array" aca="1" ref="Q670" ca="1">INDIRECT("[" &amp;$O$1 &amp; "]" &amp; $O$2 &amp; "!"&amp;P670)</f>
        <v>0</v>
      </c>
      <c r="R670">
        <f t="shared" ca="1" si="50"/>
        <v>0</v>
      </c>
      <c r="S670">
        <f t="shared" ca="1" si="51"/>
        <v>0</v>
      </c>
      <c r="T670">
        <f t="shared" ca="1" si="52"/>
        <v>0</v>
      </c>
      <c r="U670">
        <f t="shared" ca="1" si="53"/>
        <v>0</v>
      </c>
      <c r="V670">
        <f t="shared" ca="1" si="54"/>
        <v>0</v>
      </c>
    </row>
    <row r="671" spans="1:22" x14ac:dyDescent="0.55000000000000004">
      <c r="A671">
        <v>670</v>
      </c>
      <c r="B671">
        <v>670</v>
      </c>
      <c r="C671" t="s">
        <v>51</v>
      </c>
      <c r="D671" t="s">
        <v>608</v>
      </c>
      <c r="E671" t="s">
        <v>6</v>
      </c>
      <c r="G671">
        <v>1</v>
      </c>
      <c r="H671">
        <v>0</v>
      </c>
      <c r="J671">
        <v>1</v>
      </c>
      <c r="K671">
        <v>0</v>
      </c>
      <c r="M671">
        <f ca="1">(SUM(G$2:H671)+SUM(J$2:K671)+SUM(R$2:U671))/(2*(A671-SUM(V$2:V671)))</f>
        <v>0.67802385008517885</v>
      </c>
      <c r="P671" t="s">
        <v>1783</v>
      </c>
      <c r="Q671" cm="1">
        <f t="array" aca="1" ref="Q671" ca="1">INDIRECT("[" &amp;$O$1 &amp; "]" &amp; $O$2 &amp; "!"&amp;P671)</f>
        <v>0</v>
      </c>
      <c r="R671">
        <f t="shared" ca="1" si="50"/>
        <v>0</v>
      </c>
      <c r="S671">
        <f t="shared" ca="1" si="51"/>
        <v>0</v>
      </c>
      <c r="T671">
        <f t="shared" ca="1" si="52"/>
        <v>0</v>
      </c>
      <c r="U671">
        <f t="shared" ca="1" si="53"/>
        <v>0</v>
      </c>
      <c r="V671">
        <f t="shared" ca="1" si="54"/>
        <v>0</v>
      </c>
    </row>
    <row r="672" spans="1:22" x14ac:dyDescent="0.55000000000000004">
      <c r="A672">
        <v>671</v>
      </c>
      <c r="B672">
        <v>671</v>
      </c>
      <c r="C672" t="s">
        <v>51</v>
      </c>
      <c r="D672" t="s">
        <v>609</v>
      </c>
      <c r="E672" t="s">
        <v>6</v>
      </c>
      <c r="G672">
        <v>1</v>
      </c>
      <c r="H672">
        <v>0</v>
      </c>
      <c r="J672">
        <v>1</v>
      </c>
      <c r="K672">
        <v>0</v>
      </c>
      <c r="M672">
        <f ca="1">(SUM(G$2:H672)+SUM(J$2:K672)+SUM(R$2:U672))/(2*(A672-SUM(V$2:V672)))</f>
        <v>0.67802385008517885</v>
      </c>
      <c r="P672" t="s">
        <v>1784</v>
      </c>
      <c r="Q672" cm="1">
        <f t="array" aca="1" ref="Q672" ca="1">INDIRECT("[" &amp;$O$1 &amp; "]" &amp; $O$2 &amp; "!"&amp;P672)</f>
        <v>0</v>
      </c>
      <c r="R672">
        <f t="shared" ca="1" si="50"/>
        <v>-1</v>
      </c>
      <c r="S672">
        <f t="shared" ca="1" si="51"/>
        <v>0</v>
      </c>
      <c r="T672">
        <f t="shared" ca="1" si="52"/>
        <v>-1</v>
      </c>
      <c r="U672">
        <f t="shared" ca="1" si="53"/>
        <v>0</v>
      </c>
      <c r="V672">
        <f t="shared" ca="1" si="54"/>
        <v>1</v>
      </c>
    </row>
    <row r="673" spans="1:22" x14ac:dyDescent="0.55000000000000004">
      <c r="A673">
        <v>672</v>
      </c>
      <c r="B673">
        <v>672</v>
      </c>
      <c r="C673" t="s">
        <v>51</v>
      </c>
      <c r="D673" t="s">
        <v>610</v>
      </c>
      <c r="E673" t="s">
        <v>6</v>
      </c>
      <c r="G673">
        <v>1</v>
      </c>
      <c r="H673">
        <v>0</v>
      </c>
      <c r="J673">
        <v>1</v>
      </c>
      <c r="K673">
        <v>0</v>
      </c>
      <c r="M673">
        <f ca="1">(SUM(G$2:H673)+SUM(J$2:K673)+SUM(R$2:U673))/(2*(A673-SUM(V$2:V673)))</f>
        <v>0.6785714285714286</v>
      </c>
      <c r="P673" t="s">
        <v>1785</v>
      </c>
      <c r="Q673" cm="1">
        <f t="array" aca="1" ref="Q673" ca="1">INDIRECT("[" &amp;$O$1 &amp; "]" &amp; $O$2 &amp; "!"&amp;P673)</f>
        <v>0</v>
      </c>
      <c r="R673">
        <f t="shared" ca="1" si="50"/>
        <v>0</v>
      </c>
      <c r="S673">
        <f t="shared" ca="1" si="51"/>
        <v>0</v>
      </c>
      <c r="T673">
        <f t="shared" ca="1" si="52"/>
        <v>0</v>
      </c>
      <c r="U673">
        <f t="shared" ca="1" si="53"/>
        <v>0</v>
      </c>
      <c r="V673">
        <f t="shared" ca="1" si="54"/>
        <v>0</v>
      </c>
    </row>
    <row r="674" spans="1:22" x14ac:dyDescent="0.55000000000000004">
      <c r="A674">
        <v>673</v>
      </c>
      <c r="B674">
        <v>673</v>
      </c>
      <c r="C674" t="s">
        <v>51</v>
      </c>
      <c r="D674" t="s">
        <v>611</v>
      </c>
      <c r="E674" t="s">
        <v>6</v>
      </c>
      <c r="G674">
        <v>1</v>
      </c>
      <c r="H674">
        <v>0</v>
      </c>
      <c r="J674">
        <v>1</v>
      </c>
      <c r="K674">
        <v>0</v>
      </c>
      <c r="M674">
        <f ca="1">(SUM(G$2:H674)+SUM(J$2:K674)+SUM(R$2:U674))/(2*(A674-SUM(V$2:V674)))</f>
        <v>0.6791171477079796</v>
      </c>
      <c r="P674" t="s">
        <v>1786</v>
      </c>
      <c r="Q674" cm="1">
        <f t="array" aca="1" ref="Q674" ca="1">INDIRECT("[" &amp;$O$1 &amp; "]" &amp; $O$2 &amp; "!"&amp;P674)</f>
        <v>0</v>
      </c>
      <c r="R674">
        <f t="shared" ca="1" si="50"/>
        <v>0</v>
      </c>
      <c r="S674">
        <f t="shared" ca="1" si="51"/>
        <v>0</v>
      </c>
      <c r="T674">
        <f t="shared" ca="1" si="52"/>
        <v>0</v>
      </c>
      <c r="U674">
        <f t="shared" ca="1" si="53"/>
        <v>0</v>
      </c>
      <c r="V674">
        <f t="shared" ca="1" si="54"/>
        <v>0</v>
      </c>
    </row>
    <row r="675" spans="1:22" x14ac:dyDescent="0.55000000000000004">
      <c r="A675">
        <v>674</v>
      </c>
      <c r="B675">
        <v>674</v>
      </c>
      <c r="C675" t="s">
        <v>51</v>
      </c>
      <c r="D675" t="s">
        <v>612</v>
      </c>
      <c r="E675" t="s">
        <v>6</v>
      </c>
      <c r="G675">
        <v>1</v>
      </c>
      <c r="H675">
        <v>0</v>
      </c>
      <c r="J675">
        <v>1</v>
      </c>
      <c r="K675">
        <v>0</v>
      </c>
      <c r="M675">
        <f ca="1">(SUM(G$2:H675)+SUM(J$2:K675)+SUM(R$2:U675))/(2*(A675-SUM(V$2:V675)))</f>
        <v>0.6796610169491526</v>
      </c>
      <c r="P675" t="s">
        <v>1787</v>
      </c>
      <c r="Q675" cm="1">
        <f t="array" aca="1" ref="Q675" ca="1">INDIRECT("[" &amp;$O$1 &amp; "]" &amp; $O$2 &amp; "!"&amp;P675)</f>
        <v>0</v>
      </c>
      <c r="R675">
        <f t="shared" ca="1" si="50"/>
        <v>0</v>
      </c>
      <c r="S675">
        <f t="shared" ca="1" si="51"/>
        <v>0</v>
      </c>
      <c r="T675">
        <f t="shared" ca="1" si="52"/>
        <v>0</v>
      </c>
      <c r="U675">
        <f t="shared" ca="1" si="53"/>
        <v>0</v>
      </c>
      <c r="V675">
        <f t="shared" ca="1" si="54"/>
        <v>0</v>
      </c>
    </row>
    <row r="676" spans="1:22" x14ac:dyDescent="0.55000000000000004">
      <c r="A676">
        <v>675</v>
      </c>
      <c r="B676">
        <v>675</v>
      </c>
      <c r="C676" t="s">
        <v>51</v>
      </c>
      <c r="D676" t="s">
        <v>613</v>
      </c>
      <c r="E676" t="s">
        <v>6</v>
      </c>
      <c r="G676">
        <v>1</v>
      </c>
      <c r="H676">
        <v>0</v>
      </c>
      <c r="J676">
        <v>1</v>
      </c>
      <c r="K676">
        <v>0</v>
      </c>
      <c r="M676">
        <f ca="1">(SUM(G$2:H676)+SUM(J$2:K676)+SUM(R$2:U676))/(2*(A676-SUM(V$2:V676)))</f>
        <v>0.68020304568527923</v>
      </c>
      <c r="P676" t="s">
        <v>1788</v>
      </c>
      <c r="Q676" cm="1">
        <f t="array" aca="1" ref="Q676" ca="1">INDIRECT("[" &amp;$O$1 &amp; "]" &amp; $O$2 &amp; "!"&amp;P676)</f>
        <v>0</v>
      </c>
      <c r="R676">
        <f t="shared" ca="1" si="50"/>
        <v>0</v>
      </c>
      <c r="S676">
        <f t="shared" ca="1" si="51"/>
        <v>0</v>
      </c>
      <c r="T676">
        <f t="shared" ca="1" si="52"/>
        <v>0</v>
      </c>
      <c r="U676">
        <f t="shared" ca="1" si="53"/>
        <v>0</v>
      </c>
      <c r="V676">
        <f t="shared" ca="1" si="54"/>
        <v>0</v>
      </c>
    </row>
    <row r="677" spans="1:22" x14ac:dyDescent="0.55000000000000004">
      <c r="A677">
        <v>676</v>
      </c>
      <c r="B677">
        <v>676</v>
      </c>
      <c r="C677" t="s">
        <v>51</v>
      </c>
      <c r="D677" t="s">
        <v>614</v>
      </c>
      <c r="E677" t="s">
        <v>17</v>
      </c>
      <c r="G677">
        <v>0</v>
      </c>
      <c r="H677">
        <v>0</v>
      </c>
      <c r="J677">
        <v>0</v>
      </c>
      <c r="K677">
        <v>0</v>
      </c>
      <c r="M677">
        <f ca="1">(SUM(G$2:H677)+SUM(J$2:K677)+SUM(R$2:U677))/(2*(A677-SUM(V$2:V677)))</f>
        <v>0.67905405405405406</v>
      </c>
      <c r="P677" t="s">
        <v>1789</v>
      </c>
      <c r="Q677" cm="1">
        <f t="array" aca="1" ref="Q677" ca="1">INDIRECT("[" &amp;$O$1 &amp; "]" &amp; $O$2 &amp; "!"&amp;P677)</f>
        <v>0</v>
      </c>
      <c r="R677">
        <f t="shared" ca="1" si="50"/>
        <v>0</v>
      </c>
      <c r="S677">
        <f t="shared" ca="1" si="51"/>
        <v>0</v>
      </c>
      <c r="T677">
        <f t="shared" ca="1" si="52"/>
        <v>0</v>
      </c>
      <c r="U677">
        <f t="shared" ca="1" si="53"/>
        <v>0</v>
      </c>
      <c r="V677">
        <f t="shared" ca="1" si="54"/>
        <v>0</v>
      </c>
    </row>
    <row r="678" spans="1:22" x14ac:dyDescent="0.55000000000000004">
      <c r="A678">
        <v>677</v>
      </c>
      <c r="B678">
        <v>677</v>
      </c>
      <c r="C678" t="s">
        <v>51</v>
      </c>
      <c r="D678" t="s">
        <v>615</v>
      </c>
      <c r="E678" t="s">
        <v>17</v>
      </c>
      <c r="G678">
        <v>0</v>
      </c>
      <c r="H678">
        <v>0</v>
      </c>
      <c r="J678">
        <v>0</v>
      </c>
      <c r="K678">
        <v>0</v>
      </c>
      <c r="M678">
        <f ca="1">(SUM(G$2:H678)+SUM(J$2:K678)+SUM(R$2:U678))/(2*(A678-SUM(V$2:V678)))</f>
        <v>0.67790893760539628</v>
      </c>
      <c r="P678" t="s">
        <v>1790</v>
      </c>
      <c r="Q678" cm="1">
        <f t="array" aca="1" ref="Q678" ca="1">INDIRECT("[" &amp;$O$1 &amp; "]" &amp; $O$2 &amp; "!"&amp;P678)</f>
        <v>0</v>
      </c>
      <c r="R678">
        <f t="shared" ca="1" si="50"/>
        <v>0</v>
      </c>
      <c r="S678">
        <f t="shared" ca="1" si="51"/>
        <v>0</v>
      </c>
      <c r="T678">
        <f t="shared" ca="1" si="52"/>
        <v>0</v>
      </c>
      <c r="U678">
        <f t="shared" ca="1" si="53"/>
        <v>0</v>
      </c>
      <c r="V678">
        <f t="shared" ca="1" si="54"/>
        <v>0</v>
      </c>
    </row>
    <row r="679" spans="1:22" x14ac:dyDescent="0.55000000000000004">
      <c r="A679">
        <v>678</v>
      </c>
      <c r="B679">
        <v>678</v>
      </c>
      <c r="C679" t="s">
        <v>51</v>
      </c>
      <c r="D679" t="s">
        <v>616</v>
      </c>
      <c r="E679" t="s">
        <v>6</v>
      </c>
      <c r="G679">
        <v>1</v>
      </c>
      <c r="H679">
        <v>0</v>
      </c>
      <c r="J679">
        <v>1</v>
      </c>
      <c r="K679">
        <v>0</v>
      </c>
      <c r="M679">
        <f ca="1">(SUM(G$2:H679)+SUM(J$2:K679)+SUM(R$2:U679))/(2*(A679-SUM(V$2:V679)))</f>
        <v>0.67845117845117842</v>
      </c>
      <c r="P679" t="s">
        <v>1791</v>
      </c>
      <c r="Q679" cm="1">
        <f t="array" aca="1" ref="Q679" ca="1">INDIRECT("[" &amp;$O$1 &amp; "]" &amp; $O$2 &amp; "!"&amp;P679)</f>
        <v>0</v>
      </c>
      <c r="R679">
        <f t="shared" ca="1" si="50"/>
        <v>0</v>
      </c>
      <c r="S679">
        <f t="shared" ca="1" si="51"/>
        <v>0</v>
      </c>
      <c r="T679">
        <f t="shared" ca="1" si="52"/>
        <v>0</v>
      </c>
      <c r="U679">
        <f t="shared" ca="1" si="53"/>
        <v>0</v>
      </c>
      <c r="V679">
        <f t="shared" ca="1" si="54"/>
        <v>0</v>
      </c>
    </row>
    <row r="680" spans="1:22" x14ac:dyDescent="0.55000000000000004">
      <c r="A680">
        <v>679</v>
      </c>
      <c r="B680">
        <v>679</v>
      </c>
      <c r="C680" t="s">
        <v>51</v>
      </c>
      <c r="D680" t="s">
        <v>617</v>
      </c>
      <c r="E680" t="s">
        <v>17</v>
      </c>
      <c r="G680">
        <v>0</v>
      </c>
      <c r="H680">
        <v>0</v>
      </c>
      <c r="J680">
        <v>0</v>
      </c>
      <c r="K680">
        <v>0</v>
      </c>
      <c r="M680">
        <f ca="1">(SUM(G$2:H680)+SUM(J$2:K680)+SUM(R$2:U680))/(2*(A680-SUM(V$2:V680)))</f>
        <v>0.67731092436974794</v>
      </c>
      <c r="P680" t="s">
        <v>1792</v>
      </c>
      <c r="Q680" cm="1">
        <f t="array" aca="1" ref="Q680" ca="1">INDIRECT("[" &amp;$O$1 &amp; "]" &amp; $O$2 &amp; "!"&amp;P680)</f>
        <v>0</v>
      </c>
      <c r="R680">
        <f t="shared" ca="1" si="50"/>
        <v>0</v>
      </c>
      <c r="S680">
        <f t="shared" ca="1" si="51"/>
        <v>0</v>
      </c>
      <c r="T680">
        <f t="shared" ca="1" si="52"/>
        <v>0</v>
      </c>
      <c r="U680">
        <f t="shared" ca="1" si="53"/>
        <v>0</v>
      </c>
      <c r="V680">
        <f t="shared" ca="1" si="54"/>
        <v>0</v>
      </c>
    </row>
    <row r="681" spans="1:22" x14ac:dyDescent="0.55000000000000004">
      <c r="A681">
        <v>680</v>
      </c>
      <c r="B681">
        <v>680</v>
      </c>
      <c r="C681" t="s">
        <v>51</v>
      </c>
      <c r="D681" t="s">
        <v>618</v>
      </c>
      <c r="E681" t="s">
        <v>6</v>
      </c>
      <c r="G681">
        <v>1</v>
      </c>
      <c r="H681">
        <v>0</v>
      </c>
      <c r="J681">
        <v>1</v>
      </c>
      <c r="K681">
        <v>0</v>
      </c>
      <c r="M681">
        <f ca="1">(SUM(G$2:H681)+SUM(J$2:K681)+SUM(R$2:U681))/(2*(A681-SUM(V$2:V681)))</f>
        <v>0.67785234899328861</v>
      </c>
      <c r="P681" t="s">
        <v>1793</v>
      </c>
      <c r="Q681" cm="1">
        <f t="array" aca="1" ref="Q681" ca="1">INDIRECT("[" &amp;$O$1 &amp; "]" &amp; $O$2 &amp; "!"&amp;P681)</f>
        <v>0</v>
      </c>
      <c r="R681">
        <f t="shared" ca="1" si="50"/>
        <v>0</v>
      </c>
      <c r="S681">
        <f t="shared" ca="1" si="51"/>
        <v>0</v>
      </c>
      <c r="T681">
        <f t="shared" ca="1" si="52"/>
        <v>0</v>
      </c>
      <c r="U681">
        <f t="shared" ca="1" si="53"/>
        <v>0</v>
      </c>
      <c r="V681">
        <f t="shared" ca="1" si="54"/>
        <v>0</v>
      </c>
    </row>
    <row r="682" spans="1:22" x14ac:dyDescent="0.55000000000000004">
      <c r="A682">
        <v>681</v>
      </c>
      <c r="B682">
        <v>681</v>
      </c>
      <c r="C682" t="s">
        <v>51</v>
      </c>
      <c r="D682" t="s">
        <v>619</v>
      </c>
      <c r="E682" t="s">
        <v>6</v>
      </c>
      <c r="G682">
        <v>1</v>
      </c>
      <c r="H682">
        <v>0</v>
      </c>
      <c r="J682">
        <v>1</v>
      </c>
      <c r="K682">
        <v>0</v>
      </c>
      <c r="M682">
        <f ca="1">(SUM(G$2:H682)+SUM(J$2:K682)+SUM(R$2:U682))/(2*(A682-SUM(V$2:V682)))</f>
        <v>0.67839195979899503</v>
      </c>
      <c r="P682" t="s">
        <v>1794</v>
      </c>
      <c r="Q682" cm="1">
        <f t="array" aca="1" ref="Q682" ca="1">INDIRECT("[" &amp;$O$1 &amp; "]" &amp; $O$2 &amp; "!"&amp;P682)</f>
        <v>0</v>
      </c>
      <c r="R682">
        <f t="shared" ca="1" si="50"/>
        <v>0</v>
      </c>
      <c r="S682">
        <f t="shared" ca="1" si="51"/>
        <v>0</v>
      </c>
      <c r="T682">
        <f t="shared" ca="1" si="52"/>
        <v>0</v>
      </c>
      <c r="U682">
        <f t="shared" ca="1" si="53"/>
        <v>0</v>
      </c>
      <c r="V682">
        <f t="shared" ca="1" si="54"/>
        <v>0</v>
      </c>
    </row>
    <row r="683" spans="1:22" x14ac:dyDescent="0.55000000000000004">
      <c r="A683">
        <v>682</v>
      </c>
      <c r="B683">
        <v>682</v>
      </c>
      <c r="C683" t="s">
        <v>51</v>
      </c>
      <c r="D683" t="s">
        <v>620</v>
      </c>
      <c r="E683" t="s">
        <v>6</v>
      </c>
      <c r="G683">
        <v>1</v>
      </c>
      <c r="H683">
        <v>0</v>
      </c>
      <c r="J683">
        <v>1</v>
      </c>
      <c r="K683">
        <v>0</v>
      </c>
      <c r="M683">
        <f ca="1">(SUM(G$2:H683)+SUM(J$2:K683)+SUM(R$2:U683))/(2*(A683-SUM(V$2:V683)))</f>
        <v>0.67892976588628762</v>
      </c>
      <c r="P683" t="s">
        <v>1795</v>
      </c>
      <c r="Q683" cm="1">
        <f t="array" aca="1" ref="Q683" ca="1">INDIRECT("[" &amp;$O$1 &amp; "]" &amp; $O$2 &amp; "!"&amp;P683)</f>
        <v>0</v>
      </c>
      <c r="R683">
        <f t="shared" ca="1" si="50"/>
        <v>0</v>
      </c>
      <c r="S683">
        <f t="shared" ca="1" si="51"/>
        <v>0</v>
      </c>
      <c r="T683">
        <f t="shared" ca="1" si="52"/>
        <v>0</v>
      </c>
      <c r="U683">
        <f t="shared" ca="1" si="53"/>
        <v>0</v>
      </c>
      <c r="V683">
        <f t="shared" ca="1" si="54"/>
        <v>0</v>
      </c>
    </row>
    <row r="684" spans="1:22" x14ac:dyDescent="0.55000000000000004">
      <c r="A684">
        <v>683</v>
      </c>
      <c r="B684">
        <v>683</v>
      </c>
      <c r="C684" t="s">
        <v>51</v>
      </c>
      <c r="D684" t="s">
        <v>621</v>
      </c>
      <c r="E684" t="s">
        <v>6</v>
      </c>
      <c r="G684">
        <v>1</v>
      </c>
      <c r="H684">
        <v>0</v>
      </c>
      <c r="J684">
        <v>1</v>
      </c>
      <c r="K684">
        <v>0</v>
      </c>
      <c r="M684">
        <f ca="1">(SUM(G$2:H684)+SUM(J$2:K684)+SUM(R$2:U684))/(2*(A684-SUM(V$2:V684)))</f>
        <v>0.67946577629382299</v>
      </c>
      <c r="P684" t="s">
        <v>1796</v>
      </c>
      <c r="Q684" cm="1">
        <f t="array" aca="1" ref="Q684" ca="1">INDIRECT("[" &amp;$O$1 &amp; "]" &amp; $O$2 &amp; "!"&amp;P684)</f>
        <v>0</v>
      </c>
      <c r="R684">
        <f t="shared" ca="1" si="50"/>
        <v>0</v>
      </c>
      <c r="S684">
        <f t="shared" ca="1" si="51"/>
        <v>0</v>
      </c>
      <c r="T684">
        <f t="shared" ca="1" si="52"/>
        <v>0</v>
      </c>
      <c r="U684">
        <f t="shared" ca="1" si="53"/>
        <v>0</v>
      </c>
      <c r="V684">
        <f t="shared" ca="1" si="54"/>
        <v>0</v>
      </c>
    </row>
    <row r="685" spans="1:22" x14ac:dyDescent="0.55000000000000004">
      <c r="A685">
        <v>684</v>
      </c>
      <c r="B685">
        <v>684</v>
      </c>
      <c r="C685" t="s">
        <v>51</v>
      </c>
      <c r="D685" t="s">
        <v>622</v>
      </c>
      <c r="E685" t="s">
        <v>6</v>
      </c>
      <c r="G685">
        <v>1</v>
      </c>
      <c r="H685">
        <v>0</v>
      </c>
      <c r="J685">
        <v>1</v>
      </c>
      <c r="K685">
        <v>0</v>
      </c>
      <c r="M685">
        <f ca="1">(SUM(G$2:H685)+SUM(J$2:K685)+SUM(R$2:U685))/(2*(A685-SUM(V$2:V685)))</f>
        <v>0.68</v>
      </c>
      <c r="P685" t="s">
        <v>1797</v>
      </c>
      <c r="Q685" cm="1">
        <f t="array" aca="1" ref="Q685" ca="1">INDIRECT("[" &amp;$O$1 &amp; "]" &amp; $O$2 &amp; "!"&amp;P685)</f>
        <v>0</v>
      </c>
      <c r="R685">
        <f t="shared" ca="1" si="50"/>
        <v>0</v>
      </c>
      <c r="S685">
        <f t="shared" ca="1" si="51"/>
        <v>0</v>
      </c>
      <c r="T685">
        <f t="shared" ca="1" si="52"/>
        <v>0</v>
      </c>
      <c r="U685">
        <f t="shared" ca="1" si="53"/>
        <v>0</v>
      </c>
      <c r="V685">
        <f t="shared" ca="1" si="54"/>
        <v>0</v>
      </c>
    </row>
    <row r="686" spans="1:22" x14ac:dyDescent="0.55000000000000004">
      <c r="A686">
        <v>685</v>
      </c>
      <c r="B686">
        <v>685</v>
      </c>
      <c r="C686" t="s">
        <v>51</v>
      </c>
      <c r="D686" t="s">
        <v>623</v>
      </c>
      <c r="E686" t="s">
        <v>6</v>
      </c>
      <c r="G686">
        <v>1</v>
      </c>
      <c r="H686">
        <v>0</v>
      </c>
      <c r="J686">
        <v>1</v>
      </c>
      <c r="K686">
        <v>0</v>
      </c>
      <c r="M686">
        <f ca="1">(SUM(G$2:H686)+SUM(J$2:K686)+SUM(R$2:U686))/(2*(A686-SUM(V$2:V686)))</f>
        <v>0.68053244592346085</v>
      </c>
      <c r="P686" t="s">
        <v>1798</v>
      </c>
      <c r="Q686" cm="1">
        <f t="array" aca="1" ref="Q686" ca="1">INDIRECT("[" &amp;$O$1 &amp; "]" &amp; $O$2 &amp; "!"&amp;P686)</f>
        <v>0</v>
      </c>
      <c r="R686">
        <f t="shared" ca="1" si="50"/>
        <v>0</v>
      </c>
      <c r="S686">
        <f t="shared" ca="1" si="51"/>
        <v>0</v>
      </c>
      <c r="T686">
        <f t="shared" ca="1" si="52"/>
        <v>0</v>
      </c>
      <c r="U686">
        <f t="shared" ca="1" si="53"/>
        <v>0</v>
      </c>
      <c r="V686">
        <f t="shared" ca="1" si="54"/>
        <v>0</v>
      </c>
    </row>
    <row r="687" spans="1:22" x14ac:dyDescent="0.55000000000000004">
      <c r="A687">
        <v>686</v>
      </c>
      <c r="B687">
        <v>686</v>
      </c>
      <c r="C687" t="s">
        <v>51</v>
      </c>
      <c r="D687" t="s">
        <v>624</v>
      </c>
      <c r="E687" t="s">
        <v>6</v>
      </c>
      <c r="G687">
        <v>1</v>
      </c>
      <c r="H687">
        <v>0</v>
      </c>
      <c r="J687">
        <v>1</v>
      </c>
      <c r="K687">
        <v>0</v>
      </c>
      <c r="M687">
        <f ca="1">(SUM(G$2:H687)+SUM(J$2:K687)+SUM(R$2:U687))/(2*(A687-SUM(V$2:V687)))</f>
        <v>0.68106312292358806</v>
      </c>
      <c r="P687" t="s">
        <v>1799</v>
      </c>
      <c r="Q687" cm="1">
        <f t="array" aca="1" ref="Q687" ca="1">INDIRECT("[" &amp;$O$1 &amp; "]" &amp; $O$2 &amp; "!"&amp;P687)</f>
        <v>0</v>
      </c>
      <c r="R687">
        <f t="shared" ca="1" si="50"/>
        <v>0</v>
      </c>
      <c r="S687">
        <f t="shared" ca="1" si="51"/>
        <v>0</v>
      </c>
      <c r="T687">
        <f t="shared" ca="1" si="52"/>
        <v>0</v>
      </c>
      <c r="U687">
        <f t="shared" ca="1" si="53"/>
        <v>0</v>
      </c>
      <c r="V687">
        <f t="shared" ca="1" si="54"/>
        <v>0</v>
      </c>
    </row>
    <row r="688" spans="1:22" x14ac:dyDescent="0.55000000000000004">
      <c r="A688">
        <v>687</v>
      </c>
      <c r="B688">
        <v>687</v>
      </c>
      <c r="C688" t="s">
        <v>51</v>
      </c>
      <c r="D688" t="s">
        <v>625</v>
      </c>
      <c r="E688" t="s">
        <v>17</v>
      </c>
      <c r="G688">
        <v>0</v>
      </c>
      <c r="H688">
        <v>0</v>
      </c>
      <c r="J688">
        <v>0</v>
      </c>
      <c r="K688">
        <v>0</v>
      </c>
      <c r="M688">
        <f ca="1">(SUM(G$2:H688)+SUM(J$2:K688)+SUM(R$2:U688))/(2*(A688-SUM(V$2:V688)))</f>
        <v>0.67993366500829189</v>
      </c>
      <c r="P688" t="s">
        <v>1800</v>
      </c>
      <c r="Q688" cm="1">
        <f t="array" aca="1" ref="Q688" ca="1">INDIRECT("[" &amp;$O$1 &amp; "]" &amp; $O$2 &amp; "!"&amp;P688)</f>
        <v>0</v>
      </c>
      <c r="R688">
        <f t="shared" ca="1" si="50"/>
        <v>0</v>
      </c>
      <c r="S688">
        <f t="shared" ca="1" si="51"/>
        <v>0</v>
      </c>
      <c r="T688">
        <f t="shared" ca="1" si="52"/>
        <v>0</v>
      </c>
      <c r="U688">
        <f t="shared" ca="1" si="53"/>
        <v>0</v>
      </c>
      <c r="V688">
        <f t="shared" ca="1" si="54"/>
        <v>0</v>
      </c>
    </row>
    <row r="689" spans="1:22" x14ac:dyDescent="0.55000000000000004">
      <c r="A689">
        <v>688</v>
      </c>
      <c r="B689">
        <v>688</v>
      </c>
      <c r="C689" t="s">
        <v>51</v>
      </c>
      <c r="D689" t="s">
        <v>626</v>
      </c>
      <c r="E689" t="s">
        <v>6</v>
      </c>
      <c r="G689">
        <v>1</v>
      </c>
      <c r="H689">
        <v>0</v>
      </c>
      <c r="J689">
        <v>1</v>
      </c>
      <c r="K689">
        <v>0</v>
      </c>
      <c r="M689">
        <f ca="1">(SUM(G$2:H689)+SUM(J$2:K689)+SUM(R$2:U689))/(2*(A689-SUM(V$2:V689)))</f>
        <v>0.68046357615894038</v>
      </c>
      <c r="P689" t="s">
        <v>1801</v>
      </c>
      <c r="Q689" cm="1">
        <f t="array" aca="1" ref="Q689" ca="1">INDIRECT("[" &amp;$O$1 &amp; "]" &amp; $O$2 &amp; "!"&amp;P689)</f>
        <v>0</v>
      </c>
      <c r="R689">
        <f t="shared" ca="1" si="50"/>
        <v>0</v>
      </c>
      <c r="S689">
        <f t="shared" ca="1" si="51"/>
        <v>0</v>
      </c>
      <c r="T689">
        <f t="shared" ca="1" si="52"/>
        <v>0</v>
      </c>
      <c r="U689">
        <f t="shared" ca="1" si="53"/>
        <v>0</v>
      </c>
      <c r="V689">
        <f t="shared" ca="1" si="54"/>
        <v>0</v>
      </c>
    </row>
    <row r="690" spans="1:22" x14ac:dyDescent="0.55000000000000004">
      <c r="A690">
        <v>689</v>
      </c>
      <c r="B690">
        <v>689</v>
      </c>
      <c r="C690" t="s">
        <v>51</v>
      </c>
      <c r="D690" t="s">
        <v>627</v>
      </c>
      <c r="E690" t="s">
        <v>6</v>
      </c>
      <c r="G690">
        <v>1</v>
      </c>
      <c r="H690">
        <v>0</v>
      </c>
      <c r="J690">
        <v>1</v>
      </c>
      <c r="K690">
        <v>0</v>
      </c>
      <c r="M690">
        <f ca="1">(SUM(G$2:H690)+SUM(J$2:K690)+SUM(R$2:U690))/(2*(A690-SUM(V$2:V690)))</f>
        <v>0.68099173553719006</v>
      </c>
      <c r="P690" t="s">
        <v>1802</v>
      </c>
      <c r="Q690" cm="1">
        <f t="array" aca="1" ref="Q690" ca="1">INDIRECT("[" &amp;$O$1 &amp; "]" &amp; $O$2 &amp; "!"&amp;P690)</f>
        <v>0</v>
      </c>
      <c r="R690">
        <f t="shared" ca="1" si="50"/>
        <v>0</v>
      </c>
      <c r="S690">
        <f t="shared" ca="1" si="51"/>
        <v>0</v>
      </c>
      <c r="T690">
        <f t="shared" ca="1" si="52"/>
        <v>0</v>
      </c>
      <c r="U690">
        <f t="shared" ca="1" si="53"/>
        <v>0</v>
      </c>
      <c r="V690">
        <f t="shared" ca="1" si="54"/>
        <v>0</v>
      </c>
    </row>
    <row r="691" spans="1:22" x14ac:dyDescent="0.55000000000000004">
      <c r="A691">
        <v>690</v>
      </c>
      <c r="B691">
        <v>690</v>
      </c>
      <c r="C691" t="s">
        <v>51</v>
      </c>
      <c r="D691" t="s">
        <v>628</v>
      </c>
      <c r="E691" t="s">
        <v>6</v>
      </c>
      <c r="G691">
        <v>1</v>
      </c>
      <c r="H691">
        <v>0</v>
      </c>
      <c r="J691">
        <v>1</v>
      </c>
      <c r="K691">
        <v>0</v>
      </c>
      <c r="M691">
        <f ca="1">(SUM(G$2:H691)+SUM(J$2:K691)+SUM(R$2:U691))/(2*(A691-SUM(V$2:V691)))</f>
        <v>0.68151815181518149</v>
      </c>
      <c r="P691" t="s">
        <v>1803</v>
      </c>
      <c r="Q691" cm="1">
        <f t="array" aca="1" ref="Q691" ca="1">INDIRECT("[" &amp;$O$1 &amp; "]" &amp; $O$2 &amp; "!"&amp;P691)</f>
        <v>0</v>
      </c>
      <c r="R691">
        <f t="shared" ca="1" si="50"/>
        <v>0</v>
      </c>
      <c r="S691">
        <f t="shared" ca="1" si="51"/>
        <v>0</v>
      </c>
      <c r="T691">
        <f t="shared" ca="1" si="52"/>
        <v>0</v>
      </c>
      <c r="U691">
        <f t="shared" ca="1" si="53"/>
        <v>0</v>
      </c>
      <c r="V691">
        <f t="shared" ca="1" si="54"/>
        <v>0</v>
      </c>
    </row>
    <row r="692" spans="1:22" x14ac:dyDescent="0.55000000000000004">
      <c r="A692">
        <v>691</v>
      </c>
      <c r="B692">
        <v>691</v>
      </c>
      <c r="C692" t="s">
        <v>51</v>
      </c>
      <c r="D692" t="s">
        <v>629</v>
      </c>
      <c r="E692" t="s">
        <v>6</v>
      </c>
      <c r="G692">
        <v>1</v>
      </c>
      <c r="H692">
        <v>0</v>
      </c>
      <c r="J692">
        <v>1</v>
      </c>
      <c r="K692">
        <v>0</v>
      </c>
      <c r="M692">
        <f ca="1">(SUM(G$2:H692)+SUM(J$2:K692)+SUM(R$2:U692))/(2*(A692-SUM(V$2:V692)))</f>
        <v>0.68204283360790774</v>
      </c>
      <c r="P692" t="s">
        <v>1804</v>
      </c>
      <c r="Q692" cm="1">
        <f t="array" aca="1" ref="Q692" ca="1">INDIRECT("[" &amp;$O$1 &amp; "]" &amp; $O$2 &amp; "!"&amp;P692)</f>
        <v>0</v>
      </c>
      <c r="R692">
        <f t="shared" ca="1" si="50"/>
        <v>0</v>
      </c>
      <c r="S692">
        <f t="shared" ca="1" si="51"/>
        <v>0</v>
      </c>
      <c r="T692">
        <f t="shared" ca="1" si="52"/>
        <v>0</v>
      </c>
      <c r="U692">
        <f t="shared" ca="1" si="53"/>
        <v>0</v>
      </c>
      <c r="V692">
        <f t="shared" ca="1" si="54"/>
        <v>0</v>
      </c>
    </row>
    <row r="693" spans="1:22" x14ac:dyDescent="0.55000000000000004">
      <c r="A693">
        <v>692</v>
      </c>
      <c r="B693">
        <v>692</v>
      </c>
      <c r="C693" t="s">
        <v>51</v>
      </c>
      <c r="D693" t="s">
        <v>630</v>
      </c>
      <c r="E693" t="s">
        <v>6</v>
      </c>
      <c r="G693">
        <v>1</v>
      </c>
      <c r="H693">
        <v>0</v>
      </c>
      <c r="J693">
        <v>1</v>
      </c>
      <c r="K693">
        <v>0</v>
      </c>
      <c r="M693">
        <f ca="1">(SUM(G$2:H693)+SUM(J$2:K693)+SUM(R$2:U693))/(2*(A693-SUM(V$2:V693)))</f>
        <v>0.68256578947368418</v>
      </c>
      <c r="P693" t="s">
        <v>1805</v>
      </c>
      <c r="Q693" cm="1">
        <f t="array" aca="1" ref="Q693" ca="1">INDIRECT("[" &amp;$O$1 &amp; "]" &amp; $O$2 &amp; "!"&amp;P693)</f>
        <v>0</v>
      </c>
      <c r="R693">
        <f t="shared" ca="1" si="50"/>
        <v>0</v>
      </c>
      <c r="S693">
        <f t="shared" ca="1" si="51"/>
        <v>0</v>
      </c>
      <c r="T693">
        <f t="shared" ca="1" si="52"/>
        <v>0</v>
      </c>
      <c r="U693">
        <f t="shared" ca="1" si="53"/>
        <v>0</v>
      </c>
      <c r="V693">
        <f t="shared" ca="1" si="54"/>
        <v>0</v>
      </c>
    </row>
    <row r="694" spans="1:22" x14ac:dyDescent="0.55000000000000004">
      <c r="A694">
        <v>693</v>
      </c>
      <c r="B694">
        <v>693</v>
      </c>
      <c r="C694" t="s">
        <v>51</v>
      </c>
      <c r="D694" t="s">
        <v>631</v>
      </c>
      <c r="E694" t="s">
        <v>17</v>
      </c>
      <c r="G694">
        <v>0</v>
      </c>
      <c r="H694">
        <v>0</v>
      </c>
      <c r="J694">
        <v>0</v>
      </c>
      <c r="K694">
        <v>0</v>
      </c>
      <c r="M694">
        <f ca="1">(SUM(G$2:H694)+SUM(J$2:K694)+SUM(R$2:U694))/(2*(A694-SUM(V$2:V694)))</f>
        <v>0.68144499178981932</v>
      </c>
      <c r="P694" t="s">
        <v>1806</v>
      </c>
      <c r="Q694" cm="1">
        <f t="array" aca="1" ref="Q694" ca="1">INDIRECT("[" &amp;$O$1 &amp; "]" &amp; $O$2 &amp; "!"&amp;P694)</f>
        <v>0</v>
      </c>
      <c r="R694">
        <f t="shared" ca="1" si="50"/>
        <v>0</v>
      </c>
      <c r="S694">
        <f t="shared" ca="1" si="51"/>
        <v>0</v>
      </c>
      <c r="T694">
        <f t="shared" ca="1" si="52"/>
        <v>0</v>
      </c>
      <c r="U694">
        <f t="shared" ca="1" si="53"/>
        <v>0</v>
      </c>
      <c r="V694">
        <f t="shared" ca="1" si="54"/>
        <v>0</v>
      </c>
    </row>
    <row r="695" spans="1:22" x14ac:dyDescent="0.55000000000000004">
      <c r="A695">
        <v>694</v>
      </c>
      <c r="B695">
        <v>694</v>
      </c>
      <c r="C695" t="s">
        <v>51</v>
      </c>
      <c r="D695" t="s">
        <v>632</v>
      </c>
      <c r="E695" t="s">
        <v>17</v>
      </c>
      <c r="G695">
        <v>0</v>
      </c>
      <c r="H695">
        <v>0</v>
      </c>
      <c r="J695">
        <v>0</v>
      </c>
      <c r="K695">
        <v>0</v>
      </c>
      <c r="M695">
        <f ca="1">(SUM(G$2:H695)+SUM(J$2:K695)+SUM(R$2:U695))/(2*(A695-SUM(V$2:V695)))</f>
        <v>0.68032786885245899</v>
      </c>
      <c r="P695" t="s">
        <v>1807</v>
      </c>
      <c r="Q695" cm="1">
        <f t="array" aca="1" ref="Q695" ca="1">INDIRECT("[" &amp;$O$1 &amp; "]" &amp; $O$2 &amp; "!"&amp;P695)</f>
        <v>0</v>
      </c>
      <c r="R695">
        <f t="shared" ca="1" si="50"/>
        <v>0</v>
      </c>
      <c r="S695">
        <f t="shared" ca="1" si="51"/>
        <v>0</v>
      </c>
      <c r="T695">
        <f t="shared" ca="1" si="52"/>
        <v>0</v>
      </c>
      <c r="U695">
        <f t="shared" ca="1" si="53"/>
        <v>0</v>
      </c>
      <c r="V695">
        <f t="shared" ca="1" si="54"/>
        <v>0</v>
      </c>
    </row>
    <row r="696" spans="1:22" x14ac:dyDescent="0.55000000000000004">
      <c r="A696">
        <v>695</v>
      </c>
      <c r="B696">
        <v>695</v>
      </c>
      <c r="C696" t="s">
        <v>51</v>
      </c>
      <c r="D696" t="s">
        <v>633</v>
      </c>
      <c r="E696" t="s">
        <v>6</v>
      </c>
      <c r="G696">
        <v>1</v>
      </c>
      <c r="H696">
        <v>0</v>
      </c>
      <c r="J696">
        <v>1</v>
      </c>
      <c r="K696">
        <v>0</v>
      </c>
      <c r="M696">
        <f ca="1">(SUM(G$2:H696)+SUM(J$2:K696)+SUM(R$2:U696))/(2*(A696-SUM(V$2:V696)))</f>
        <v>0.68085106382978722</v>
      </c>
      <c r="P696" t="s">
        <v>1808</v>
      </c>
      <c r="Q696" cm="1">
        <f t="array" aca="1" ref="Q696" ca="1">INDIRECT("[" &amp;$O$1 &amp; "]" &amp; $O$2 &amp; "!"&amp;P696)</f>
        <v>0</v>
      </c>
      <c r="R696">
        <f t="shared" ca="1" si="50"/>
        <v>0</v>
      </c>
      <c r="S696">
        <f t="shared" ca="1" si="51"/>
        <v>0</v>
      </c>
      <c r="T696">
        <f t="shared" ca="1" si="52"/>
        <v>0</v>
      </c>
      <c r="U696">
        <f t="shared" ca="1" si="53"/>
        <v>0</v>
      </c>
      <c r="V696">
        <f t="shared" ca="1" si="54"/>
        <v>0</v>
      </c>
    </row>
    <row r="697" spans="1:22" x14ac:dyDescent="0.55000000000000004">
      <c r="A697">
        <v>696</v>
      </c>
      <c r="B697">
        <v>696</v>
      </c>
      <c r="C697" t="s">
        <v>51</v>
      </c>
      <c r="D697" t="s">
        <v>634</v>
      </c>
      <c r="E697" t="s">
        <v>6</v>
      </c>
      <c r="G697">
        <v>1</v>
      </c>
      <c r="H697">
        <v>0</v>
      </c>
      <c r="J697">
        <v>1</v>
      </c>
      <c r="K697">
        <v>0</v>
      </c>
      <c r="M697">
        <f ca="1">(SUM(G$2:H697)+SUM(J$2:K697)+SUM(R$2:U697))/(2*(A697-SUM(V$2:V697)))</f>
        <v>0.68137254901960786</v>
      </c>
      <c r="P697" t="s">
        <v>1809</v>
      </c>
      <c r="Q697" cm="1">
        <f t="array" aca="1" ref="Q697" ca="1">INDIRECT("[" &amp;$O$1 &amp; "]" &amp; $O$2 &amp; "!"&amp;P697)</f>
        <v>0</v>
      </c>
      <c r="R697">
        <f t="shared" ca="1" si="50"/>
        <v>0</v>
      </c>
      <c r="S697">
        <f t="shared" ca="1" si="51"/>
        <v>0</v>
      </c>
      <c r="T697">
        <f t="shared" ca="1" si="52"/>
        <v>0</v>
      </c>
      <c r="U697">
        <f t="shared" ca="1" si="53"/>
        <v>0</v>
      </c>
      <c r="V697">
        <f t="shared" ca="1" si="54"/>
        <v>0</v>
      </c>
    </row>
    <row r="698" spans="1:22" x14ac:dyDescent="0.55000000000000004">
      <c r="A698">
        <v>697</v>
      </c>
      <c r="B698">
        <v>697</v>
      </c>
      <c r="C698" t="s">
        <v>51</v>
      </c>
      <c r="D698" t="s">
        <v>635</v>
      </c>
      <c r="E698" t="s">
        <v>6</v>
      </c>
      <c r="G698">
        <v>1</v>
      </c>
      <c r="H698">
        <v>0</v>
      </c>
      <c r="J698">
        <v>1</v>
      </c>
      <c r="K698">
        <v>0</v>
      </c>
      <c r="M698">
        <f ca="1">(SUM(G$2:H698)+SUM(J$2:K698)+SUM(R$2:U698))/(2*(A698-SUM(V$2:V698)))</f>
        <v>0.68189233278955952</v>
      </c>
      <c r="P698" t="s">
        <v>1810</v>
      </c>
      <c r="Q698" cm="1">
        <f t="array" aca="1" ref="Q698" ca="1">INDIRECT("[" &amp;$O$1 &amp; "]" &amp; $O$2 &amp; "!"&amp;P698)</f>
        <v>0</v>
      </c>
      <c r="R698">
        <f t="shared" ca="1" si="50"/>
        <v>0</v>
      </c>
      <c r="S698">
        <f t="shared" ca="1" si="51"/>
        <v>0</v>
      </c>
      <c r="T698">
        <f t="shared" ca="1" si="52"/>
        <v>0</v>
      </c>
      <c r="U698">
        <f t="shared" ca="1" si="53"/>
        <v>0</v>
      </c>
      <c r="V698">
        <f t="shared" ca="1" si="54"/>
        <v>0</v>
      </c>
    </row>
    <row r="699" spans="1:22" x14ac:dyDescent="0.55000000000000004">
      <c r="A699">
        <v>698</v>
      </c>
      <c r="B699">
        <v>698</v>
      </c>
      <c r="C699" t="s">
        <v>51</v>
      </c>
      <c r="D699" t="s">
        <v>636</v>
      </c>
      <c r="E699" t="s">
        <v>17</v>
      </c>
      <c r="G699">
        <v>0</v>
      </c>
      <c r="H699">
        <v>0</v>
      </c>
      <c r="J699">
        <v>0</v>
      </c>
      <c r="K699">
        <v>0</v>
      </c>
      <c r="M699">
        <f ca="1">(SUM(G$2:H699)+SUM(J$2:K699)+SUM(R$2:U699))/(2*(A699-SUM(V$2:V699)))</f>
        <v>0.68078175895765469</v>
      </c>
      <c r="P699" t="s">
        <v>1811</v>
      </c>
      <c r="Q699" cm="1">
        <f t="array" aca="1" ref="Q699" ca="1">INDIRECT("[" &amp;$O$1 &amp; "]" &amp; $O$2 &amp; "!"&amp;P699)</f>
        <v>0</v>
      </c>
      <c r="R699">
        <f t="shared" ca="1" si="50"/>
        <v>0</v>
      </c>
      <c r="S699">
        <f t="shared" ca="1" si="51"/>
        <v>0</v>
      </c>
      <c r="T699">
        <f t="shared" ca="1" si="52"/>
        <v>0</v>
      </c>
      <c r="U699">
        <f t="shared" ca="1" si="53"/>
        <v>0</v>
      </c>
      <c r="V699">
        <f t="shared" ca="1" si="54"/>
        <v>0</v>
      </c>
    </row>
    <row r="700" spans="1:22" x14ac:dyDescent="0.55000000000000004">
      <c r="A700">
        <v>699</v>
      </c>
      <c r="B700">
        <v>699</v>
      </c>
      <c r="C700" t="s">
        <v>51</v>
      </c>
      <c r="D700" t="s">
        <v>637</v>
      </c>
      <c r="E700" t="s">
        <v>17</v>
      </c>
      <c r="G700">
        <v>0</v>
      </c>
      <c r="H700">
        <v>0</v>
      </c>
      <c r="J700">
        <v>0</v>
      </c>
      <c r="K700">
        <v>0</v>
      </c>
      <c r="M700">
        <f ca="1">(SUM(G$2:H700)+SUM(J$2:K700)+SUM(R$2:U700))/(2*(A700-SUM(V$2:V700)))</f>
        <v>0.67967479674796749</v>
      </c>
      <c r="P700" t="s">
        <v>1812</v>
      </c>
      <c r="Q700" cm="1">
        <f t="array" aca="1" ref="Q700" ca="1">INDIRECT("[" &amp;$O$1 &amp; "]" &amp; $O$2 &amp; "!"&amp;P700)</f>
        <v>0</v>
      </c>
      <c r="R700">
        <f t="shared" ca="1" si="50"/>
        <v>0</v>
      </c>
      <c r="S700">
        <f t="shared" ca="1" si="51"/>
        <v>0</v>
      </c>
      <c r="T700">
        <f t="shared" ca="1" si="52"/>
        <v>0</v>
      </c>
      <c r="U700">
        <f t="shared" ca="1" si="53"/>
        <v>0</v>
      </c>
      <c r="V700">
        <f t="shared" ca="1" si="54"/>
        <v>0</v>
      </c>
    </row>
    <row r="701" spans="1:22" x14ac:dyDescent="0.55000000000000004">
      <c r="A701">
        <v>700</v>
      </c>
      <c r="B701">
        <v>700</v>
      </c>
      <c r="C701" t="s">
        <v>51</v>
      </c>
      <c r="D701" t="s">
        <v>638</v>
      </c>
      <c r="E701" t="s">
        <v>6</v>
      </c>
      <c r="G701">
        <v>1</v>
      </c>
      <c r="H701">
        <v>0</v>
      </c>
      <c r="J701">
        <v>1</v>
      </c>
      <c r="K701">
        <v>0</v>
      </c>
      <c r="M701">
        <f ca="1">(SUM(G$2:H701)+SUM(J$2:K701)+SUM(R$2:U701))/(2*(A701-SUM(V$2:V701)))</f>
        <v>0.68019480519480524</v>
      </c>
      <c r="P701" t="s">
        <v>1813</v>
      </c>
      <c r="Q701" cm="1">
        <f t="array" aca="1" ref="Q701" ca="1">INDIRECT("[" &amp;$O$1 &amp; "]" &amp; $O$2 &amp; "!"&amp;P701)</f>
        <v>0</v>
      </c>
      <c r="R701">
        <f t="shared" ca="1" si="50"/>
        <v>0</v>
      </c>
      <c r="S701">
        <f t="shared" ca="1" si="51"/>
        <v>0</v>
      </c>
      <c r="T701">
        <f t="shared" ca="1" si="52"/>
        <v>0</v>
      </c>
      <c r="U701">
        <f t="shared" ca="1" si="53"/>
        <v>0</v>
      </c>
      <c r="V701">
        <f t="shared" ca="1" si="54"/>
        <v>0</v>
      </c>
    </row>
    <row r="702" spans="1:22" x14ac:dyDescent="0.55000000000000004">
      <c r="A702">
        <v>701</v>
      </c>
      <c r="B702">
        <v>701</v>
      </c>
      <c r="C702" t="s">
        <v>51</v>
      </c>
      <c r="D702" t="s">
        <v>639</v>
      </c>
      <c r="E702" t="s">
        <v>6</v>
      </c>
      <c r="G702">
        <v>1</v>
      </c>
      <c r="H702">
        <v>0</v>
      </c>
      <c r="J702">
        <v>1</v>
      </c>
      <c r="K702">
        <v>0</v>
      </c>
      <c r="M702">
        <f ca="1">(SUM(G$2:H702)+SUM(J$2:K702)+SUM(R$2:U702))/(2*(A702-SUM(V$2:V702)))</f>
        <v>0.68071312803889794</v>
      </c>
      <c r="P702" t="s">
        <v>1814</v>
      </c>
      <c r="Q702" cm="1">
        <f t="array" aca="1" ref="Q702" ca="1">INDIRECT("[" &amp;$O$1 &amp; "]" &amp; $O$2 &amp; "!"&amp;P702)</f>
        <v>0</v>
      </c>
      <c r="R702">
        <f t="shared" ca="1" si="50"/>
        <v>0</v>
      </c>
      <c r="S702">
        <f t="shared" ca="1" si="51"/>
        <v>0</v>
      </c>
      <c r="T702">
        <f t="shared" ca="1" si="52"/>
        <v>0</v>
      </c>
      <c r="U702">
        <f t="shared" ca="1" si="53"/>
        <v>0</v>
      </c>
      <c r="V702">
        <f t="shared" ca="1" si="54"/>
        <v>0</v>
      </c>
    </row>
    <row r="703" spans="1:22" x14ac:dyDescent="0.55000000000000004">
      <c r="A703">
        <v>702</v>
      </c>
      <c r="B703">
        <v>702</v>
      </c>
      <c r="C703" t="s">
        <v>51</v>
      </c>
      <c r="D703" t="s">
        <v>640</v>
      </c>
      <c r="E703" t="s">
        <v>6</v>
      </c>
      <c r="G703">
        <v>1</v>
      </c>
      <c r="H703">
        <v>0</v>
      </c>
      <c r="J703">
        <v>1</v>
      </c>
      <c r="K703">
        <v>0</v>
      </c>
      <c r="M703">
        <f ca="1">(SUM(G$2:H703)+SUM(J$2:K703)+SUM(R$2:U703))/(2*(A703-SUM(V$2:V703)))</f>
        <v>0.68122977346278313</v>
      </c>
      <c r="P703" t="s">
        <v>1815</v>
      </c>
      <c r="Q703" cm="1">
        <f t="array" aca="1" ref="Q703" ca="1">INDIRECT("[" &amp;$O$1 &amp; "]" &amp; $O$2 &amp; "!"&amp;P703)</f>
        <v>0</v>
      </c>
      <c r="R703">
        <f t="shared" ca="1" si="50"/>
        <v>0</v>
      </c>
      <c r="S703">
        <f t="shared" ca="1" si="51"/>
        <v>0</v>
      </c>
      <c r="T703">
        <f t="shared" ca="1" si="52"/>
        <v>0</v>
      </c>
      <c r="U703">
        <f t="shared" ca="1" si="53"/>
        <v>0</v>
      </c>
      <c r="V703">
        <f t="shared" ca="1" si="54"/>
        <v>0</v>
      </c>
    </row>
    <row r="704" spans="1:22" x14ac:dyDescent="0.55000000000000004">
      <c r="A704">
        <v>703</v>
      </c>
      <c r="B704">
        <v>703</v>
      </c>
      <c r="C704" t="s">
        <v>51</v>
      </c>
      <c r="D704" t="s">
        <v>641</v>
      </c>
      <c r="E704" t="s">
        <v>6</v>
      </c>
      <c r="G704">
        <v>1</v>
      </c>
      <c r="H704">
        <v>0</v>
      </c>
      <c r="J704">
        <v>1</v>
      </c>
      <c r="K704">
        <v>0</v>
      </c>
      <c r="M704">
        <f ca="1">(SUM(G$2:H704)+SUM(J$2:K704)+SUM(R$2:U704))/(2*(A704-SUM(V$2:V704)))</f>
        <v>0.68174474959612275</v>
      </c>
      <c r="P704" t="s">
        <v>1816</v>
      </c>
      <c r="Q704" cm="1">
        <f t="array" aca="1" ref="Q704" ca="1">INDIRECT("[" &amp;$O$1 &amp; "]" &amp; $O$2 &amp; "!"&amp;P704)</f>
        <v>0</v>
      </c>
      <c r="R704">
        <f t="shared" ca="1" si="50"/>
        <v>0</v>
      </c>
      <c r="S704">
        <f t="shared" ca="1" si="51"/>
        <v>0</v>
      </c>
      <c r="T704">
        <f t="shared" ca="1" si="52"/>
        <v>0</v>
      </c>
      <c r="U704">
        <f t="shared" ca="1" si="53"/>
        <v>0</v>
      </c>
      <c r="V704">
        <f t="shared" ca="1" si="54"/>
        <v>0</v>
      </c>
    </row>
    <row r="705" spans="1:22" x14ac:dyDescent="0.55000000000000004">
      <c r="A705">
        <v>704</v>
      </c>
      <c r="B705">
        <v>704</v>
      </c>
      <c r="C705" t="s">
        <v>51</v>
      </c>
      <c r="D705" t="s">
        <v>642</v>
      </c>
      <c r="E705" t="s">
        <v>6</v>
      </c>
      <c r="G705">
        <v>1</v>
      </c>
      <c r="H705">
        <v>0</v>
      </c>
      <c r="J705">
        <v>1</v>
      </c>
      <c r="K705">
        <v>0</v>
      </c>
      <c r="M705">
        <f ca="1">(SUM(G$2:H705)+SUM(J$2:K705)+SUM(R$2:U705))/(2*(A705-SUM(V$2:V705)))</f>
        <v>0.68225806451612903</v>
      </c>
      <c r="P705" t="s">
        <v>1817</v>
      </c>
      <c r="Q705" cm="1">
        <f t="array" aca="1" ref="Q705" ca="1">INDIRECT("[" &amp;$O$1 &amp; "]" &amp; $O$2 &amp; "!"&amp;P705)</f>
        <v>0</v>
      </c>
      <c r="R705">
        <f t="shared" ca="1" si="50"/>
        <v>0</v>
      </c>
      <c r="S705">
        <f t="shared" ca="1" si="51"/>
        <v>0</v>
      </c>
      <c r="T705">
        <f t="shared" ca="1" si="52"/>
        <v>0</v>
      </c>
      <c r="U705">
        <f t="shared" ca="1" si="53"/>
        <v>0</v>
      </c>
      <c r="V705">
        <f t="shared" ca="1" si="54"/>
        <v>0</v>
      </c>
    </row>
    <row r="706" spans="1:22" x14ac:dyDescent="0.55000000000000004">
      <c r="A706">
        <v>705</v>
      </c>
      <c r="B706">
        <v>705</v>
      </c>
      <c r="C706" t="s">
        <v>51</v>
      </c>
      <c r="D706" t="s">
        <v>643</v>
      </c>
      <c r="E706" t="s">
        <v>6</v>
      </c>
      <c r="G706">
        <v>1</v>
      </c>
      <c r="H706">
        <v>0</v>
      </c>
      <c r="J706">
        <v>1</v>
      </c>
      <c r="K706">
        <v>0</v>
      </c>
      <c r="M706">
        <f ca="1">(SUM(G$2:H706)+SUM(J$2:K706)+SUM(R$2:U706))/(2*(A706-SUM(V$2:V706)))</f>
        <v>0.68276972624798715</v>
      </c>
      <c r="P706" t="s">
        <v>1818</v>
      </c>
      <c r="Q706" cm="1">
        <f t="array" aca="1" ref="Q706" ca="1">INDIRECT("[" &amp;$O$1 &amp; "]" &amp; $O$2 &amp; "!"&amp;P706)</f>
        <v>0</v>
      </c>
      <c r="R706">
        <f t="shared" ca="1" si="50"/>
        <v>0</v>
      </c>
      <c r="S706">
        <f t="shared" ca="1" si="51"/>
        <v>0</v>
      </c>
      <c r="T706">
        <f t="shared" ca="1" si="52"/>
        <v>0</v>
      </c>
      <c r="U706">
        <f t="shared" ca="1" si="53"/>
        <v>0</v>
      </c>
      <c r="V706">
        <f t="shared" ca="1" si="54"/>
        <v>0</v>
      </c>
    </row>
    <row r="707" spans="1:22" x14ac:dyDescent="0.55000000000000004">
      <c r="A707">
        <v>706</v>
      </c>
      <c r="B707">
        <v>706</v>
      </c>
      <c r="C707" t="s">
        <v>51</v>
      </c>
      <c r="D707" t="s">
        <v>644</v>
      </c>
      <c r="E707" t="s">
        <v>6</v>
      </c>
      <c r="G707">
        <v>1</v>
      </c>
      <c r="H707">
        <v>0</v>
      </c>
      <c r="J707">
        <v>1</v>
      </c>
      <c r="K707">
        <v>0</v>
      </c>
      <c r="M707">
        <f ca="1">(SUM(G$2:H707)+SUM(J$2:K707)+SUM(R$2:U707))/(2*(A707-SUM(V$2:V707)))</f>
        <v>0.68327974276527326</v>
      </c>
      <c r="P707" t="s">
        <v>1819</v>
      </c>
      <c r="Q707" cm="1">
        <f t="array" aca="1" ref="Q707" ca="1">INDIRECT("[" &amp;$O$1 &amp; "]" &amp; $O$2 &amp; "!"&amp;P707)</f>
        <v>0</v>
      </c>
      <c r="R707">
        <f t="shared" ref="R707:R770" ca="1" si="55">IF(COUNTIF($Q$1:$Q$1000,$B707),-G707,0)</f>
        <v>0</v>
      </c>
      <c r="S707">
        <f t="shared" ref="S707:S770" ca="1" si="56">IF(COUNTIF($Q$1:$Q$1000,$B707),-H707,0)</f>
        <v>0</v>
      </c>
      <c r="T707">
        <f t="shared" ref="T707:T770" ca="1" si="57">IF(COUNTIF($Q$1:$Q$1000,$B707),-J707,0)</f>
        <v>0</v>
      </c>
      <c r="U707">
        <f t="shared" ref="U707:U770" ca="1" si="58">IF(COUNTIF($Q$1:$Q$1000,$B707),-K707,0)</f>
        <v>0</v>
      </c>
      <c r="V707">
        <f t="shared" ref="V707:V770" ca="1" si="59">IF(COUNTIF($Q$1:$Q$1000,B707),1,0)</f>
        <v>0</v>
      </c>
    </row>
    <row r="708" spans="1:22" x14ac:dyDescent="0.55000000000000004">
      <c r="A708">
        <v>707</v>
      </c>
      <c r="B708">
        <v>707</v>
      </c>
      <c r="C708" t="s">
        <v>51</v>
      </c>
      <c r="D708" t="s">
        <v>645</v>
      </c>
      <c r="E708" t="s">
        <v>6</v>
      </c>
      <c r="G708">
        <v>1</v>
      </c>
      <c r="H708">
        <v>0</v>
      </c>
      <c r="J708">
        <v>1</v>
      </c>
      <c r="K708">
        <v>0</v>
      </c>
      <c r="M708">
        <f ca="1">(SUM(G$2:H708)+SUM(J$2:K708)+SUM(R$2:U708))/(2*(A708-SUM(V$2:V708)))</f>
        <v>0.6837881219903692</v>
      </c>
      <c r="P708" t="s">
        <v>1820</v>
      </c>
      <c r="Q708" cm="1">
        <f t="array" aca="1" ref="Q708" ca="1">INDIRECT("[" &amp;$O$1 &amp; "]" &amp; $O$2 &amp; "!"&amp;P708)</f>
        <v>0</v>
      </c>
      <c r="R708">
        <f t="shared" ca="1" si="55"/>
        <v>0</v>
      </c>
      <c r="S708">
        <f t="shared" ca="1" si="56"/>
        <v>0</v>
      </c>
      <c r="T708">
        <f t="shared" ca="1" si="57"/>
        <v>0</v>
      </c>
      <c r="U708">
        <f t="shared" ca="1" si="58"/>
        <v>0</v>
      </c>
      <c r="V708">
        <f t="shared" ca="1" si="59"/>
        <v>0</v>
      </c>
    </row>
    <row r="709" spans="1:22" x14ac:dyDescent="0.55000000000000004">
      <c r="A709">
        <v>708</v>
      </c>
      <c r="B709">
        <v>708</v>
      </c>
      <c r="C709" t="s">
        <v>51</v>
      </c>
      <c r="D709" t="s">
        <v>646</v>
      </c>
      <c r="E709" t="s">
        <v>6</v>
      </c>
      <c r="G709">
        <v>1</v>
      </c>
      <c r="H709">
        <v>0</v>
      </c>
      <c r="J709">
        <v>1</v>
      </c>
      <c r="K709">
        <v>0</v>
      </c>
      <c r="M709">
        <f ca="1">(SUM(G$2:H709)+SUM(J$2:K709)+SUM(R$2:U709))/(2*(A709-SUM(V$2:V709)))</f>
        <v>0.68429487179487181</v>
      </c>
      <c r="P709" t="s">
        <v>1821</v>
      </c>
      <c r="Q709" cm="1">
        <f t="array" aca="1" ref="Q709" ca="1">INDIRECT("[" &amp;$O$1 &amp; "]" &amp; $O$2 &amp; "!"&amp;P709)</f>
        <v>0</v>
      </c>
      <c r="R709">
        <f t="shared" ca="1" si="55"/>
        <v>0</v>
      </c>
      <c r="S709">
        <f t="shared" ca="1" si="56"/>
        <v>0</v>
      </c>
      <c r="T709">
        <f t="shared" ca="1" si="57"/>
        <v>0</v>
      </c>
      <c r="U709">
        <f t="shared" ca="1" si="58"/>
        <v>0</v>
      </c>
      <c r="V709">
        <f t="shared" ca="1" si="59"/>
        <v>0</v>
      </c>
    </row>
    <row r="710" spans="1:22" x14ac:dyDescent="0.55000000000000004">
      <c r="A710">
        <v>709</v>
      </c>
      <c r="B710">
        <v>709</v>
      </c>
      <c r="C710" t="s">
        <v>51</v>
      </c>
      <c r="D710" t="s">
        <v>647</v>
      </c>
      <c r="E710" t="s">
        <v>6</v>
      </c>
      <c r="G710">
        <v>1</v>
      </c>
      <c r="H710">
        <v>0</v>
      </c>
      <c r="J710">
        <v>1</v>
      </c>
      <c r="K710">
        <v>0</v>
      </c>
      <c r="M710">
        <f ca="1">(SUM(G$2:H710)+SUM(J$2:K710)+SUM(R$2:U710))/(2*(A710-SUM(V$2:V710)))</f>
        <v>0.68479999999999996</v>
      </c>
      <c r="P710" t="s">
        <v>1822</v>
      </c>
      <c r="Q710" cm="1">
        <f t="array" aca="1" ref="Q710" ca="1">INDIRECT("[" &amp;$O$1 &amp; "]" &amp; $O$2 &amp; "!"&amp;P710)</f>
        <v>0</v>
      </c>
      <c r="R710">
        <f t="shared" ca="1" si="55"/>
        <v>0</v>
      </c>
      <c r="S710">
        <f t="shared" ca="1" si="56"/>
        <v>0</v>
      </c>
      <c r="T710">
        <f t="shared" ca="1" si="57"/>
        <v>0</v>
      </c>
      <c r="U710">
        <f t="shared" ca="1" si="58"/>
        <v>0</v>
      </c>
      <c r="V710">
        <f t="shared" ca="1" si="59"/>
        <v>0</v>
      </c>
    </row>
    <row r="711" spans="1:22" x14ac:dyDescent="0.55000000000000004">
      <c r="A711">
        <v>710</v>
      </c>
      <c r="B711">
        <v>710</v>
      </c>
      <c r="C711" t="s">
        <v>51</v>
      </c>
      <c r="D711" t="s">
        <v>648</v>
      </c>
      <c r="E711" t="s">
        <v>6</v>
      </c>
      <c r="G711">
        <v>1</v>
      </c>
      <c r="H711">
        <v>0</v>
      </c>
      <c r="J711">
        <v>1</v>
      </c>
      <c r="K711">
        <v>0</v>
      </c>
      <c r="M711">
        <f ca="1">(SUM(G$2:H711)+SUM(J$2:K711)+SUM(R$2:U711))/(2*(A711-SUM(V$2:V711)))</f>
        <v>0.68530351437699677</v>
      </c>
      <c r="P711" t="s">
        <v>1823</v>
      </c>
      <c r="Q711" cm="1">
        <f t="array" aca="1" ref="Q711" ca="1">INDIRECT("[" &amp;$O$1 &amp; "]" &amp; $O$2 &amp; "!"&amp;P711)</f>
        <v>0</v>
      </c>
      <c r="R711">
        <f t="shared" ca="1" si="55"/>
        <v>0</v>
      </c>
      <c r="S711">
        <f t="shared" ca="1" si="56"/>
        <v>0</v>
      </c>
      <c r="T711">
        <f t="shared" ca="1" si="57"/>
        <v>0</v>
      </c>
      <c r="U711">
        <f t="shared" ca="1" si="58"/>
        <v>0</v>
      </c>
      <c r="V711">
        <f t="shared" ca="1" si="59"/>
        <v>0</v>
      </c>
    </row>
    <row r="712" spans="1:22" x14ac:dyDescent="0.55000000000000004">
      <c r="A712">
        <v>711</v>
      </c>
      <c r="B712">
        <v>711</v>
      </c>
      <c r="C712" t="s">
        <v>51</v>
      </c>
      <c r="D712" t="s">
        <v>649</v>
      </c>
      <c r="E712" t="s">
        <v>17</v>
      </c>
      <c r="G712">
        <v>0</v>
      </c>
      <c r="H712">
        <v>0</v>
      </c>
      <c r="J712">
        <v>0</v>
      </c>
      <c r="K712">
        <v>0</v>
      </c>
      <c r="M712">
        <f ca="1">(SUM(G$2:H712)+SUM(J$2:K712)+SUM(R$2:U712))/(2*(A712-SUM(V$2:V712)))</f>
        <v>0.68421052631578949</v>
      </c>
      <c r="P712" t="s">
        <v>1824</v>
      </c>
      <c r="Q712" cm="1">
        <f t="array" aca="1" ref="Q712" ca="1">INDIRECT("[" &amp;$O$1 &amp; "]" &amp; $O$2 &amp; "!"&amp;P712)</f>
        <v>0</v>
      </c>
      <c r="R712">
        <f t="shared" ca="1" si="55"/>
        <v>0</v>
      </c>
      <c r="S712">
        <f t="shared" ca="1" si="56"/>
        <v>0</v>
      </c>
      <c r="T712">
        <f t="shared" ca="1" si="57"/>
        <v>0</v>
      </c>
      <c r="U712">
        <f t="shared" ca="1" si="58"/>
        <v>0</v>
      </c>
      <c r="V712">
        <f t="shared" ca="1" si="59"/>
        <v>0</v>
      </c>
    </row>
    <row r="713" spans="1:22" x14ac:dyDescent="0.55000000000000004">
      <c r="A713">
        <v>712</v>
      </c>
      <c r="B713">
        <v>712</v>
      </c>
      <c r="C713" t="s">
        <v>51</v>
      </c>
      <c r="D713" t="s">
        <v>650</v>
      </c>
      <c r="E713" t="s">
        <v>6</v>
      </c>
      <c r="G713">
        <v>1</v>
      </c>
      <c r="H713">
        <v>0</v>
      </c>
      <c r="J713">
        <v>1</v>
      </c>
      <c r="K713">
        <v>0</v>
      </c>
      <c r="M713">
        <f ca="1">(SUM(G$2:H713)+SUM(J$2:K713)+SUM(R$2:U713))/(2*(A713-SUM(V$2:V713)))</f>
        <v>0.6847133757961783</v>
      </c>
      <c r="P713" t="s">
        <v>1825</v>
      </c>
      <c r="Q713" cm="1">
        <f t="array" aca="1" ref="Q713" ca="1">INDIRECT("[" &amp;$O$1 &amp; "]" &amp; $O$2 &amp; "!"&amp;P713)</f>
        <v>0</v>
      </c>
      <c r="R713">
        <f t="shared" ca="1" si="55"/>
        <v>0</v>
      </c>
      <c r="S713">
        <f t="shared" ca="1" si="56"/>
        <v>0</v>
      </c>
      <c r="T713">
        <f t="shared" ca="1" si="57"/>
        <v>0</v>
      </c>
      <c r="U713">
        <f t="shared" ca="1" si="58"/>
        <v>0</v>
      </c>
      <c r="V713">
        <f t="shared" ca="1" si="59"/>
        <v>0</v>
      </c>
    </row>
    <row r="714" spans="1:22" x14ac:dyDescent="0.55000000000000004">
      <c r="A714">
        <v>713</v>
      </c>
      <c r="B714">
        <v>713</v>
      </c>
      <c r="C714" t="s">
        <v>51</v>
      </c>
      <c r="D714" t="s">
        <v>651</v>
      </c>
      <c r="E714" t="s">
        <v>6</v>
      </c>
      <c r="G714">
        <v>1</v>
      </c>
      <c r="H714">
        <v>0</v>
      </c>
      <c r="J714">
        <v>1</v>
      </c>
      <c r="K714">
        <v>0</v>
      </c>
      <c r="M714">
        <f ca="1">(SUM(G$2:H714)+SUM(J$2:K714)+SUM(R$2:U714))/(2*(A714-SUM(V$2:V714)))</f>
        <v>0.68521462639109698</v>
      </c>
      <c r="P714" t="s">
        <v>1826</v>
      </c>
      <c r="Q714" cm="1">
        <f t="array" aca="1" ref="Q714" ca="1">INDIRECT("[" &amp;$O$1 &amp; "]" &amp; $O$2 &amp; "!"&amp;P714)</f>
        <v>0</v>
      </c>
      <c r="R714">
        <f t="shared" ca="1" si="55"/>
        <v>0</v>
      </c>
      <c r="S714">
        <f t="shared" ca="1" si="56"/>
        <v>0</v>
      </c>
      <c r="T714">
        <f t="shared" ca="1" si="57"/>
        <v>0</v>
      </c>
      <c r="U714">
        <f t="shared" ca="1" si="58"/>
        <v>0</v>
      </c>
      <c r="V714">
        <f t="shared" ca="1" si="59"/>
        <v>0</v>
      </c>
    </row>
    <row r="715" spans="1:22" x14ac:dyDescent="0.55000000000000004">
      <c r="A715">
        <v>714</v>
      </c>
      <c r="B715">
        <v>714</v>
      </c>
      <c r="C715" t="s">
        <v>51</v>
      </c>
      <c r="D715" t="s">
        <v>652</v>
      </c>
      <c r="E715" t="s">
        <v>6</v>
      </c>
      <c r="G715">
        <v>1</v>
      </c>
      <c r="H715">
        <v>0</v>
      </c>
      <c r="J715">
        <v>1</v>
      </c>
      <c r="K715">
        <v>0</v>
      </c>
      <c r="M715">
        <f ca="1">(SUM(G$2:H715)+SUM(J$2:K715)+SUM(R$2:U715))/(2*(A715-SUM(V$2:V715)))</f>
        <v>0.68571428571428572</v>
      </c>
      <c r="P715" t="s">
        <v>1827</v>
      </c>
      <c r="Q715" cm="1">
        <f t="array" aca="1" ref="Q715" ca="1">INDIRECT("[" &amp;$O$1 &amp; "]" &amp; $O$2 &amp; "!"&amp;P715)</f>
        <v>0</v>
      </c>
      <c r="R715">
        <f t="shared" ca="1" si="55"/>
        <v>0</v>
      </c>
      <c r="S715">
        <f t="shared" ca="1" si="56"/>
        <v>0</v>
      </c>
      <c r="T715">
        <f t="shared" ca="1" si="57"/>
        <v>0</v>
      </c>
      <c r="U715">
        <f t="shared" ca="1" si="58"/>
        <v>0</v>
      </c>
      <c r="V715">
        <f t="shared" ca="1" si="59"/>
        <v>0</v>
      </c>
    </row>
    <row r="716" spans="1:22" x14ac:dyDescent="0.55000000000000004">
      <c r="A716">
        <v>715</v>
      </c>
      <c r="B716">
        <v>715</v>
      </c>
      <c r="C716" t="s">
        <v>51</v>
      </c>
      <c r="D716" t="s">
        <v>653</v>
      </c>
      <c r="E716" t="s">
        <v>17</v>
      </c>
      <c r="G716">
        <v>0</v>
      </c>
      <c r="H716">
        <v>0</v>
      </c>
      <c r="J716">
        <v>0</v>
      </c>
      <c r="K716">
        <v>0</v>
      </c>
      <c r="M716">
        <f ca="1">(SUM(G$2:H716)+SUM(J$2:K716)+SUM(R$2:U716))/(2*(A716-SUM(V$2:V716)))</f>
        <v>0.68462757527733753</v>
      </c>
      <c r="P716" t="s">
        <v>1828</v>
      </c>
      <c r="Q716" cm="1">
        <f t="array" aca="1" ref="Q716" ca="1">INDIRECT("[" &amp;$O$1 &amp; "]" &amp; $O$2 &amp; "!"&amp;P716)</f>
        <v>0</v>
      </c>
      <c r="R716">
        <f t="shared" ca="1" si="55"/>
        <v>0</v>
      </c>
      <c r="S716">
        <f t="shared" ca="1" si="56"/>
        <v>0</v>
      </c>
      <c r="T716">
        <f t="shared" ca="1" si="57"/>
        <v>0</v>
      </c>
      <c r="U716">
        <f t="shared" ca="1" si="58"/>
        <v>0</v>
      </c>
      <c r="V716">
        <f t="shared" ca="1" si="59"/>
        <v>0</v>
      </c>
    </row>
    <row r="717" spans="1:22" x14ac:dyDescent="0.55000000000000004">
      <c r="A717">
        <v>716</v>
      </c>
      <c r="B717">
        <v>716</v>
      </c>
      <c r="C717" t="s">
        <v>51</v>
      </c>
      <c r="D717" t="s">
        <v>654</v>
      </c>
      <c r="E717" t="s">
        <v>6</v>
      </c>
      <c r="G717">
        <v>1</v>
      </c>
      <c r="H717">
        <v>0</v>
      </c>
      <c r="J717">
        <v>1</v>
      </c>
      <c r="K717">
        <v>0</v>
      </c>
      <c r="M717">
        <f ca="1">(SUM(G$2:H717)+SUM(J$2:K717)+SUM(R$2:U717))/(2*(A717-SUM(V$2:V717)))</f>
        <v>0.685126582278481</v>
      </c>
      <c r="P717" t="s">
        <v>1829</v>
      </c>
      <c r="Q717" cm="1">
        <f t="array" aca="1" ref="Q717" ca="1">INDIRECT("[" &amp;$O$1 &amp; "]" &amp; $O$2 &amp; "!"&amp;P717)</f>
        <v>0</v>
      </c>
      <c r="R717">
        <f t="shared" ca="1" si="55"/>
        <v>0</v>
      </c>
      <c r="S717">
        <f t="shared" ca="1" si="56"/>
        <v>0</v>
      </c>
      <c r="T717">
        <f t="shared" ca="1" si="57"/>
        <v>0</v>
      </c>
      <c r="U717">
        <f t="shared" ca="1" si="58"/>
        <v>0</v>
      </c>
      <c r="V717">
        <f t="shared" ca="1" si="59"/>
        <v>0</v>
      </c>
    </row>
    <row r="718" spans="1:22" x14ac:dyDescent="0.55000000000000004">
      <c r="A718">
        <v>717</v>
      </c>
      <c r="B718">
        <v>717</v>
      </c>
      <c r="C718" t="s">
        <v>51</v>
      </c>
      <c r="D718" t="s">
        <v>655</v>
      </c>
      <c r="E718" t="s">
        <v>6</v>
      </c>
      <c r="G718">
        <v>1</v>
      </c>
      <c r="H718">
        <v>0</v>
      </c>
      <c r="J718">
        <v>1</v>
      </c>
      <c r="K718">
        <v>0</v>
      </c>
      <c r="M718">
        <f ca="1">(SUM(G$2:H718)+SUM(J$2:K718)+SUM(R$2:U718))/(2*(A718-SUM(V$2:V718)))</f>
        <v>0.6856240126382307</v>
      </c>
      <c r="P718" t="s">
        <v>1830</v>
      </c>
      <c r="Q718" cm="1">
        <f t="array" aca="1" ref="Q718" ca="1">INDIRECT("[" &amp;$O$1 &amp; "]" &amp; $O$2 &amp; "!"&amp;P718)</f>
        <v>0</v>
      </c>
      <c r="R718">
        <f t="shared" ca="1" si="55"/>
        <v>0</v>
      </c>
      <c r="S718">
        <f t="shared" ca="1" si="56"/>
        <v>0</v>
      </c>
      <c r="T718">
        <f t="shared" ca="1" si="57"/>
        <v>0</v>
      </c>
      <c r="U718">
        <f t="shared" ca="1" si="58"/>
        <v>0</v>
      </c>
      <c r="V718">
        <f t="shared" ca="1" si="59"/>
        <v>0</v>
      </c>
    </row>
    <row r="719" spans="1:22" x14ac:dyDescent="0.55000000000000004">
      <c r="A719">
        <v>718</v>
      </c>
      <c r="B719">
        <v>718</v>
      </c>
      <c r="C719" t="s">
        <v>51</v>
      </c>
      <c r="D719" t="s">
        <v>656</v>
      </c>
      <c r="E719" t="s">
        <v>6</v>
      </c>
      <c r="G719">
        <v>1</v>
      </c>
      <c r="H719">
        <v>0</v>
      </c>
      <c r="J719">
        <v>1</v>
      </c>
      <c r="K719">
        <v>0</v>
      </c>
      <c r="M719">
        <f ca="1">(SUM(G$2:H719)+SUM(J$2:K719)+SUM(R$2:U719))/(2*(A719-SUM(V$2:V719)))</f>
        <v>0.68611987381703465</v>
      </c>
      <c r="P719" t="s">
        <v>1831</v>
      </c>
      <c r="Q719" cm="1">
        <f t="array" aca="1" ref="Q719" ca="1">INDIRECT("[" &amp;$O$1 &amp; "]" &amp; $O$2 &amp; "!"&amp;P719)</f>
        <v>0</v>
      </c>
      <c r="R719">
        <f t="shared" ca="1" si="55"/>
        <v>0</v>
      </c>
      <c r="S719">
        <f t="shared" ca="1" si="56"/>
        <v>0</v>
      </c>
      <c r="T719">
        <f t="shared" ca="1" si="57"/>
        <v>0</v>
      </c>
      <c r="U719">
        <f t="shared" ca="1" si="58"/>
        <v>0</v>
      </c>
      <c r="V719">
        <f t="shared" ca="1" si="59"/>
        <v>0</v>
      </c>
    </row>
    <row r="720" spans="1:22" x14ac:dyDescent="0.55000000000000004">
      <c r="A720">
        <v>719</v>
      </c>
      <c r="B720">
        <v>719</v>
      </c>
      <c r="C720" t="s">
        <v>51</v>
      </c>
      <c r="D720" t="s">
        <v>657</v>
      </c>
      <c r="E720" t="s">
        <v>6</v>
      </c>
      <c r="G720">
        <v>1</v>
      </c>
      <c r="H720">
        <v>0</v>
      </c>
      <c r="J720">
        <v>1</v>
      </c>
      <c r="K720">
        <v>0</v>
      </c>
      <c r="M720">
        <f ca="1">(SUM(G$2:H720)+SUM(J$2:K720)+SUM(R$2:U720))/(2*(A720-SUM(V$2:V720)))</f>
        <v>0.6866141732283465</v>
      </c>
      <c r="P720" t="s">
        <v>1832</v>
      </c>
      <c r="Q720" cm="1">
        <f t="array" aca="1" ref="Q720" ca="1">INDIRECT("[" &amp;$O$1 &amp; "]" &amp; $O$2 &amp; "!"&amp;P720)</f>
        <v>0</v>
      </c>
      <c r="R720">
        <f t="shared" ca="1" si="55"/>
        <v>0</v>
      </c>
      <c r="S720">
        <f t="shared" ca="1" si="56"/>
        <v>0</v>
      </c>
      <c r="T720">
        <f t="shared" ca="1" si="57"/>
        <v>0</v>
      </c>
      <c r="U720">
        <f t="shared" ca="1" si="58"/>
        <v>0</v>
      </c>
      <c r="V720">
        <f t="shared" ca="1" si="59"/>
        <v>0</v>
      </c>
    </row>
    <row r="721" spans="1:22" x14ac:dyDescent="0.55000000000000004">
      <c r="A721">
        <v>720</v>
      </c>
      <c r="B721">
        <v>720</v>
      </c>
      <c r="C721" t="s">
        <v>51</v>
      </c>
      <c r="D721" t="s">
        <v>658</v>
      </c>
      <c r="E721" t="s">
        <v>17</v>
      </c>
      <c r="G721">
        <v>0</v>
      </c>
      <c r="H721">
        <v>0</v>
      </c>
      <c r="J721">
        <v>0</v>
      </c>
      <c r="K721">
        <v>0</v>
      </c>
      <c r="M721">
        <f ca="1">(SUM(G$2:H721)+SUM(J$2:K721)+SUM(R$2:U721))/(2*(A721-SUM(V$2:V721)))</f>
        <v>0.68553459119496851</v>
      </c>
      <c r="P721" t="s">
        <v>1833</v>
      </c>
      <c r="Q721" cm="1">
        <f t="array" aca="1" ref="Q721" ca="1">INDIRECT("[" &amp;$O$1 &amp; "]" &amp; $O$2 &amp; "!"&amp;P721)</f>
        <v>0</v>
      </c>
      <c r="R721">
        <f t="shared" ca="1" si="55"/>
        <v>0</v>
      </c>
      <c r="S721">
        <f t="shared" ca="1" si="56"/>
        <v>0</v>
      </c>
      <c r="T721">
        <f t="shared" ca="1" si="57"/>
        <v>0</v>
      </c>
      <c r="U721">
        <f t="shared" ca="1" si="58"/>
        <v>0</v>
      </c>
      <c r="V721">
        <f t="shared" ca="1" si="59"/>
        <v>0</v>
      </c>
    </row>
    <row r="722" spans="1:22" x14ac:dyDescent="0.55000000000000004">
      <c r="A722">
        <v>721</v>
      </c>
      <c r="B722">
        <v>721</v>
      </c>
      <c r="C722" t="s">
        <v>51</v>
      </c>
      <c r="D722" t="s">
        <v>659</v>
      </c>
      <c r="E722" t="s">
        <v>17</v>
      </c>
      <c r="G722">
        <v>0</v>
      </c>
      <c r="H722">
        <v>0</v>
      </c>
      <c r="J722">
        <v>0</v>
      </c>
      <c r="K722">
        <v>0</v>
      </c>
      <c r="M722">
        <f ca="1">(SUM(G$2:H722)+SUM(J$2:K722)+SUM(R$2:U722))/(2*(A722-SUM(V$2:V722)))</f>
        <v>0.68445839874411307</v>
      </c>
      <c r="P722" t="s">
        <v>1834</v>
      </c>
      <c r="Q722" cm="1">
        <f t="array" aca="1" ref="Q722" ca="1">INDIRECT("[" &amp;$O$1 &amp; "]" &amp; $O$2 &amp; "!"&amp;P722)</f>
        <v>0</v>
      </c>
      <c r="R722">
        <f t="shared" ca="1" si="55"/>
        <v>0</v>
      </c>
      <c r="S722">
        <f t="shared" ca="1" si="56"/>
        <v>0</v>
      </c>
      <c r="T722">
        <f t="shared" ca="1" si="57"/>
        <v>0</v>
      </c>
      <c r="U722">
        <f t="shared" ca="1" si="58"/>
        <v>0</v>
      </c>
      <c r="V722">
        <f t="shared" ca="1" si="59"/>
        <v>0</v>
      </c>
    </row>
    <row r="723" spans="1:22" x14ac:dyDescent="0.55000000000000004">
      <c r="A723">
        <v>722</v>
      </c>
      <c r="B723">
        <v>722</v>
      </c>
      <c r="C723" t="s">
        <v>51</v>
      </c>
      <c r="D723" t="s">
        <v>660</v>
      </c>
      <c r="E723" t="s">
        <v>6</v>
      </c>
      <c r="G723">
        <v>1</v>
      </c>
      <c r="H723">
        <v>0</v>
      </c>
      <c r="J723">
        <v>1</v>
      </c>
      <c r="K723">
        <v>0</v>
      </c>
      <c r="M723">
        <f ca="1">(SUM(G$2:H723)+SUM(J$2:K723)+SUM(R$2:U723))/(2*(A723-SUM(V$2:V723)))</f>
        <v>0.6849529780564263</v>
      </c>
      <c r="P723" t="s">
        <v>1835</v>
      </c>
      <c r="Q723" cm="1">
        <f t="array" aca="1" ref="Q723" ca="1">INDIRECT("[" &amp;$O$1 &amp; "]" &amp; $O$2 &amp; "!"&amp;P723)</f>
        <v>0</v>
      </c>
      <c r="R723">
        <f t="shared" ca="1" si="55"/>
        <v>0</v>
      </c>
      <c r="S723">
        <f t="shared" ca="1" si="56"/>
        <v>0</v>
      </c>
      <c r="T723">
        <f t="shared" ca="1" si="57"/>
        <v>0</v>
      </c>
      <c r="U723">
        <f t="shared" ca="1" si="58"/>
        <v>0</v>
      </c>
      <c r="V723">
        <f t="shared" ca="1" si="59"/>
        <v>0</v>
      </c>
    </row>
    <row r="724" spans="1:22" x14ac:dyDescent="0.55000000000000004">
      <c r="A724">
        <v>723</v>
      </c>
      <c r="B724">
        <v>723</v>
      </c>
      <c r="C724" t="s">
        <v>51</v>
      </c>
      <c r="D724" t="s">
        <v>661</v>
      </c>
      <c r="E724" t="s">
        <v>6</v>
      </c>
      <c r="G724">
        <v>1</v>
      </c>
      <c r="H724">
        <v>0</v>
      </c>
      <c r="J724">
        <v>1</v>
      </c>
      <c r="K724">
        <v>0</v>
      </c>
      <c r="M724">
        <f ca="1">(SUM(G$2:H724)+SUM(J$2:K724)+SUM(R$2:U724))/(2*(A724-SUM(V$2:V724)))</f>
        <v>0.68544600938967137</v>
      </c>
      <c r="P724" t="s">
        <v>1836</v>
      </c>
      <c r="Q724" cm="1">
        <f t="array" aca="1" ref="Q724" ca="1">INDIRECT("[" &amp;$O$1 &amp; "]" &amp; $O$2 &amp; "!"&amp;P724)</f>
        <v>0</v>
      </c>
      <c r="R724">
        <f t="shared" ca="1" si="55"/>
        <v>0</v>
      </c>
      <c r="S724">
        <f t="shared" ca="1" si="56"/>
        <v>0</v>
      </c>
      <c r="T724">
        <f t="shared" ca="1" si="57"/>
        <v>0</v>
      </c>
      <c r="U724">
        <f t="shared" ca="1" si="58"/>
        <v>0</v>
      </c>
      <c r="V724">
        <f t="shared" ca="1" si="59"/>
        <v>0</v>
      </c>
    </row>
    <row r="725" spans="1:22" x14ac:dyDescent="0.55000000000000004">
      <c r="A725">
        <v>724</v>
      </c>
      <c r="B725">
        <v>724</v>
      </c>
      <c r="C725" t="s">
        <v>51</v>
      </c>
      <c r="D725" t="s">
        <v>662</v>
      </c>
      <c r="E725" t="s">
        <v>6</v>
      </c>
      <c r="G725">
        <v>1</v>
      </c>
      <c r="H725">
        <v>0</v>
      </c>
      <c r="J725">
        <v>1</v>
      </c>
      <c r="K725">
        <v>0</v>
      </c>
      <c r="M725">
        <f ca="1">(SUM(G$2:H725)+SUM(J$2:K725)+SUM(R$2:U725))/(2*(A725-SUM(V$2:V725)))</f>
        <v>0.68593749999999998</v>
      </c>
      <c r="P725" t="s">
        <v>1837</v>
      </c>
      <c r="Q725" cm="1">
        <f t="array" aca="1" ref="Q725" ca="1">INDIRECT("[" &amp;$O$1 &amp; "]" &amp; $O$2 &amp; "!"&amp;P725)</f>
        <v>0</v>
      </c>
      <c r="R725">
        <f t="shared" ca="1" si="55"/>
        <v>0</v>
      </c>
      <c r="S725">
        <f t="shared" ca="1" si="56"/>
        <v>0</v>
      </c>
      <c r="T725">
        <f t="shared" ca="1" si="57"/>
        <v>0</v>
      </c>
      <c r="U725">
        <f t="shared" ca="1" si="58"/>
        <v>0</v>
      </c>
      <c r="V725">
        <f t="shared" ca="1" si="59"/>
        <v>0</v>
      </c>
    </row>
    <row r="726" spans="1:22" x14ac:dyDescent="0.55000000000000004">
      <c r="A726">
        <v>725</v>
      </c>
      <c r="B726">
        <v>725</v>
      </c>
      <c r="C726" t="s">
        <v>51</v>
      </c>
      <c r="D726" t="s">
        <v>663</v>
      </c>
      <c r="E726" t="s">
        <v>6</v>
      </c>
      <c r="G726">
        <v>1</v>
      </c>
      <c r="H726">
        <v>0</v>
      </c>
      <c r="J726">
        <v>1</v>
      </c>
      <c r="K726">
        <v>0</v>
      </c>
      <c r="M726">
        <f ca="1">(SUM(G$2:H726)+SUM(J$2:K726)+SUM(R$2:U726))/(2*(A726-SUM(V$2:V726)))</f>
        <v>0.6864274570982839</v>
      </c>
      <c r="P726" t="s">
        <v>1838</v>
      </c>
      <c r="Q726" cm="1">
        <f t="array" aca="1" ref="Q726" ca="1">INDIRECT("[" &amp;$O$1 &amp; "]" &amp; $O$2 &amp; "!"&amp;P726)</f>
        <v>0</v>
      </c>
      <c r="R726">
        <f t="shared" ca="1" si="55"/>
        <v>0</v>
      </c>
      <c r="S726">
        <f t="shared" ca="1" si="56"/>
        <v>0</v>
      </c>
      <c r="T726">
        <f t="shared" ca="1" si="57"/>
        <v>0</v>
      </c>
      <c r="U726">
        <f t="shared" ca="1" si="58"/>
        <v>0</v>
      </c>
      <c r="V726">
        <f t="shared" ca="1" si="59"/>
        <v>0</v>
      </c>
    </row>
    <row r="727" spans="1:22" x14ac:dyDescent="0.55000000000000004">
      <c r="A727">
        <v>726</v>
      </c>
      <c r="B727">
        <v>726</v>
      </c>
      <c r="C727" t="s">
        <v>51</v>
      </c>
      <c r="D727" t="s">
        <v>664</v>
      </c>
      <c r="E727" t="s">
        <v>17</v>
      </c>
      <c r="G727">
        <v>0</v>
      </c>
      <c r="H727">
        <v>0</v>
      </c>
      <c r="J727">
        <v>0</v>
      </c>
      <c r="K727">
        <v>0</v>
      </c>
      <c r="M727">
        <f ca="1">(SUM(G$2:H727)+SUM(J$2:K727)+SUM(R$2:U727))/(2*(A727-SUM(V$2:V727)))</f>
        <v>0.68535825545171336</v>
      </c>
      <c r="P727" t="s">
        <v>1839</v>
      </c>
      <c r="Q727" cm="1">
        <f t="array" aca="1" ref="Q727" ca="1">INDIRECT("[" &amp;$O$1 &amp; "]" &amp; $O$2 &amp; "!"&amp;P727)</f>
        <v>0</v>
      </c>
      <c r="R727">
        <f t="shared" ca="1" si="55"/>
        <v>0</v>
      </c>
      <c r="S727">
        <f t="shared" ca="1" si="56"/>
        <v>0</v>
      </c>
      <c r="T727">
        <f t="shared" ca="1" si="57"/>
        <v>0</v>
      </c>
      <c r="U727">
        <f t="shared" ca="1" si="58"/>
        <v>0</v>
      </c>
      <c r="V727">
        <f t="shared" ca="1" si="59"/>
        <v>0</v>
      </c>
    </row>
    <row r="728" spans="1:22" x14ac:dyDescent="0.55000000000000004">
      <c r="A728">
        <v>727</v>
      </c>
      <c r="B728">
        <v>727</v>
      </c>
      <c r="C728" t="s">
        <v>51</v>
      </c>
      <c r="D728" t="s">
        <v>665</v>
      </c>
      <c r="E728" t="s">
        <v>17</v>
      </c>
      <c r="G728">
        <v>0</v>
      </c>
      <c r="H728">
        <v>0</v>
      </c>
      <c r="J728">
        <v>0</v>
      </c>
      <c r="K728">
        <v>0</v>
      </c>
      <c r="M728">
        <f ca="1">(SUM(G$2:H728)+SUM(J$2:K728)+SUM(R$2:U728))/(2*(A728-SUM(V$2:V728)))</f>
        <v>0.68429237947122856</v>
      </c>
      <c r="P728" t="s">
        <v>1840</v>
      </c>
      <c r="Q728" cm="1">
        <f t="array" aca="1" ref="Q728" ca="1">INDIRECT("[" &amp;$O$1 &amp; "]" &amp; $O$2 &amp; "!"&amp;P728)</f>
        <v>0</v>
      </c>
      <c r="R728">
        <f t="shared" ca="1" si="55"/>
        <v>0</v>
      </c>
      <c r="S728">
        <f t="shared" ca="1" si="56"/>
        <v>0</v>
      </c>
      <c r="T728">
        <f t="shared" ca="1" si="57"/>
        <v>0</v>
      </c>
      <c r="U728">
        <f t="shared" ca="1" si="58"/>
        <v>0</v>
      </c>
      <c r="V728">
        <f t="shared" ca="1" si="59"/>
        <v>0</v>
      </c>
    </row>
    <row r="729" spans="1:22" x14ac:dyDescent="0.55000000000000004">
      <c r="A729">
        <v>728</v>
      </c>
      <c r="B729">
        <v>728</v>
      </c>
      <c r="C729" t="s">
        <v>51</v>
      </c>
      <c r="D729" t="s">
        <v>666</v>
      </c>
      <c r="E729" t="s">
        <v>6</v>
      </c>
      <c r="G729">
        <v>1</v>
      </c>
      <c r="H729">
        <v>0</v>
      </c>
      <c r="J729">
        <v>1</v>
      </c>
      <c r="K729">
        <v>0</v>
      </c>
      <c r="M729">
        <f ca="1">(SUM(G$2:H729)+SUM(J$2:K729)+SUM(R$2:U729))/(2*(A729-SUM(V$2:V729)))</f>
        <v>0.68478260869565222</v>
      </c>
      <c r="P729" t="s">
        <v>1841</v>
      </c>
      <c r="Q729" cm="1">
        <f t="array" aca="1" ref="Q729" ca="1">INDIRECT("[" &amp;$O$1 &amp; "]" &amp; $O$2 &amp; "!"&amp;P729)</f>
        <v>0</v>
      </c>
      <c r="R729">
        <f t="shared" ca="1" si="55"/>
        <v>0</v>
      </c>
      <c r="S729">
        <f t="shared" ca="1" si="56"/>
        <v>0</v>
      </c>
      <c r="T729">
        <f t="shared" ca="1" si="57"/>
        <v>0</v>
      </c>
      <c r="U729">
        <f t="shared" ca="1" si="58"/>
        <v>0</v>
      </c>
      <c r="V729">
        <f t="shared" ca="1" si="59"/>
        <v>0</v>
      </c>
    </row>
    <row r="730" spans="1:22" x14ac:dyDescent="0.55000000000000004">
      <c r="A730">
        <v>729</v>
      </c>
      <c r="B730">
        <v>729</v>
      </c>
      <c r="C730" t="s">
        <v>51</v>
      </c>
      <c r="D730" t="s">
        <v>667</v>
      </c>
      <c r="E730" t="s">
        <v>17</v>
      </c>
      <c r="G730">
        <v>0</v>
      </c>
      <c r="H730">
        <v>0</v>
      </c>
      <c r="J730">
        <v>0</v>
      </c>
      <c r="K730">
        <v>0</v>
      </c>
      <c r="M730">
        <f ca="1">(SUM(G$2:H730)+SUM(J$2:K730)+SUM(R$2:U730))/(2*(A730-SUM(V$2:V730)))</f>
        <v>0.68372093023255809</v>
      </c>
      <c r="P730" t="s">
        <v>1842</v>
      </c>
      <c r="Q730" cm="1">
        <f t="array" aca="1" ref="Q730" ca="1">INDIRECT("[" &amp;$O$1 &amp; "]" &amp; $O$2 &amp; "!"&amp;P730)</f>
        <v>0</v>
      </c>
      <c r="R730">
        <f t="shared" ca="1" si="55"/>
        <v>0</v>
      </c>
      <c r="S730">
        <f t="shared" ca="1" si="56"/>
        <v>0</v>
      </c>
      <c r="T730">
        <f t="shared" ca="1" si="57"/>
        <v>0</v>
      </c>
      <c r="U730">
        <f t="shared" ca="1" si="58"/>
        <v>0</v>
      </c>
      <c r="V730">
        <f t="shared" ca="1" si="59"/>
        <v>0</v>
      </c>
    </row>
    <row r="731" spans="1:22" x14ac:dyDescent="0.55000000000000004">
      <c r="A731">
        <v>730</v>
      </c>
      <c r="B731">
        <v>730</v>
      </c>
      <c r="C731" t="s">
        <v>51</v>
      </c>
      <c r="D731" t="s">
        <v>668</v>
      </c>
      <c r="E731" t="s">
        <v>6</v>
      </c>
      <c r="G731">
        <v>1</v>
      </c>
      <c r="H731">
        <v>0</v>
      </c>
      <c r="J731">
        <v>1</v>
      </c>
      <c r="K731">
        <v>0</v>
      </c>
      <c r="M731">
        <f ca="1">(SUM(G$2:H731)+SUM(J$2:K731)+SUM(R$2:U731))/(2*(A731-SUM(V$2:V731)))</f>
        <v>0.68421052631578949</v>
      </c>
      <c r="P731" t="s">
        <v>1843</v>
      </c>
      <c r="Q731" cm="1">
        <f t="array" aca="1" ref="Q731" ca="1">INDIRECT("[" &amp;$O$1 &amp; "]" &amp; $O$2 &amp; "!"&amp;P731)</f>
        <v>0</v>
      </c>
      <c r="R731">
        <f t="shared" ca="1" si="55"/>
        <v>0</v>
      </c>
      <c r="S731">
        <f t="shared" ca="1" si="56"/>
        <v>0</v>
      </c>
      <c r="T731">
        <f t="shared" ca="1" si="57"/>
        <v>0</v>
      </c>
      <c r="U731">
        <f t="shared" ca="1" si="58"/>
        <v>0</v>
      </c>
      <c r="V731">
        <f t="shared" ca="1" si="59"/>
        <v>0</v>
      </c>
    </row>
    <row r="732" spans="1:22" x14ac:dyDescent="0.55000000000000004">
      <c r="A732">
        <v>731</v>
      </c>
      <c r="B732">
        <v>731</v>
      </c>
      <c r="C732" t="s">
        <v>51</v>
      </c>
      <c r="D732" t="s">
        <v>669</v>
      </c>
      <c r="E732" t="s">
        <v>6</v>
      </c>
      <c r="G732">
        <v>1</v>
      </c>
      <c r="H732">
        <v>0</v>
      </c>
      <c r="J732">
        <v>1</v>
      </c>
      <c r="K732">
        <v>0</v>
      </c>
      <c r="M732">
        <f ca="1">(SUM(G$2:H732)+SUM(J$2:K732)+SUM(R$2:U732))/(2*(A732-SUM(V$2:V732)))</f>
        <v>0.68469860896445134</v>
      </c>
      <c r="P732" t="s">
        <v>1844</v>
      </c>
      <c r="Q732" cm="1">
        <f t="array" aca="1" ref="Q732" ca="1">INDIRECT("[" &amp;$O$1 &amp; "]" &amp; $O$2 &amp; "!"&amp;P732)</f>
        <v>0</v>
      </c>
      <c r="R732">
        <f t="shared" ca="1" si="55"/>
        <v>0</v>
      </c>
      <c r="S732">
        <f t="shared" ca="1" si="56"/>
        <v>0</v>
      </c>
      <c r="T732">
        <f t="shared" ca="1" si="57"/>
        <v>0</v>
      </c>
      <c r="U732">
        <f t="shared" ca="1" si="58"/>
        <v>0</v>
      </c>
      <c r="V732">
        <f t="shared" ca="1" si="59"/>
        <v>0</v>
      </c>
    </row>
    <row r="733" spans="1:22" x14ac:dyDescent="0.55000000000000004">
      <c r="A733">
        <v>732</v>
      </c>
      <c r="B733">
        <v>732</v>
      </c>
      <c r="C733" t="s">
        <v>51</v>
      </c>
      <c r="D733" t="s">
        <v>670</v>
      </c>
      <c r="E733" t="s">
        <v>6</v>
      </c>
      <c r="G733">
        <v>1</v>
      </c>
      <c r="H733">
        <v>0</v>
      </c>
      <c r="J733">
        <v>1</v>
      </c>
      <c r="K733">
        <v>0</v>
      </c>
      <c r="M733">
        <f ca="1">(SUM(G$2:H733)+SUM(J$2:K733)+SUM(R$2:U733))/(2*(A733-SUM(V$2:V733)))</f>
        <v>0.68518518518518523</v>
      </c>
      <c r="P733" t="s">
        <v>1845</v>
      </c>
      <c r="Q733" cm="1">
        <f t="array" aca="1" ref="Q733" ca="1">INDIRECT("[" &amp;$O$1 &amp; "]" &amp; $O$2 &amp; "!"&amp;P733)</f>
        <v>0</v>
      </c>
      <c r="R733">
        <f t="shared" ca="1" si="55"/>
        <v>0</v>
      </c>
      <c r="S733">
        <f t="shared" ca="1" si="56"/>
        <v>0</v>
      </c>
      <c r="T733">
        <f t="shared" ca="1" si="57"/>
        <v>0</v>
      </c>
      <c r="U733">
        <f t="shared" ca="1" si="58"/>
        <v>0</v>
      </c>
      <c r="V733">
        <f t="shared" ca="1" si="59"/>
        <v>0</v>
      </c>
    </row>
    <row r="734" spans="1:22" x14ac:dyDescent="0.55000000000000004">
      <c r="A734">
        <v>733</v>
      </c>
      <c r="B734">
        <v>733</v>
      </c>
      <c r="C734" t="s">
        <v>51</v>
      </c>
      <c r="D734" t="s">
        <v>671</v>
      </c>
      <c r="E734" t="s">
        <v>17</v>
      </c>
      <c r="G734">
        <v>0</v>
      </c>
      <c r="H734">
        <v>0</v>
      </c>
      <c r="J734">
        <v>0</v>
      </c>
      <c r="K734">
        <v>0</v>
      </c>
      <c r="M734">
        <f ca="1">(SUM(G$2:H734)+SUM(J$2:K734)+SUM(R$2:U734))/(2*(A734-SUM(V$2:V734)))</f>
        <v>0.68412942989214176</v>
      </c>
      <c r="P734" t="s">
        <v>1846</v>
      </c>
      <c r="Q734" cm="1">
        <f t="array" aca="1" ref="Q734" ca="1">INDIRECT("[" &amp;$O$1 &amp; "]" &amp; $O$2 &amp; "!"&amp;P734)</f>
        <v>0</v>
      </c>
      <c r="R734">
        <f t="shared" ca="1" si="55"/>
        <v>0</v>
      </c>
      <c r="S734">
        <f t="shared" ca="1" si="56"/>
        <v>0</v>
      </c>
      <c r="T734">
        <f t="shared" ca="1" si="57"/>
        <v>0</v>
      </c>
      <c r="U734">
        <f t="shared" ca="1" si="58"/>
        <v>0</v>
      </c>
      <c r="V734">
        <f t="shared" ca="1" si="59"/>
        <v>0</v>
      </c>
    </row>
    <row r="735" spans="1:22" x14ac:dyDescent="0.55000000000000004">
      <c r="A735">
        <v>734</v>
      </c>
      <c r="B735">
        <v>734</v>
      </c>
      <c r="C735" t="s">
        <v>51</v>
      </c>
      <c r="D735" t="s">
        <v>672</v>
      </c>
      <c r="E735" t="s">
        <v>6</v>
      </c>
      <c r="G735">
        <v>1</v>
      </c>
      <c r="H735">
        <v>0</v>
      </c>
      <c r="J735">
        <v>1</v>
      </c>
      <c r="K735">
        <v>0</v>
      </c>
      <c r="M735">
        <f ca="1">(SUM(G$2:H735)+SUM(J$2:K735)+SUM(R$2:U735))/(2*(A735-SUM(V$2:V735)))</f>
        <v>0.68461538461538463</v>
      </c>
      <c r="P735" t="s">
        <v>1847</v>
      </c>
      <c r="Q735" cm="1">
        <f t="array" aca="1" ref="Q735" ca="1">INDIRECT("[" &amp;$O$1 &amp; "]" &amp; $O$2 &amp; "!"&amp;P735)</f>
        <v>0</v>
      </c>
      <c r="R735">
        <f t="shared" ca="1" si="55"/>
        <v>0</v>
      </c>
      <c r="S735">
        <f t="shared" ca="1" si="56"/>
        <v>0</v>
      </c>
      <c r="T735">
        <f t="shared" ca="1" si="57"/>
        <v>0</v>
      </c>
      <c r="U735">
        <f t="shared" ca="1" si="58"/>
        <v>0</v>
      </c>
      <c r="V735">
        <f t="shared" ca="1" si="59"/>
        <v>0</v>
      </c>
    </row>
    <row r="736" spans="1:22" x14ac:dyDescent="0.55000000000000004">
      <c r="A736">
        <v>735</v>
      </c>
      <c r="B736">
        <v>735</v>
      </c>
      <c r="C736" t="s">
        <v>51</v>
      </c>
      <c r="D736" t="s">
        <v>673</v>
      </c>
      <c r="E736" t="s">
        <v>6</v>
      </c>
      <c r="G736">
        <v>1</v>
      </c>
      <c r="H736">
        <v>0</v>
      </c>
      <c r="J736">
        <v>1</v>
      </c>
      <c r="K736">
        <v>0</v>
      </c>
      <c r="M736">
        <f ca="1">(SUM(G$2:H736)+SUM(J$2:K736)+SUM(R$2:U736))/(2*(A736-SUM(V$2:V736)))</f>
        <v>0.68509984639016897</v>
      </c>
      <c r="P736" t="s">
        <v>1848</v>
      </c>
      <c r="Q736" cm="1">
        <f t="array" aca="1" ref="Q736" ca="1">INDIRECT("[" &amp;$O$1 &amp; "]" &amp; $O$2 &amp; "!"&amp;P736)</f>
        <v>0</v>
      </c>
      <c r="R736">
        <f t="shared" ca="1" si="55"/>
        <v>0</v>
      </c>
      <c r="S736">
        <f t="shared" ca="1" si="56"/>
        <v>0</v>
      </c>
      <c r="T736">
        <f t="shared" ca="1" si="57"/>
        <v>0</v>
      </c>
      <c r="U736">
        <f t="shared" ca="1" si="58"/>
        <v>0</v>
      </c>
      <c r="V736">
        <f t="shared" ca="1" si="59"/>
        <v>0</v>
      </c>
    </row>
    <row r="737" spans="1:22" x14ac:dyDescent="0.55000000000000004">
      <c r="A737">
        <v>736</v>
      </c>
      <c r="B737">
        <v>736</v>
      </c>
      <c r="C737" t="s">
        <v>51</v>
      </c>
      <c r="D737" t="s">
        <v>674</v>
      </c>
      <c r="E737" t="s">
        <v>6</v>
      </c>
      <c r="G737">
        <v>1</v>
      </c>
      <c r="H737">
        <v>0</v>
      </c>
      <c r="J737">
        <v>1</v>
      </c>
      <c r="K737">
        <v>0</v>
      </c>
      <c r="M737">
        <f ca="1">(SUM(G$2:H737)+SUM(J$2:K737)+SUM(R$2:U737))/(2*(A737-SUM(V$2:V737)))</f>
        <v>0.68558282208588961</v>
      </c>
      <c r="P737" t="s">
        <v>1849</v>
      </c>
      <c r="Q737" cm="1">
        <f t="array" aca="1" ref="Q737" ca="1">INDIRECT("[" &amp;$O$1 &amp; "]" &amp; $O$2 &amp; "!"&amp;P737)</f>
        <v>0</v>
      </c>
      <c r="R737">
        <f t="shared" ca="1" si="55"/>
        <v>0</v>
      </c>
      <c r="S737">
        <f t="shared" ca="1" si="56"/>
        <v>0</v>
      </c>
      <c r="T737">
        <f t="shared" ca="1" si="57"/>
        <v>0</v>
      </c>
      <c r="U737">
        <f t="shared" ca="1" si="58"/>
        <v>0</v>
      </c>
      <c r="V737">
        <f t="shared" ca="1" si="59"/>
        <v>0</v>
      </c>
    </row>
    <row r="738" spans="1:22" x14ac:dyDescent="0.55000000000000004">
      <c r="A738">
        <v>737</v>
      </c>
      <c r="B738">
        <v>737</v>
      </c>
      <c r="C738" t="s">
        <v>51</v>
      </c>
      <c r="D738" t="s">
        <v>675</v>
      </c>
      <c r="E738" t="s">
        <v>17</v>
      </c>
      <c r="G738">
        <v>0</v>
      </c>
      <c r="H738">
        <v>0</v>
      </c>
      <c r="J738">
        <v>0</v>
      </c>
      <c r="K738">
        <v>0</v>
      </c>
      <c r="M738">
        <f ca="1">(SUM(G$2:H738)+SUM(J$2:K738)+SUM(R$2:U738))/(2*(A738-SUM(V$2:V738)))</f>
        <v>0.68453292496171514</v>
      </c>
      <c r="P738" t="s">
        <v>1850</v>
      </c>
      <c r="Q738" cm="1">
        <f t="array" aca="1" ref="Q738" ca="1">INDIRECT("[" &amp;$O$1 &amp; "]" &amp; $O$2 &amp; "!"&amp;P738)</f>
        <v>0</v>
      </c>
      <c r="R738">
        <f t="shared" ca="1" si="55"/>
        <v>0</v>
      </c>
      <c r="S738">
        <f t="shared" ca="1" si="56"/>
        <v>0</v>
      </c>
      <c r="T738">
        <f t="shared" ca="1" si="57"/>
        <v>0</v>
      </c>
      <c r="U738">
        <f t="shared" ca="1" si="58"/>
        <v>0</v>
      </c>
      <c r="V738">
        <f t="shared" ca="1" si="59"/>
        <v>0</v>
      </c>
    </row>
    <row r="739" spans="1:22" x14ac:dyDescent="0.55000000000000004">
      <c r="A739">
        <v>738</v>
      </c>
      <c r="B739">
        <v>738</v>
      </c>
      <c r="C739" t="s">
        <v>51</v>
      </c>
      <c r="D739" t="s">
        <v>676</v>
      </c>
      <c r="E739" t="s">
        <v>6</v>
      </c>
      <c r="G739">
        <v>1</v>
      </c>
      <c r="H739">
        <v>0</v>
      </c>
      <c r="J739">
        <v>1</v>
      </c>
      <c r="K739">
        <v>0</v>
      </c>
      <c r="M739">
        <f ca="1">(SUM(G$2:H739)+SUM(J$2:K739)+SUM(R$2:U739))/(2*(A739-SUM(V$2:V739)))</f>
        <v>0.68501529051987764</v>
      </c>
      <c r="P739" t="s">
        <v>1851</v>
      </c>
      <c r="Q739" cm="1">
        <f t="array" aca="1" ref="Q739" ca="1">INDIRECT("[" &amp;$O$1 &amp; "]" &amp; $O$2 &amp; "!"&amp;P739)</f>
        <v>0</v>
      </c>
      <c r="R739">
        <f t="shared" ca="1" si="55"/>
        <v>0</v>
      </c>
      <c r="S739">
        <f t="shared" ca="1" si="56"/>
        <v>0</v>
      </c>
      <c r="T739">
        <f t="shared" ca="1" si="57"/>
        <v>0</v>
      </c>
      <c r="U739">
        <f t="shared" ca="1" si="58"/>
        <v>0</v>
      </c>
      <c r="V739">
        <f t="shared" ca="1" si="59"/>
        <v>0</v>
      </c>
    </row>
    <row r="740" spans="1:22" x14ac:dyDescent="0.55000000000000004">
      <c r="A740">
        <v>739</v>
      </c>
      <c r="B740">
        <v>739</v>
      </c>
      <c r="C740" t="s">
        <v>51</v>
      </c>
      <c r="D740" t="s">
        <v>677</v>
      </c>
      <c r="E740" t="s">
        <v>6</v>
      </c>
      <c r="G740">
        <v>1</v>
      </c>
      <c r="H740">
        <v>0</v>
      </c>
      <c r="J740">
        <v>1</v>
      </c>
      <c r="K740">
        <v>0</v>
      </c>
      <c r="M740">
        <f ca="1">(SUM(G$2:H740)+SUM(J$2:K740)+SUM(R$2:U740))/(2*(A740-SUM(V$2:V740)))</f>
        <v>0.68549618320610683</v>
      </c>
      <c r="P740" t="s">
        <v>1852</v>
      </c>
      <c r="Q740" cm="1">
        <f t="array" aca="1" ref="Q740" ca="1">INDIRECT("[" &amp;$O$1 &amp; "]" &amp; $O$2 &amp; "!"&amp;P740)</f>
        <v>0</v>
      </c>
      <c r="R740">
        <f t="shared" ca="1" si="55"/>
        <v>0</v>
      </c>
      <c r="S740">
        <f t="shared" ca="1" si="56"/>
        <v>0</v>
      </c>
      <c r="T740">
        <f t="shared" ca="1" si="57"/>
        <v>0</v>
      </c>
      <c r="U740">
        <f t="shared" ca="1" si="58"/>
        <v>0</v>
      </c>
      <c r="V740">
        <f t="shared" ca="1" si="59"/>
        <v>0</v>
      </c>
    </row>
    <row r="741" spans="1:22" x14ac:dyDescent="0.55000000000000004">
      <c r="A741">
        <v>740</v>
      </c>
      <c r="B741">
        <v>740</v>
      </c>
      <c r="C741" t="s">
        <v>51</v>
      </c>
      <c r="D741" t="s">
        <v>678</v>
      </c>
      <c r="E741" t="s">
        <v>6</v>
      </c>
      <c r="G741">
        <v>1</v>
      </c>
      <c r="H741">
        <v>0</v>
      </c>
      <c r="J741">
        <v>1</v>
      </c>
      <c r="K741">
        <v>0</v>
      </c>
      <c r="M741">
        <f ca="1">(SUM(G$2:H741)+SUM(J$2:K741)+SUM(R$2:U741))/(2*(A741-SUM(V$2:V741)))</f>
        <v>0.68597560975609762</v>
      </c>
      <c r="P741" t="s">
        <v>1853</v>
      </c>
      <c r="Q741" cm="1">
        <f t="array" aca="1" ref="Q741" ca="1">INDIRECT("[" &amp;$O$1 &amp; "]" &amp; $O$2 &amp; "!"&amp;P741)</f>
        <v>0</v>
      </c>
      <c r="R741">
        <f t="shared" ca="1" si="55"/>
        <v>0</v>
      </c>
      <c r="S741">
        <f t="shared" ca="1" si="56"/>
        <v>0</v>
      </c>
      <c r="T741">
        <f t="shared" ca="1" si="57"/>
        <v>0</v>
      </c>
      <c r="U741">
        <f t="shared" ca="1" si="58"/>
        <v>0</v>
      </c>
      <c r="V741">
        <f t="shared" ca="1" si="59"/>
        <v>0</v>
      </c>
    </row>
    <row r="742" spans="1:22" x14ac:dyDescent="0.55000000000000004">
      <c r="A742">
        <v>741</v>
      </c>
      <c r="B742">
        <v>741</v>
      </c>
      <c r="C742" t="s">
        <v>51</v>
      </c>
      <c r="D742" t="s">
        <v>679</v>
      </c>
      <c r="E742" t="s">
        <v>6</v>
      </c>
      <c r="G742">
        <v>1</v>
      </c>
      <c r="H742">
        <v>0</v>
      </c>
      <c r="J742">
        <v>1</v>
      </c>
      <c r="K742">
        <v>0</v>
      </c>
      <c r="M742">
        <f ca="1">(SUM(G$2:H742)+SUM(J$2:K742)+SUM(R$2:U742))/(2*(A742-SUM(V$2:V742)))</f>
        <v>0.68645357686453579</v>
      </c>
      <c r="P742" t="s">
        <v>1854</v>
      </c>
      <c r="Q742" cm="1">
        <f t="array" aca="1" ref="Q742" ca="1">INDIRECT("[" &amp;$O$1 &amp; "]" &amp; $O$2 &amp; "!"&amp;P742)</f>
        <v>0</v>
      </c>
      <c r="R742">
        <f t="shared" ca="1" si="55"/>
        <v>0</v>
      </c>
      <c r="S742">
        <f t="shared" ca="1" si="56"/>
        <v>0</v>
      </c>
      <c r="T742">
        <f t="shared" ca="1" si="57"/>
        <v>0</v>
      </c>
      <c r="U742">
        <f t="shared" ca="1" si="58"/>
        <v>0</v>
      </c>
      <c r="V742">
        <f t="shared" ca="1" si="59"/>
        <v>0</v>
      </c>
    </row>
    <row r="743" spans="1:22" x14ac:dyDescent="0.55000000000000004">
      <c r="A743">
        <v>742</v>
      </c>
      <c r="B743">
        <v>742</v>
      </c>
      <c r="C743" t="s">
        <v>51</v>
      </c>
      <c r="D743" t="s">
        <v>680</v>
      </c>
      <c r="E743" t="s">
        <v>6</v>
      </c>
      <c r="G743">
        <v>1</v>
      </c>
      <c r="H743">
        <v>0</v>
      </c>
      <c r="J743">
        <v>1</v>
      </c>
      <c r="K743">
        <v>0</v>
      </c>
      <c r="M743">
        <f ca="1">(SUM(G$2:H743)+SUM(J$2:K743)+SUM(R$2:U743))/(2*(A743-SUM(V$2:V743)))</f>
        <v>0.68693009118541037</v>
      </c>
      <c r="P743" t="s">
        <v>1855</v>
      </c>
      <c r="Q743" cm="1">
        <f t="array" aca="1" ref="Q743" ca="1">INDIRECT("[" &amp;$O$1 &amp; "]" &amp; $O$2 &amp; "!"&amp;P743)</f>
        <v>0</v>
      </c>
      <c r="R743">
        <f t="shared" ca="1" si="55"/>
        <v>0</v>
      </c>
      <c r="S743">
        <f t="shared" ca="1" si="56"/>
        <v>0</v>
      </c>
      <c r="T743">
        <f t="shared" ca="1" si="57"/>
        <v>0</v>
      </c>
      <c r="U743">
        <f t="shared" ca="1" si="58"/>
        <v>0</v>
      </c>
      <c r="V743">
        <f t="shared" ca="1" si="59"/>
        <v>0</v>
      </c>
    </row>
    <row r="744" spans="1:22" x14ac:dyDescent="0.55000000000000004">
      <c r="A744">
        <v>743</v>
      </c>
      <c r="B744">
        <v>743</v>
      </c>
      <c r="C744" t="s">
        <v>51</v>
      </c>
      <c r="D744" t="s">
        <v>681</v>
      </c>
      <c r="E744" t="s">
        <v>6</v>
      </c>
      <c r="G744">
        <v>1</v>
      </c>
      <c r="H744">
        <v>0</v>
      </c>
      <c r="J744">
        <v>1</v>
      </c>
      <c r="K744">
        <v>0</v>
      </c>
      <c r="M744">
        <f ca="1">(SUM(G$2:H744)+SUM(J$2:K744)+SUM(R$2:U744))/(2*(A744-SUM(V$2:V744)))</f>
        <v>0.68740515933232171</v>
      </c>
      <c r="P744" t="s">
        <v>1856</v>
      </c>
      <c r="Q744" cm="1">
        <f t="array" aca="1" ref="Q744" ca="1">INDIRECT("[" &amp;$O$1 &amp; "]" &amp; $O$2 &amp; "!"&amp;P744)</f>
        <v>0</v>
      </c>
      <c r="R744">
        <f t="shared" ca="1" si="55"/>
        <v>0</v>
      </c>
      <c r="S744">
        <f t="shared" ca="1" si="56"/>
        <v>0</v>
      </c>
      <c r="T744">
        <f t="shared" ca="1" si="57"/>
        <v>0</v>
      </c>
      <c r="U744">
        <f t="shared" ca="1" si="58"/>
        <v>0</v>
      </c>
      <c r="V744">
        <f t="shared" ca="1" si="59"/>
        <v>0</v>
      </c>
    </row>
    <row r="745" spans="1:22" x14ac:dyDescent="0.55000000000000004">
      <c r="A745">
        <v>744</v>
      </c>
      <c r="B745">
        <v>744</v>
      </c>
      <c r="C745" t="s">
        <v>51</v>
      </c>
      <c r="D745" t="s">
        <v>682</v>
      </c>
      <c r="E745" t="s">
        <v>6</v>
      </c>
      <c r="G745">
        <v>1</v>
      </c>
      <c r="H745">
        <v>0</v>
      </c>
      <c r="J745">
        <v>1</v>
      </c>
      <c r="K745">
        <v>0</v>
      </c>
      <c r="M745">
        <f ca="1">(SUM(G$2:H745)+SUM(J$2:K745)+SUM(R$2:U745))/(2*(A745-SUM(V$2:V745)))</f>
        <v>0.68787878787878787</v>
      </c>
      <c r="P745" t="s">
        <v>1857</v>
      </c>
      <c r="Q745" cm="1">
        <f t="array" aca="1" ref="Q745" ca="1">INDIRECT("[" &amp;$O$1 &amp; "]" &amp; $O$2 &amp; "!"&amp;P745)</f>
        <v>0</v>
      </c>
      <c r="R745">
        <f t="shared" ca="1" si="55"/>
        <v>0</v>
      </c>
      <c r="S745">
        <f t="shared" ca="1" si="56"/>
        <v>0</v>
      </c>
      <c r="T745">
        <f t="shared" ca="1" si="57"/>
        <v>0</v>
      </c>
      <c r="U745">
        <f t="shared" ca="1" si="58"/>
        <v>0</v>
      </c>
      <c r="V745">
        <f t="shared" ca="1" si="59"/>
        <v>0</v>
      </c>
    </row>
    <row r="746" spans="1:22" x14ac:dyDescent="0.55000000000000004">
      <c r="A746">
        <v>745</v>
      </c>
      <c r="B746">
        <v>745</v>
      </c>
      <c r="C746" t="s">
        <v>51</v>
      </c>
      <c r="D746" t="s">
        <v>683</v>
      </c>
      <c r="E746" t="s">
        <v>17</v>
      </c>
      <c r="G746">
        <v>0</v>
      </c>
      <c r="H746">
        <v>0</v>
      </c>
      <c r="J746">
        <v>0</v>
      </c>
      <c r="K746">
        <v>0</v>
      </c>
      <c r="M746">
        <f ca="1">(SUM(G$2:H746)+SUM(J$2:K746)+SUM(R$2:U746))/(2*(A746-SUM(V$2:V746)))</f>
        <v>0.68683812405446298</v>
      </c>
      <c r="P746" t="s">
        <v>1858</v>
      </c>
      <c r="Q746" cm="1">
        <f t="array" aca="1" ref="Q746" ca="1">INDIRECT("[" &amp;$O$1 &amp; "]" &amp; $O$2 &amp; "!"&amp;P746)</f>
        <v>0</v>
      </c>
      <c r="R746">
        <f t="shared" ca="1" si="55"/>
        <v>0</v>
      </c>
      <c r="S746">
        <f t="shared" ca="1" si="56"/>
        <v>0</v>
      </c>
      <c r="T746">
        <f t="shared" ca="1" si="57"/>
        <v>0</v>
      </c>
      <c r="U746">
        <f t="shared" ca="1" si="58"/>
        <v>0</v>
      </c>
      <c r="V746">
        <f t="shared" ca="1" si="59"/>
        <v>0</v>
      </c>
    </row>
    <row r="747" spans="1:22" x14ac:dyDescent="0.55000000000000004">
      <c r="A747">
        <v>746</v>
      </c>
      <c r="B747">
        <v>746</v>
      </c>
      <c r="C747" t="s">
        <v>51</v>
      </c>
      <c r="D747" t="s">
        <v>684</v>
      </c>
      <c r="E747" t="s">
        <v>6</v>
      </c>
      <c r="G747">
        <v>1</v>
      </c>
      <c r="H747">
        <v>0</v>
      </c>
      <c r="J747">
        <v>0</v>
      </c>
      <c r="K747">
        <v>0</v>
      </c>
      <c r="M747">
        <f ca="1">(SUM(G$2:H747)+SUM(J$2:K747)+SUM(R$2:U747))/(2*(A747-SUM(V$2:V747)))</f>
        <v>0.68655589123867067</v>
      </c>
      <c r="P747" t="s">
        <v>1859</v>
      </c>
      <c r="Q747" cm="1">
        <f t="array" aca="1" ref="Q747" ca="1">INDIRECT("[" &amp;$O$1 &amp; "]" &amp; $O$2 &amp; "!"&amp;P747)</f>
        <v>0</v>
      </c>
      <c r="R747">
        <f t="shared" ca="1" si="55"/>
        <v>0</v>
      </c>
      <c r="S747">
        <f t="shared" ca="1" si="56"/>
        <v>0</v>
      </c>
      <c r="T747">
        <f t="shared" ca="1" si="57"/>
        <v>0</v>
      </c>
      <c r="U747">
        <f t="shared" ca="1" si="58"/>
        <v>0</v>
      </c>
      <c r="V747">
        <f t="shared" ca="1" si="59"/>
        <v>0</v>
      </c>
    </row>
    <row r="748" spans="1:22" x14ac:dyDescent="0.55000000000000004">
      <c r="A748">
        <v>747</v>
      </c>
      <c r="B748">
        <v>747</v>
      </c>
      <c r="C748" t="s">
        <v>51</v>
      </c>
      <c r="D748" t="s">
        <v>685</v>
      </c>
      <c r="E748" t="s">
        <v>6</v>
      </c>
      <c r="G748">
        <v>1</v>
      </c>
      <c r="H748">
        <v>0</v>
      </c>
      <c r="J748">
        <v>1</v>
      </c>
      <c r="K748">
        <v>0</v>
      </c>
      <c r="M748">
        <f ca="1">(SUM(G$2:H748)+SUM(J$2:K748)+SUM(R$2:U748))/(2*(A748-SUM(V$2:V748)))</f>
        <v>0.68702865761689291</v>
      </c>
      <c r="P748" t="s">
        <v>1860</v>
      </c>
      <c r="Q748" cm="1">
        <f t="array" aca="1" ref="Q748" ca="1">INDIRECT("[" &amp;$O$1 &amp; "]" &amp; $O$2 &amp; "!"&amp;P748)</f>
        <v>0</v>
      </c>
      <c r="R748">
        <f t="shared" ca="1" si="55"/>
        <v>0</v>
      </c>
      <c r="S748">
        <f t="shared" ca="1" si="56"/>
        <v>0</v>
      </c>
      <c r="T748">
        <f t="shared" ca="1" si="57"/>
        <v>0</v>
      </c>
      <c r="U748">
        <f t="shared" ca="1" si="58"/>
        <v>0</v>
      </c>
      <c r="V748">
        <f t="shared" ca="1" si="59"/>
        <v>0</v>
      </c>
    </row>
    <row r="749" spans="1:22" x14ac:dyDescent="0.55000000000000004">
      <c r="A749">
        <v>748</v>
      </c>
      <c r="B749">
        <v>748</v>
      </c>
      <c r="C749" t="s">
        <v>51</v>
      </c>
      <c r="D749" t="s">
        <v>686</v>
      </c>
      <c r="E749" t="s">
        <v>6</v>
      </c>
      <c r="G749">
        <v>1</v>
      </c>
      <c r="H749">
        <v>0</v>
      </c>
      <c r="J749">
        <v>1</v>
      </c>
      <c r="K749">
        <v>0</v>
      </c>
      <c r="M749">
        <f ca="1">(SUM(G$2:H749)+SUM(J$2:K749)+SUM(R$2:U749))/(2*(A749-SUM(V$2:V749)))</f>
        <v>0.6875</v>
      </c>
      <c r="P749" t="s">
        <v>1861</v>
      </c>
      <c r="Q749" cm="1">
        <f t="array" aca="1" ref="Q749" ca="1">INDIRECT("[" &amp;$O$1 &amp; "]" &amp; $O$2 &amp; "!"&amp;P749)</f>
        <v>0</v>
      </c>
      <c r="R749">
        <f t="shared" ca="1" si="55"/>
        <v>0</v>
      </c>
      <c r="S749">
        <f t="shared" ca="1" si="56"/>
        <v>0</v>
      </c>
      <c r="T749">
        <f t="shared" ca="1" si="57"/>
        <v>0</v>
      </c>
      <c r="U749">
        <f t="shared" ca="1" si="58"/>
        <v>0</v>
      </c>
      <c r="V749">
        <f t="shared" ca="1" si="59"/>
        <v>0</v>
      </c>
    </row>
    <row r="750" spans="1:22" x14ac:dyDescent="0.55000000000000004">
      <c r="A750">
        <v>749</v>
      </c>
      <c r="B750">
        <v>749</v>
      </c>
      <c r="C750" t="s">
        <v>51</v>
      </c>
      <c r="D750" t="s">
        <v>687</v>
      </c>
      <c r="E750" t="s">
        <v>17</v>
      </c>
      <c r="G750">
        <v>0</v>
      </c>
      <c r="H750">
        <v>0</v>
      </c>
      <c r="J750">
        <v>0</v>
      </c>
      <c r="K750">
        <v>0</v>
      </c>
      <c r="M750">
        <f ca="1">(SUM(G$2:H750)+SUM(J$2:K750)+SUM(R$2:U750))/(2*(A750-SUM(V$2:V750)))</f>
        <v>0.68646616541353378</v>
      </c>
      <c r="P750" t="s">
        <v>1862</v>
      </c>
      <c r="Q750" cm="1">
        <f t="array" aca="1" ref="Q750" ca="1">INDIRECT("[" &amp;$O$1 &amp; "]" &amp; $O$2 &amp; "!"&amp;P750)</f>
        <v>0</v>
      </c>
      <c r="R750">
        <f t="shared" ca="1" si="55"/>
        <v>0</v>
      </c>
      <c r="S750">
        <f t="shared" ca="1" si="56"/>
        <v>0</v>
      </c>
      <c r="T750">
        <f t="shared" ca="1" si="57"/>
        <v>0</v>
      </c>
      <c r="U750">
        <f t="shared" ca="1" si="58"/>
        <v>0</v>
      </c>
      <c r="V750">
        <f t="shared" ca="1" si="59"/>
        <v>0</v>
      </c>
    </row>
    <row r="751" spans="1:22" x14ac:dyDescent="0.55000000000000004">
      <c r="A751">
        <v>750</v>
      </c>
      <c r="B751">
        <v>750</v>
      </c>
      <c r="C751" t="s">
        <v>51</v>
      </c>
      <c r="D751" t="s">
        <v>688</v>
      </c>
      <c r="E751" t="s">
        <v>6</v>
      </c>
      <c r="G751">
        <v>1</v>
      </c>
      <c r="H751">
        <v>0</v>
      </c>
      <c r="J751">
        <v>1</v>
      </c>
      <c r="K751">
        <v>0</v>
      </c>
      <c r="M751">
        <f ca="1">(SUM(G$2:H751)+SUM(J$2:K751)+SUM(R$2:U751))/(2*(A751-SUM(V$2:V751)))</f>
        <v>0.68693693693693691</v>
      </c>
      <c r="P751" t="s">
        <v>1863</v>
      </c>
      <c r="Q751" cm="1">
        <f t="array" aca="1" ref="Q751" ca="1">INDIRECT("[" &amp;$O$1 &amp; "]" &amp; $O$2 &amp; "!"&amp;P751)</f>
        <v>0</v>
      </c>
      <c r="R751">
        <f t="shared" ca="1" si="55"/>
        <v>0</v>
      </c>
      <c r="S751">
        <f t="shared" ca="1" si="56"/>
        <v>0</v>
      </c>
      <c r="T751">
        <f t="shared" ca="1" si="57"/>
        <v>0</v>
      </c>
      <c r="U751">
        <f t="shared" ca="1" si="58"/>
        <v>0</v>
      </c>
      <c r="V751">
        <f t="shared" ca="1" si="59"/>
        <v>0</v>
      </c>
    </row>
    <row r="752" spans="1:22" x14ac:dyDescent="0.55000000000000004">
      <c r="A752">
        <v>751</v>
      </c>
      <c r="B752">
        <v>751</v>
      </c>
      <c r="C752" t="s">
        <v>51</v>
      </c>
      <c r="D752" t="s">
        <v>689</v>
      </c>
      <c r="E752" t="s">
        <v>6</v>
      </c>
      <c r="G752">
        <v>1</v>
      </c>
      <c r="H752">
        <v>0</v>
      </c>
      <c r="J752">
        <v>1</v>
      </c>
      <c r="K752">
        <v>0</v>
      </c>
      <c r="M752">
        <f ca="1">(SUM(G$2:H752)+SUM(J$2:K752)+SUM(R$2:U752))/(2*(A752-SUM(V$2:V752)))</f>
        <v>0.68740629685157417</v>
      </c>
      <c r="P752" t="s">
        <v>1864</v>
      </c>
      <c r="Q752" cm="1">
        <f t="array" aca="1" ref="Q752" ca="1">INDIRECT("[" &amp;$O$1 &amp; "]" &amp; $O$2 &amp; "!"&amp;P752)</f>
        <v>0</v>
      </c>
      <c r="R752">
        <f t="shared" ca="1" si="55"/>
        <v>0</v>
      </c>
      <c r="S752">
        <f t="shared" ca="1" si="56"/>
        <v>0</v>
      </c>
      <c r="T752">
        <f t="shared" ca="1" si="57"/>
        <v>0</v>
      </c>
      <c r="U752">
        <f t="shared" ca="1" si="58"/>
        <v>0</v>
      </c>
      <c r="V752">
        <f t="shared" ca="1" si="59"/>
        <v>0</v>
      </c>
    </row>
    <row r="753" spans="1:22" x14ac:dyDescent="0.55000000000000004">
      <c r="A753">
        <v>752</v>
      </c>
      <c r="B753">
        <v>752</v>
      </c>
      <c r="C753" t="s">
        <v>51</v>
      </c>
      <c r="D753" t="s">
        <v>690</v>
      </c>
      <c r="E753" t="s">
        <v>6</v>
      </c>
      <c r="G753">
        <v>1</v>
      </c>
      <c r="H753">
        <v>0</v>
      </c>
      <c r="J753">
        <v>0</v>
      </c>
      <c r="K753">
        <v>0</v>
      </c>
      <c r="M753">
        <f ca="1">(SUM(G$2:H753)+SUM(J$2:K753)+SUM(R$2:U753))/(2*(A753-SUM(V$2:V753)))</f>
        <v>0.68712574850299402</v>
      </c>
      <c r="P753" t="s">
        <v>1865</v>
      </c>
      <c r="Q753" cm="1">
        <f t="array" aca="1" ref="Q753" ca="1">INDIRECT("[" &amp;$O$1 &amp; "]" &amp; $O$2 &amp; "!"&amp;P753)</f>
        <v>0</v>
      </c>
      <c r="R753">
        <f t="shared" ca="1" si="55"/>
        <v>0</v>
      </c>
      <c r="S753">
        <f t="shared" ca="1" si="56"/>
        <v>0</v>
      </c>
      <c r="T753">
        <f t="shared" ca="1" si="57"/>
        <v>0</v>
      </c>
      <c r="U753">
        <f t="shared" ca="1" si="58"/>
        <v>0</v>
      </c>
      <c r="V753">
        <f t="shared" ca="1" si="59"/>
        <v>0</v>
      </c>
    </row>
    <row r="754" spans="1:22" x14ac:dyDescent="0.55000000000000004">
      <c r="A754">
        <v>753</v>
      </c>
      <c r="B754">
        <v>753</v>
      </c>
      <c r="C754" t="s">
        <v>51</v>
      </c>
      <c r="D754" t="s">
        <v>691</v>
      </c>
      <c r="E754" t="s">
        <v>17</v>
      </c>
      <c r="G754">
        <v>0</v>
      </c>
      <c r="H754">
        <v>0</v>
      </c>
      <c r="J754">
        <v>0</v>
      </c>
      <c r="K754">
        <v>0</v>
      </c>
      <c r="M754">
        <f ca="1">(SUM(G$2:H754)+SUM(J$2:K754)+SUM(R$2:U754))/(2*(A754-SUM(V$2:V754)))</f>
        <v>0.68609865470852016</v>
      </c>
      <c r="P754" t="s">
        <v>1866</v>
      </c>
      <c r="Q754" cm="1">
        <f t="array" aca="1" ref="Q754" ca="1">INDIRECT("[" &amp;$O$1 &amp; "]" &amp; $O$2 &amp; "!"&amp;P754)</f>
        <v>0</v>
      </c>
      <c r="R754">
        <f t="shared" ca="1" si="55"/>
        <v>0</v>
      </c>
      <c r="S754">
        <f t="shared" ca="1" si="56"/>
        <v>0</v>
      </c>
      <c r="T754">
        <f t="shared" ca="1" si="57"/>
        <v>0</v>
      </c>
      <c r="U754">
        <f t="shared" ca="1" si="58"/>
        <v>0</v>
      </c>
      <c r="V754">
        <f t="shared" ca="1" si="59"/>
        <v>0</v>
      </c>
    </row>
    <row r="755" spans="1:22" x14ac:dyDescent="0.55000000000000004">
      <c r="A755">
        <v>754</v>
      </c>
      <c r="B755">
        <v>754</v>
      </c>
      <c r="C755" t="s">
        <v>51</v>
      </c>
      <c r="D755" t="s">
        <v>692</v>
      </c>
      <c r="E755" t="s">
        <v>6</v>
      </c>
      <c r="G755">
        <v>1</v>
      </c>
      <c r="H755">
        <v>0</v>
      </c>
      <c r="J755">
        <v>1</v>
      </c>
      <c r="K755">
        <v>0</v>
      </c>
      <c r="M755">
        <f ca="1">(SUM(G$2:H755)+SUM(J$2:K755)+SUM(R$2:U755))/(2*(A755-SUM(V$2:V755)))</f>
        <v>0.68656716417910446</v>
      </c>
      <c r="P755" t="s">
        <v>1867</v>
      </c>
      <c r="Q755" cm="1">
        <f t="array" aca="1" ref="Q755" ca="1">INDIRECT("[" &amp;$O$1 &amp; "]" &amp; $O$2 &amp; "!"&amp;P755)</f>
        <v>0</v>
      </c>
      <c r="R755">
        <f t="shared" ca="1" si="55"/>
        <v>0</v>
      </c>
      <c r="S755">
        <f t="shared" ca="1" si="56"/>
        <v>0</v>
      </c>
      <c r="T755">
        <f t="shared" ca="1" si="57"/>
        <v>0</v>
      </c>
      <c r="U755">
        <f t="shared" ca="1" si="58"/>
        <v>0</v>
      </c>
      <c r="V755">
        <f t="shared" ca="1" si="59"/>
        <v>0</v>
      </c>
    </row>
    <row r="756" spans="1:22" x14ac:dyDescent="0.55000000000000004">
      <c r="A756">
        <v>755</v>
      </c>
      <c r="B756">
        <v>755</v>
      </c>
      <c r="C756" t="s">
        <v>51</v>
      </c>
      <c r="D756" t="s">
        <v>693</v>
      </c>
      <c r="E756" t="s">
        <v>6</v>
      </c>
      <c r="G756">
        <v>1</v>
      </c>
      <c r="H756">
        <v>0</v>
      </c>
      <c r="J756">
        <v>1</v>
      </c>
      <c r="K756">
        <v>0</v>
      </c>
      <c r="M756">
        <f ca="1">(SUM(G$2:H756)+SUM(J$2:K756)+SUM(R$2:U756))/(2*(A756-SUM(V$2:V756)))</f>
        <v>0.68703427719821164</v>
      </c>
      <c r="P756" t="s">
        <v>1868</v>
      </c>
      <c r="Q756" cm="1">
        <f t="array" aca="1" ref="Q756" ca="1">INDIRECT("[" &amp;$O$1 &amp; "]" &amp; $O$2 &amp; "!"&amp;P756)</f>
        <v>0</v>
      </c>
      <c r="R756">
        <f t="shared" ca="1" si="55"/>
        <v>0</v>
      </c>
      <c r="S756">
        <f t="shared" ca="1" si="56"/>
        <v>0</v>
      </c>
      <c r="T756">
        <f t="shared" ca="1" si="57"/>
        <v>0</v>
      </c>
      <c r="U756">
        <f t="shared" ca="1" si="58"/>
        <v>0</v>
      </c>
      <c r="V756">
        <f t="shared" ca="1" si="59"/>
        <v>0</v>
      </c>
    </row>
    <row r="757" spans="1:22" x14ac:dyDescent="0.55000000000000004">
      <c r="A757">
        <v>756</v>
      </c>
      <c r="B757">
        <v>756</v>
      </c>
      <c r="C757" t="s">
        <v>51</v>
      </c>
      <c r="D757" t="s">
        <v>694</v>
      </c>
      <c r="E757" t="s">
        <v>46</v>
      </c>
      <c r="G757">
        <v>0</v>
      </c>
      <c r="H757">
        <v>0.5</v>
      </c>
      <c r="J757">
        <v>1</v>
      </c>
      <c r="K757">
        <v>0</v>
      </c>
      <c r="M757">
        <f ca="1">(SUM(G$2:H757)+SUM(J$2:K757)+SUM(R$2:U757))/(2*(A757-SUM(V$2:V757)))</f>
        <v>0.68712797619047616</v>
      </c>
      <c r="P757" t="s">
        <v>1869</v>
      </c>
      <c r="Q757" cm="1">
        <f t="array" aca="1" ref="Q757" ca="1">INDIRECT("[" &amp;$O$1 &amp; "]" &amp; $O$2 &amp; "!"&amp;P757)</f>
        <v>0</v>
      </c>
      <c r="R757">
        <f t="shared" ca="1" si="55"/>
        <v>0</v>
      </c>
      <c r="S757">
        <f t="shared" ca="1" si="56"/>
        <v>0</v>
      </c>
      <c r="T757">
        <f t="shared" ca="1" si="57"/>
        <v>0</v>
      </c>
      <c r="U757">
        <f t="shared" ca="1" si="58"/>
        <v>0</v>
      </c>
      <c r="V757">
        <f t="shared" ca="1" si="59"/>
        <v>0</v>
      </c>
    </row>
    <row r="758" spans="1:22" x14ac:dyDescent="0.55000000000000004">
      <c r="A758">
        <v>757</v>
      </c>
      <c r="B758">
        <v>757</v>
      </c>
      <c r="C758" t="s">
        <v>51</v>
      </c>
      <c r="D758" t="s">
        <v>695</v>
      </c>
      <c r="E758" t="s">
        <v>6</v>
      </c>
      <c r="G758">
        <v>1</v>
      </c>
      <c r="H758">
        <v>0</v>
      </c>
      <c r="J758">
        <v>1</v>
      </c>
      <c r="K758">
        <v>0</v>
      </c>
      <c r="M758">
        <f ca="1">(SUM(G$2:H758)+SUM(J$2:K758)+SUM(R$2:U758))/(2*(A758-SUM(V$2:V758)))</f>
        <v>0.68759286775631501</v>
      </c>
      <c r="P758" t="s">
        <v>1870</v>
      </c>
      <c r="Q758" cm="1">
        <f t="array" aca="1" ref="Q758" ca="1">INDIRECT("[" &amp;$O$1 &amp; "]" &amp; $O$2 &amp; "!"&amp;P758)</f>
        <v>0</v>
      </c>
      <c r="R758">
        <f t="shared" ca="1" si="55"/>
        <v>0</v>
      </c>
      <c r="S758">
        <f t="shared" ca="1" si="56"/>
        <v>0</v>
      </c>
      <c r="T758">
        <f t="shared" ca="1" si="57"/>
        <v>0</v>
      </c>
      <c r="U758">
        <f t="shared" ca="1" si="58"/>
        <v>0</v>
      </c>
      <c r="V758">
        <f t="shared" ca="1" si="59"/>
        <v>0</v>
      </c>
    </row>
    <row r="759" spans="1:22" x14ac:dyDescent="0.55000000000000004">
      <c r="A759">
        <v>758</v>
      </c>
      <c r="B759">
        <v>758</v>
      </c>
      <c r="C759" t="s">
        <v>51</v>
      </c>
      <c r="D759" t="s">
        <v>696</v>
      </c>
      <c r="E759" t="s">
        <v>6</v>
      </c>
      <c r="G759">
        <v>1</v>
      </c>
      <c r="H759">
        <v>0</v>
      </c>
      <c r="J759">
        <v>1</v>
      </c>
      <c r="K759">
        <v>0</v>
      </c>
      <c r="M759">
        <f ca="1">(SUM(G$2:H759)+SUM(J$2:K759)+SUM(R$2:U759))/(2*(A759-SUM(V$2:V759)))</f>
        <v>0.68805637982195844</v>
      </c>
      <c r="P759" t="s">
        <v>1871</v>
      </c>
      <c r="Q759" cm="1">
        <f t="array" aca="1" ref="Q759" ca="1">INDIRECT("[" &amp;$O$1 &amp; "]" &amp; $O$2 &amp; "!"&amp;P759)</f>
        <v>0</v>
      </c>
      <c r="R759">
        <f t="shared" ca="1" si="55"/>
        <v>0</v>
      </c>
      <c r="S759">
        <f t="shared" ca="1" si="56"/>
        <v>0</v>
      </c>
      <c r="T759">
        <f t="shared" ca="1" si="57"/>
        <v>0</v>
      </c>
      <c r="U759">
        <f t="shared" ca="1" si="58"/>
        <v>0</v>
      </c>
      <c r="V759">
        <f t="shared" ca="1" si="59"/>
        <v>0</v>
      </c>
    </row>
    <row r="760" spans="1:22" x14ac:dyDescent="0.55000000000000004">
      <c r="A760">
        <v>759</v>
      </c>
      <c r="B760">
        <v>759</v>
      </c>
      <c r="C760" t="s">
        <v>51</v>
      </c>
      <c r="D760" t="s">
        <v>697</v>
      </c>
      <c r="E760" t="s">
        <v>6</v>
      </c>
      <c r="G760">
        <v>1</v>
      </c>
      <c r="H760">
        <v>0</v>
      </c>
      <c r="J760">
        <v>1</v>
      </c>
      <c r="K760">
        <v>0</v>
      </c>
      <c r="M760">
        <f ca="1">(SUM(G$2:H760)+SUM(J$2:K760)+SUM(R$2:U760))/(2*(A760-SUM(V$2:V760)))</f>
        <v>0.68851851851851853</v>
      </c>
      <c r="P760" t="s">
        <v>1872</v>
      </c>
      <c r="Q760" cm="1">
        <f t="array" aca="1" ref="Q760" ca="1">INDIRECT("[" &amp;$O$1 &amp; "]" &amp; $O$2 &amp; "!"&amp;P760)</f>
        <v>0</v>
      </c>
      <c r="R760">
        <f t="shared" ca="1" si="55"/>
        <v>0</v>
      </c>
      <c r="S760">
        <f t="shared" ca="1" si="56"/>
        <v>0</v>
      </c>
      <c r="T760">
        <f t="shared" ca="1" si="57"/>
        <v>0</v>
      </c>
      <c r="U760">
        <f t="shared" ca="1" si="58"/>
        <v>0</v>
      </c>
      <c r="V760">
        <f t="shared" ca="1" si="59"/>
        <v>0</v>
      </c>
    </row>
    <row r="761" spans="1:22" x14ac:dyDescent="0.55000000000000004">
      <c r="A761">
        <v>760</v>
      </c>
      <c r="B761">
        <v>760</v>
      </c>
      <c r="C761" t="s">
        <v>51</v>
      </c>
      <c r="D761" t="s">
        <v>698</v>
      </c>
      <c r="E761" t="s">
        <v>6</v>
      </c>
      <c r="G761">
        <v>1</v>
      </c>
      <c r="H761">
        <v>0</v>
      </c>
      <c r="J761">
        <v>1</v>
      </c>
      <c r="K761">
        <v>0</v>
      </c>
      <c r="M761">
        <f ca="1">(SUM(G$2:H761)+SUM(J$2:K761)+SUM(R$2:U761))/(2*(A761-SUM(V$2:V761)))</f>
        <v>0.68897928994082835</v>
      </c>
      <c r="P761" t="s">
        <v>1873</v>
      </c>
      <c r="Q761" cm="1">
        <f t="array" aca="1" ref="Q761" ca="1">INDIRECT("[" &amp;$O$1 &amp; "]" &amp; $O$2 &amp; "!"&amp;P761)</f>
        <v>0</v>
      </c>
      <c r="R761">
        <f t="shared" ca="1" si="55"/>
        <v>0</v>
      </c>
      <c r="S761">
        <f t="shared" ca="1" si="56"/>
        <v>0</v>
      </c>
      <c r="T761">
        <f t="shared" ca="1" si="57"/>
        <v>0</v>
      </c>
      <c r="U761">
        <f t="shared" ca="1" si="58"/>
        <v>0</v>
      </c>
      <c r="V761">
        <f t="shared" ca="1" si="59"/>
        <v>0</v>
      </c>
    </row>
    <row r="762" spans="1:22" x14ac:dyDescent="0.55000000000000004">
      <c r="A762">
        <v>761</v>
      </c>
      <c r="B762">
        <v>761</v>
      </c>
      <c r="C762" t="s">
        <v>51</v>
      </c>
      <c r="D762" t="s">
        <v>699</v>
      </c>
      <c r="E762" t="s">
        <v>6</v>
      </c>
      <c r="G762">
        <v>1</v>
      </c>
      <c r="H762">
        <v>0</v>
      </c>
      <c r="J762">
        <v>1</v>
      </c>
      <c r="K762">
        <v>0</v>
      </c>
      <c r="M762">
        <f ca="1">(SUM(G$2:H762)+SUM(J$2:K762)+SUM(R$2:U762))/(2*(A762-SUM(V$2:V762)))</f>
        <v>0.68943870014771047</v>
      </c>
      <c r="P762" t="s">
        <v>1874</v>
      </c>
      <c r="Q762" cm="1">
        <f t="array" aca="1" ref="Q762" ca="1">INDIRECT("[" &amp;$O$1 &amp; "]" &amp; $O$2 &amp; "!"&amp;P762)</f>
        <v>0</v>
      </c>
      <c r="R762">
        <f t="shared" ca="1" si="55"/>
        <v>0</v>
      </c>
      <c r="S762">
        <f t="shared" ca="1" si="56"/>
        <v>0</v>
      </c>
      <c r="T762">
        <f t="shared" ca="1" si="57"/>
        <v>0</v>
      </c>
      <c r="U762">
        <f t="shared" ca="1" si="58"/>
        <v>0</v>
      </c>
      <c r="V762">
        <f t="shared" ca="1" si="59"/>
        <v>0</v>
      </c>
    </row>
    <row r="763" spans="1:22" x14ac:dyDescent="0.55000000000000004">
      <c r="A763">
        <v>762</v>
      </c>
      <c r="B763">
        <v>762</v>
      </c>
      <c r="C763" t="s">
        <v>51</v>
      </c>
      <c r="D763" t="s">
        <v>700</v>
      </c>
      <c r="E763" t="s">
        <v>6</v>
      </c>
      <c r="G763">
        <v>1</v>
      </c>
      <c r="H763">
        <v>0</v>
      </c>
      <c r="J763">
        <v>1</v>
      </c>
      <c r="K763">
        <v>0</v>
      </c>
      <c r="M763">
        <f ca="1">(SUM(G$2:H763)+SUM(J$2:K763)+SUM(R$2:U763))/(2*(A763-SUM(V$2:V763)))</f>
        <v>0.68989675516224191</v>
      </c>
      <c r="P763" t="s">
        <v>1875</v>
      </c>
      <c r="Q763" cm="1">
        <f t="array" aca="1" ref="Q763" ca="1">INDIRECT("[" &amp;$O$1 &amp; "]" &amp; $O$2 &amp; "!"&amp;P763)</f>
        <v>0</v>
      </c>
      <c r="R763">
        <f t="shared" ca="1" si="55"/>
        <v>0</v>
      </c>
      <c r="S763">
        <f t="shared" ca="1" si="56"/>
        <v>0</v>
      </c>
      <c r="T763">
        <f t="shared" ca="1" si="57"/>
        <v>0</v>
      </c>
      <c r="U763">
        <f t="shared" ca="1" si="58"/>
        <v>0</v>
      </c>
      <c r="V763">
        <f t="shared" ca="1" si="59"/>
        <v>0</v>
      </c>
    </row>
    <row r="764" spans="1:22" x14ac:dyDescent="0.55000000000000004">
      <c r="A764">
        <v>763</v>
      </c>
      <c r="B764">
        <v>763</v>
      </c>
      <c r="C764" t="s">
        <v>51</v>
      </c>
      <c r="D764" t="s">
        <v>701</v>
      </c>
      <c r="E764" t="s">
        <v>6</v>
      </c>
      <c r="G764">
        <v>1</v>
      </c>
      <c r="H764">
        <v>0</v>
      </c>
      <c r="J764">
        <v>1</v>
      </c>
      <c r="K764">
        <v>0</v>
      </c>
      <c r="M764">
        <f ca="1">(SUM(G$2:H764)+SUM(J$2:K764)+SUM(R$2:U764))/(2*(A764-SUM(V$2:V764)))</f>
        <v>0.69035346097201766</v>
      </c>
      <c r="P764" t="s">
        <v>1876</v>
      </c>
      <c r="Q764" cm="1">
        <f t="array" aca="1" ref="Q764" ca="1">INDIRECT("[" &amp;$O$1 &amp; "]" &amp; $O$2 &amp; "!"&amp;P764)</f>
        <v>0</v>
      </c>
      <c r="R764">
        <f t="shared" ca="1" si="55"/>
        <v>0</v>
      </c>
      <c r="S764">
        <f t="shared" ca="1" si="56"/>
        <v>0</v>
      </c>
      <c r="T764">
        <f t="shared" ca="1" si="57"/>
        <v>0</v>
      </c>
      <c r="U764">
        <f t="shared" ca="1" si="58"/>
        <v>0</v>
      </c>
      <c r="V764">
        <f t="shared" ca="1" si="59"/>
        <v>0</v>
      </c>
    </row>
    <row r="765" spans="1:22" x14ac:dyDescent="0.55000000000000004">
      <c r="A765">
        <v>764</v>
      </c>
      <c r="B765">
        <v>764</v>
      </c>
      <c r="C765" t="s">
        <v>51</v>
      </c>
      <c r="D765" t="s">
        <v>702</v>
      </c>
      <c r="E765" t="s">
        <v>6</v>
      </c>
      <c r="G765">
        <v>1</v>
      </c>
      <c r="H765">
        <v>0</v>
      </c>
      <c r="J765">
        <v>1</v>
      </c>
      <c r="K765">
        <v>0</v>
      </c>
      <c r="M765">
        <f ca="1">(SUM(G$2:H765)+SUM(J$2:K765)+SUM(R$2:U765))/(2*(A765-SUM(V$2:V765)))</f>
        <v>0.69080882352941175</v>
      </c>
      <c r="P765" t="s">
        <v>1877</v>
      </c>
      <c r="Q765" cm="1">
        <f t="array" aca="1" ref="Q765" ca="1">INDIRECT("[" &amp;$O$1 &amp; "]" &amp; $O$2 &amp; "!"&amp;P765)</f>
        <v>0</v>
      </c>
      <c r="R765">
        <f t="shared" ca="1" si="55"/>
        <v>0</v>
      </c>
      <c r="S765">
        <f t="shared" ca="1" si="56"/>
        <v>0</v>
      </c>
      <c r="T765">
        <f t="shared" ca="1" si="57"/>
        <v>0</v>
      </c>
      <c r="U765">
        <f t="shared" ca="1" si="58"/>
        <v>0</v>
      </c>
      <c r="V765">
        <f t="shared" ca="1" si="59"/>
        <v>0</v>
      </c>
    </row>
    <row r="766" spans="1:22" x14ac:dyDescent="0.55000000000000004">
      <c r="A766">
        <v>765</v>
      </c>
      <c r="B766">
        <v>765</v>
      </c>
      <c r="C766" t="s">
        <v>51</v>
      </c>
      <c r="D766" t="s">
        <v>703</v>
      </c>
      <c r="E766" t="s">
        <v>6</v>
      </c>
      <c r="G766">
        <v>1</v>
      </c>
      <c r="H766">
        <v>0</v>
      </c>
      <c r="J766">
        <v>1</v>
      </c>
      <c r="K766">
        <v>0</v>
      </c>
      <c r="M766">
        <f ca="1">(SUM(G$2:H766)+SUM(J$2:K766)+SUM(R$2:U766))/(2*(A766-SUM(V$2:V766)))</f>
        <v>0.69126284875183552</v>
      </c>
      <c r="P766" t="s">
        <v>1878</v>
      </c>
      <c r="Q766" cm="1">
        <f t="array" aca="1" ref="Q766" ca="1">INDIRECT("[" &amp;$O$1 &amp; "]" &amp; $O$2 &amp; "!"&amp;P766)</f>
        <v>0</v>
      </c>
      <c r="R766">
        <f t="shared" ca="1" si="55"/>
        <v>0</v>
      </c>
      <c r="S766">
        <f t="shared" ca="1" si="56"/>
        <v>0</v>
      </c>
      <c r="T766">
        <f t="shared" ca="1" si="57"/>
        <v>0</v>
      </c>
      <c r="U766">
        <f t="shared" ca="1" si="58"/>
        <v>0</v>
      </c>
      <c r="V766">
        <f t="shared" ca="1" si="59"/>
        <v>0</v>
      </c>
    </row>
    <row r="767" spans="1:22" x14ac:dyDescent="0.55000000000000004">
      <c r="A767">
        <v>766</v>
      </c>
      <c r="B767">
        <v>766</v>
      </c>
      <c r="C767" t="s">
        <v>51</v>
      </c>
      <c r="D767" t="s">
        <v>704</v>
      </c>
      <c r="E767" t="s">
        <v>6</v>
      </c>
      <c r="G767">
        <v>1</v>
      </c>
      <c r="H767">
        <v>0</v>
      </c>
      <c r="J767">
        <v>1</v>
      </c>
      <c r="K767">
        <v>0</v>
      </c>
      <c r="M767">
        <f ca="1">(SUM(G$2:H767)+SUM(J$2:K767)+SUM(R$2:U767))/(2*(A767-SUM(V$2:V767)))</f>
        <v>0.69171554252199419</v>
      </c>
      <c r="P767" t="s">
        <v>1879</v>
      </c>
      <c r="Q767" cm="1">
        <f t="array" aca="1" ref="Q767" ca="1">INDIRECT("[" &amp;$O$1 &amp; "]" &amp; $O$2 &amp; "!"&amp;P767)</f>
        <v>0</v>
      </c>
      <c r="R767">
        <f t="shared" ca="1" si="55"/>
        <v>0</v>
      </c>
      <c r="S767">
        <f t="shared" ca="1" si="56"/>
        <v>0</v>
      </c>
      <c r="T767">
        <f t="shared" ca="1" si="57"/>
        <v>0</v>
      </c>
      <c r="U767">
        <f t="shared" ca="1" si="58"/>
        <v>0</v>
      </c>
      <c r="V767">
        <f t="shared" ca="1" si="59"/>
        <v>0</v>
      </c>
    </row>
    <row r="768" spans="1:22" x14ac:dyDescent="0.55000000000000004">
      <c r="A768">
        <v>767</v>
      </c>
      <c r="B768">
        <v>767</v>
      </c>
      <c r="C768" t="s">
        <v>51</v>
      </c>
      <c r="D768" t="s">
        <v>705</v>
      </c>
      <c r="E768" t="s">
        <v>6</v>
      </c>
      <c r="G768">
        <v>1</v>
      </c>
      <c r="H768">
        <v>0</v>
      </c>
      <c r="J768">
        <v>1</v>
      </c>
      <c r="K768">
        <v>0</v>
      </c>
      <c r="M768">
        <f ca="1">(SUM(G$2:H768)+SUM(J$2:K768)+SUM(R$2:U768))/(2*(A768-SUM(V$2:V768)))</f>
        <v>0.69216691068814051</v>
      </c>
      <c r="P768" t="s">
        <v>1880</v>
      </c>
      <c r="Q768" cm="1">
        <f t="array" aca="1" ref="Q768" ca="1">INDIRECT("[" &amp;$O$1 &amp; "]" &amp; $O$2 &amp; "!"&amp;P768)</f>
        <v>0</v>
      </c>
      <c r="R768">
        <f t="shared" ca="1" si="55"/>
        <v>0</v>
      </c>
      <c r="S768">
        <f t="shared" ca="1" si="56"/>
        <v>0</v>
      </c>
      <c r="T768">
        <f t="shared" ca="1" si="57"/>
        <v>0</v>
      </c>
      <c r="U768">
        <f t="shared" ca="1" si="58"/>
        <v>0</v>
      </c>
      <c r="V768">
        <f t="shared" ca="1" si="59"/>
        <v>0</v>
      </c>
    </row>
    <row r="769" spans="1:22" x14ac:dyDescent="0.55000000000000004">
      <c r="A769">
        <v>768</v>
      </c>
      <c r="B769">
        <v>768</v>
      </c>
      <c r="C769" t="s">
        <v>51</v>
      </c>
      <c r="D769" t="s">
        <v>706</v>
      </c>
      <c r="E769" t="s">
        <v>6</v>
      </c>
      <c r="G769">
        <v>1</v>
      </c>
      <c r="H769">
        <v>0</v>
      </c>
      <c r="J769">
        <v>1</v>
      </c>
      <c r="K769">
        <v>0</v>
      </c>
      <c r="M769">
        <f ca="1">(SUM(G$2:H769)+SUM(J$2:K769)+SUM(R$2:U769))/(2*(A769-SUM(V$2:V769)))</f>
        <v>0.69261695906432752</v>
      </c>
      <c r="P769" t="s">
        <v>1881</v>
      </c>
      <c r="Q769" cm="1">
        <f t="array" aca="1" ref="Q769" ca="1">INDIRECT("[" &amp;$O$1 &amp; "]" &amp; $O$2 &amp; "!"&amp;P769)</f>
        <v>0</v>
      </c>
      <c r="R769">
        <f t="shared" ca="1" si="55"/>
        <v>0</v>
      </c>
      <c r="S769">
        <f t="shared" ca="1" si="56"/>
        <v>0</v>
      </c>
      <c r="T769">
        <f t="shared" ca="1" si="57"/>
        <v>0</v>
      </c>
      <c r="U769">
        <f t="shared" ca="1" si="58"/>
        <v>0</v>
      </c>
      <c r="V769">
        <f t="shared" ca="1" si="59"/>
        <v>0</v>
      </c>
    </row>
    <row r="770" spans="1:22" x14ac:dyDescent="0.55000000000000004">
      <c r="A770">
        <v>769</v>
      </c>
      <c r="B770">
        <v>769</v>
      </c>
      <c r="C770" t="s">
        <v>51</v>
      </c>
      <c r="D770" t="s">
        <v>707</v>
      </c>
      <c r="E770" t="s">
        <v>6</v>
      </c>
      <c r="G770">
        <v>1</v>
      </c>
      <c r="H770">
        <v>0</v>
      </c>
      <c r="J770">
        <v>1</v>
      </c>
      <c r="K770">
        <v>0</v>
      </c>
      <c r="M770">
        <f ca="1">(SUM(G$2:H770)+SUM(J$2:K770)+SUM(R$2:U770))/(2*(A770-SUM(V$2:V770)))</f>
        <v>0.69306569343065694</v>
      </c>
      <c r="P770" t="s">
        <v>1882</v>
      </c>
      <c r="Q770" cm="1">
        <f t="array" aca="1" ref="Q770" ca="1">INDIRECT("[" &amp;$O$1 &amp; "]" &amp; $O$2 &amp; "!"&amp;P770)</f>
        <v>0</v>
      </c>
      <c r="R770">
        <f t="shared" ca="1" si="55"/>
        <v>0</v>
      </c>
      <c r="S770">
        <f t="shared" ca="1" si="56"/>
        <v>0</v>
      </c>
      <c r="T770">
        <f t="shared" ca="1" si="57"/>
        <v>0</v>
      </c>
      <c r="U770">
        <f t="shared" ca="1" si="58"/>
        <v>0</v>
      </c>
      <c r="V770">
        <f t="shared" ca="1" si="59"/>
        <v>0</v>
      </c>
    </row>
    <row r="771" spans="1:22" x14ac:dyDescent="0.55000000000000004">
      <c r="A771">
        <v>770</v>
      </c>
      <c r="B771">
        <v>770</v>
      </c>
      <c r="C771" t="s">
        <v>51</v>
      </c>
      <c r="D771" t="s">
        <v>708</v>
      </c>
      <c r="E771" t="s">
        <v>6</v>
      </c>
      <c r="G771">
        <v>1</v>
      </c>
      <c r="H771">
        <v>0</v>
      </c>
      <c r="J771">
        <v>1</v>
      </c>
      <c r="K771">
        <v>0</v>
      </c>
      <c r="M771">
        <f ca="1">(SUM(G$2:H771)+SUM(J$2:K771)+SUM(R$2:U771))/(2*(A771-SUM(V$2:V771)))</f>
        <v>0.69351311953352768</v>
      </c>
      <c r="P771" t="s">
        <v>1883</v>
      </c>
      <c r="Q771" cm="1">
        <f t="array" aca="1" ref="Q771" ca="1">INDIRECT("[" &amp;$O$1 &amp; "]" &amp; $O$2 &amp; "!"&amp;P771)</f>
        <v>0</v>
      </c>
      <c r="R771">
        <f t="shared" ref="R771:R834" ca="1" si="60">IF(COUNTIF($Q$1:$Q$1000,$B771),-G771,0)</f>
        <v>0</v>
      </c>
      <c r="S771">
        <f t="shared" ref="S771:S834" ca="1" si="61">IF(COUNTIF($Q$1:$Q$1000,$B771),-H771,0)</f>
        <v>0</v>
      </c>
      <c r="T771">
        <f t="shared" ref="T771:T834" ca="1" si="62">IF(COUNTIF($Q$1:$Q$1000,$B771),-J771,0)</f>
        <v>0</v>
      </c>
      <c r="U771">
        <f t="shared" ref="U771:U834" ca="1" si="63">IF(COUNTIF($Q$1:$Q$1000,$B771),-K771,0)</f>
        <v>0</v>
      </c>
      <c r="V771">
        <f t="shared" ref="V771:V834" ca="1" si="64">IF(COUNTIF($Q$1:$Q$1000,B771),1,0)</f>
        <v>0</v>
      </c>
    </row>
    <row r="772" spans="1:22" x14ac:dyDescent="0.55000000000000004">
      <c r="A772">
        <v>771</v>
      </c>
      <c r="B772">
        <v>771</v>
      </c>
      <c r="C772" t="s">
        <v>51</v>
      </c>
      <c r="D772" t="s">
        <v>709</v>
      </c>
      <c r="E772" t="s">
        <v>6</v>
      </c>
      <c r="G772">
        <v>1</v>
      </c>
      <c r="H772">
        <v>0</v>
      </c>
      <c r="J772">
        <v>1</v>
      </c>
      <c r="K772">
        <v>0</v>
      </c>
      <c r="M772">
        <f ca="1">(SUM(G$2:H772)+SUM(J$2:K772)+SUM(R$2:U772))/(2*(A772-SUM(V$2:V772)))</f>
        <v>0.69395924308588064</v>
      </c>
      <c r="P772" t="s">
        <v>1884</v>
      </c>
      <c r="Q772" cm="1">
        <f t="array" aca="1" ref="Q772" ca="1">INDIRECT("[" &amp;$O$1 &amp; "]" &amp; $O$2 &amp; "!"&amp;P772)</f>
        <v>0</v>
      </c>
      <c r="R772">
        <f t="shared" ca="1" si="60"/>
        <v>0</v>
      </c>
      <c r="S772">
        <f t="shared" ca="1" si="61"/>
        <v>0</v>
      </c>
      <c r="T772">
        <f t="shared" ca="1" si="62"/>
        <v>0</v>
      </c>
      <c r="U772">
        <f t="shared" ca="1" si="63"/>
        <v>0</v>
      </c>
      <c r="V772">
        <f t="shared" ca="1" si="64"/>
        <v>0</v>
      </c>
    </row>
    <row r="773" spans="1:22" x14ac:dyDescent="0.55000000000000004">
      <c r="A773">
        <v>772</v>
      </c>
      <c r="B773">
        <v>772</v>
      </c>
      <c r="C773" t="s">
        <v>51</v>
      </c>
      <c r="D773" t="s">
        <v>710</v>
      </c>
      <c r="E773" t="s">
        <v>6</v>
      </c>
      <c r="G773">
        <v>1</v>
      </c>
      <c r="H773">
        <v>0</v>
      </c>
      <c r="J773">
        <v>1</v>
      </c>
      <c r="K773">
        <v>0</v>
      </c>
      <c r="M773">
        <f ca="1">(SUM(G$2:H773)+SUM(J$2:K773)+SUM(R$2:U773))/(2*(A773-SUM(V$2:V773)))</f>
        <v>0.69440406976744184</v>
      </c>
      <c r="P773" t="s">
        <v>1885</v>
      </c>
      <c r="Q773" cm="1">
        <f t="array" aca="1" ref="Q773" ca="1">INDIRECT("[" &amp;$O$1 &amp; "]" &amp; $O$2 &amp; "!"&amp;P773)</f>
        <v>0</v>
      </c>
      <c r="R773">
        <f t="shared" ca="1" si="60"/>
        <v>0</v>
      </c>
      <c r="S773">
        <f t="shared" ca="1" si="61"/>
        <v>0</v>
      </c>
      <c r="T773">
        <f t="shared" ca="1" si="62"/>
        <v>0</v>
      </c>
      <c r="U773">
        <f t="shared" ca="1" si="63"/>
        <v>0</v>
      </c>
      <c r="V773">
        <f t="shared" ca="1" si="64"/>
        <v>0</v>
      </c>
    </row>
    <row r="774" spans="1:22" x14ac:dyDescent="0.55000000000000004">
      <c r="A774">
        <v>773</v>
      </c>
      <c r="B774">
        <v>773</v>
      </c>
      <c r="C774" t="s">
        <v>51</v>
      </c>
      <c r="D774" t="s">
        <v>711</v>
      </c>
      <c r="E774" t="s">
        <v>6</v>
      </c>
      <c r="G774">
        <v>1</v>
      </c>
      <c r="H774">
        <v>0</v>
      </c>
      <c r="J774">
        <v>1</v>
      </c>
      <c r="K774">
        <v>0</v>
      </c>
      <c r="M774">
        <f ca="1">(SUM(G$2:H774)+SUM(J$2:K774)+SUM(R$2:U774))/(2*(A774-SUM(V$2:V774)))</f>
        <v>0.69484760522496369</v>
      </c>
      <c r="P774" t="s">
        <v>1886</v>
      </c>
      <c r="Q774" cm="1">
        <f t="array" aca="1" ref="Q774" ca="1">INDIRECT("[" &amp;$O$1 &amp; "]" &amp; $O$2 &amp; "!"&amp;P774)</f>
        <v>0</v>
      </c>
      <c r="R774">
        <f t="shared" ca="1" si="60"/>
        <v>0</v>
      </c>
      <c r="S774">
        <f t="shared" ca="1" si="61"/>
        <v>0</v>
      </c>
      <c r="T774">
        <f t="shared" ca="1" si="62"/>
        <v>0</v>
      </c>
      <c r="U774">
        <f t="shared" ca="1" si="63"/>
        <v>0</v>
      </c>
      <c r="V774">
        <f t="shared" ca="1" si="64"/>
        <v>0</v>
      </c>
    </row>
    <row r="775" spans="1:22" x14ac:dyDescent="0.55000000000000004">
      <c r="A775">
        <v>774</v>
      </c>
      <c r="B775">
        <v>774</v>
      </c>
      <c r="C775" t="s">
        <v>51</v>
      </c>
      <c r="D775" t="s">
        <v>712</v>
      </c>
      <c r="E775" t="s">
        <v>6</v>
      </c>
      <c r="G775">
        <v>1</v>
      </c>
      <c r="H775">
        <v>0</v>
      </c>
      <c r="J775">
        <v>1</v>
      </c>
      <c r="K775">
        <v>0</v>
      </c>
      <c r="M775">
        <f ca="1">(SUM(G$2:H775)+SUM(J$2:K775)+SUM(R$2:U775))/(2*(A775-SUM(V$2:V775)))</f>
        <v>0.69528985507246377</v>
      </c>
      <c r="P775" t="s">
        <v>1887</v>
      </c>
      <c r="Q775" cm="1">
        <f t="array" aca="1" ref="Q775" ca="1">INDIRECT("[" &amp;$O$1 &amp; "]" &amp; $O$2 &amp; "!"&amp;P775)</f>
        <v>0</v>
      </c>
      <c r="R775">
        <f t="shared" ca="1" si="60"/>
        <v>0</v>
      </c>
      <c r="S775">
        <f t="shared" ca="1" si="61"/>
        <v>0</v>
      </c>
      <c r="T775">
        <f t="shared" ca="1" si="62"/>
        <v>0</v>
      </c>
      <c r="U775">
        <f t="shared" ca="1" si="63"/>
        <v>0</v>
      </c>
      <c r="V775">
        <f t="shared" ca="1" si="64"/>
        <v>0</v>
      </c>
    </row>
    <row r="776" spans="1:22" x14ac:dyDescent="0.55000000000000004">
      <c r="A776">
        <v>775</v>
      </c>
      <c r="B776">
        <v>775</v>
      </c>
      <c r="C776" t="s">
        <v>51</v>
      </c>
      <c r="D776" t="s">
        <v>713</v>
      </c>
      <c r="E776" t="s">
        <v>6</v>
      </c>
      <c r="G776">
        <v>1</v>
      </c>
      <c r="H776">
        <v>0</v>
      </c>
      <c r="J776">
        <v>1</v>
      </c>
      <c r="K776">
        <v>0</v>
      </c>
      <c r="M776">
        <f ca="1">(SUM(G$2:H776)+SUM(J$2:K776)+SUM(R$2:U776))/(2*(A776-SUM(V$2:V776)))</f>
        <v>0.69573082489146165</v>
      </c>
      <c r="P776" t="s">
        <v>1888</v>
      </c>
      <c r="Q776" cm="1">
        <f t="array" aca="1" ref="Q776" ca="1">INDIRECT("[" &amp;$O$1 &amp; "]" &amp; $O$2 &amp; "!"&amp;P776)</f>
        <v>0</v>
      </c>
      <c r="R776">
        <f t="shared" ca="1" si="60"/>
        <v>0</v>
      </c>
      <c r="S776">
        <f t="shared" ca="1" si="61"/>
        <v>0</v>
      </c>
      <c r="T776">
        <f t="shared" ca="1" si="62"/>
        <v>0</v>
      </c>
      <c r="U776">
        <f t="shared" ca="1" si="63"/>
        <v>0</v>
      </c>
      <c r="V776">
        <f t="shared" ca="1" si="64"/>
        <v>0</v>
      </c>
    </row>
    <row r="777" spans="1:22" x14ac:dyDescent="0.55000000000000004">
      <c r="A777">
        <v>776</v>
      </c>
      <c r="B777">
        <v>776</v>
      </c>
      <c r="C777" t="s">
        <v>51</v>
      </c>
      <c r="D777" t="s">
        <v>714</v>
      </c>
      <c r="E777" t="s">
        <v>6</v>
      </c>
      <c r="G777">
        <v>1</v>
      </c>
      <c r="H777">
        <v>0</v>
      </c>
      <c r="J777">
        <v>1</v>
      </c>
      <c r="K777">
        <v>0</v>
      </c>
      <c r="M777">
        <f ca="1">(SUM(G$2:H777)+SUM(J$2:K777)+SUM(R$2:U777))/(2*(A777-SUM(V$2:V777)))</f>
        <v>0.69617052023121384</v>
      </c>
      <c r="P777" t="s">
        <v>1889</v>
      </c>
      <c r="Q777" cm="1">
        <f t="array" aca="1" ref="Q777" ca="1">INDIRECT("[" &amp;$O$1 &amp; "]" &amp; $O$2 &amp; "!"&amp;P777)</f>
        <v>0</v>
      </c>
      <c r="R777">
        <f t="shared" ca="1" si="60"/>
        <v>0</v>
      </c>
      <c r="S777">
        <f t="shared" ca="1" si="61"/>
        <v>0</v>
      </c>
      <c r="T777">
        <f t="shared" ca="1" si="62"/>
        <v>0</v>
      </c>
      <c r="U777">
        <f t="shared" ca="1" si="63"/>
        <v>0</v>
      </c>
      <c r="V777">
        <f t="shared" ca="1" si="64"/>
        <v>0</v>
      </c>
    </row>
    <row r="778" spans="1:22" x14ac:dyDescent="0.55000000000000004">
      <c r="A778">
        <v>777</v>
      </c>
      <c r="B778">
        <v>777</v>
      </c>
      <c r="C778" t="s">
        <v>51</v>
      </c>
      <c r="D778" t="s">
        <v>715</v>
      </c>
      <c r="E778" t="s">
        <v>6</v>
      </c>
      <c r="G778">
        <v>1</v>
      </c>
      <c r="H778">
        <v>0</v>
      </c>
      <c r="J778">
        <v>1</v>
      </c>
      <c r="K778">
        <v>0</v>
      </c>
      <c r="M778">
        <f ca="1">(SUM(G$2:H778)+SUM(J$2:K778)+SUM(R$2:U778))/(2*(A778-SUM(V$2:V778)))</f>
        <v>0.69660894660894657</v>
      </c>
      <c r="P778" t="s">
        <v>1890</v>
      </c>
      <c r="Q778" cm="1">
        <f t="array" aca="1" ref="Q778" ca="1">INDIRECT("[" &amp;$O$1 &amp; "]" &amp; $O$2 &amp; "!"&amp;P778)</f>
        <v>0</v>
      </c>
      <c r="R778">
        <f t="shared" ca="1" si="60"/>
        <v>0</v>
      </c>
      <c r="S778">
        <f t="shared" ca="1" si="61"/>
        <v>0</v>
      </c>
      <c r="T778">
        <f t="shared" ca="1" si="62"/>
        <v>0</v>
      </c>
      <c r="U778">
        <f t="shared" ca="1" si="63"/>
        <v>0</v>
      </c>
      <c r="V778">
        <f t="shared" ca="1" si="64"/>
        <v>0</v>
      </c>
    </row>
    <row r="779" spans="1:22" x14ac:dyDescent="0.55000000000000004">
      <c r="A779">
        <v>778</v>
      </c>
      <c r="B779">
        <v>778</v>
      </c>
      <c r="C779" t="s">
        <v>51</v>
      </c>
      <c r="D779" t="s">
        <v>716</v>
      </c>
      <c r="E779" t="s">
        <v>6</v>
      </c>
      <c r="G779">
        <v>1</v>
      </c>
      <c r="H779">
        <v>0</v>
      </c>
      <c r="J779">
        <v>1</v>
      </c>
      <c r="K779">
        <v>0</v>
      </c>
      <c r="M779">
        <f ca="1">(SUM(G$2:H779)+SUM(J$2:K779)+SUM(R$2:U779))/(2*(A779-SUM(V$2:V779)))</f>
        <v>0.6970461095100865</v>
      </c>
      <c r="P779" t="s">
        <v>1891</v>
      </c>
      <c r="Q779" cm="1">
        <f t="array" aca="1" ref="Q779" ca="1">INDIRECT("[" &amp;$O$1 &amp; "]" &amp; $O$2 &amp; "!"&amp;P779)</f>
        <v>0</v>
      </c>
      <c r="R779">
        <f t="shared" ca="1" si="60"/>
        <v>0</v>
      </c>
      <c r="S779">
        <f t="shared" ca="1" si="61"/>
        <v>0</v>
      </c>
      <c r="T779">
        <f t="shared" ca="1" si="62"/>
        <v>0</v>
      </c>
      <c r="U779">
        <f t="shared" ca="1" si="63"/>
        <v>0</v>
      </c>
      <c r="V779">
        <f t="shared" ca="1" si="64"/>
        <v>0</v>
      </c>
    </row>
    <row r="780" spans="1:22" x14ac:dyDescent="0.55000000000000004">
      <c r="A780">
        <v>779</v>
      </c>
      <c r="B780">
        <v>779</v>
      </c>
      <c r="C780" t="s">
        <v>51</v>
      </c>
      <c r="D780" t="s">
        <v>717</v>
      </c>
      <c r="E780" t="s">
        <v>6</v>
      </c>
      <c r="G780">
        <v>1</v>
      </c>
      <c r="H780">
        <v>0</v>
      </c>
      <c r="J780">
        <v>1</v>
      </c>
      <c r="K780">
        <v>0</v>
      </c>
      <c r="M780">
        <f ca="1">(SUM(G$2:H780)+SUM(J$2:K780)+SUM(R$2:U780))/(2*(A780-SUM(V$2:V780)))</f>
        <v>0.69748201438848922</v>
      </c>
      <c r="P780" t="s">
        <v>1892</v>
      </c>
      <c r="Q780" cm="1">
        <f t="array" aca="1" ref="Q780" ca="1">INDIRECT("[" &amp;$O$1 &amp; "]" &amp; $O$2 &amp; "!"&amp;P780)</f>
        <v>0</v>
      </c>
      <c r="R780">
        <f t="shared" ca="1" si="60"/>
        <v>0</v>
      </c>
      <c r="S780">
        <f t="shared" ca="1" si="61"/>
        <v>0</v>
      </c>
      <c r="T780">
        <f t="shared" ca="1" si="62"/>
        <v>0</v>
      </c>
      <c r="U780">
        <f t="shared" ca="1" si="63"/>
        <v>0</v>
      </c>
      <c r="V780">
        <f t="shared" ca="1" si="64"/>
        <v>0</v>
      </c>
    </row>
    <row r="781" spans="1:22" x14ac:dyDescent="0.55000000000000004">
      <c r="A781">
        <v>780</v>
      </c>
      <c r="B781">
        <v>780</v>
      </c>
      <c r="C781" t="s">
        <v>51</v>
      </c>
      <c r="D781" t="s">
        <v>718</v>
      </c>
      <c r="E781" t="s">
        <v>6</v>
      </c>
      <c r="G781">
        <v>1</v>
      </c>
      <c r="H781">
        <v>0</v>
      </c>
      <c r="J781">
        <v>1</v>
      </c>
      <c r="K781">
        <v>0</v>
      </c>
      <c r="M781">
        <f ca="1">(SUM(G$2:H781)+SUM(J$2:K781)+SUM(R$2:U781))/(2*(A781-SUM(V$2:V781)))</f>
        <v>0.69791666666666663</v>
      </c>
      <c r="P781" t="s">
        <v>1893</v>
      </c>
      <c r="Q781" cm="1">
        <f t="array" aca="1" ref="Q781" ca="1">INDIRECT("[" &amp;$O$1 &amp; "]" &amp; $O$2 &amp; "!"&amp;P781)</f>
        <v>0</v>
      </c>
      <c r="R781">
        <f t="shared" ca="1" si="60"/>
        <v>0</v>
      </c>
      <c r="S781">
        <f t="shared" ca="1" si="61"/>
        <v>0</v>
      </c>
      <c r="T781">
        <f t="shared" ca="1" si="62"/>
        <v>0</v>
      </c>
      <c r="U781">
        <f t="shared" ca="1" si="63"/>
        <v>0</v>
      </c>
      <c r="V781">
        <f t="shared" ca="1" si="64"/>
        <v>0</v>
      </c>
    </row>
    <row r="782" spans="1:22" x14ac:dyDescent="0.55000000000000004">
      <c r="A782">
        <v>781</v>
      </c>
      <c r="B782">
        <v>781</v>
      </c>
      <c r="C782" t="s">
        <v>51</v>
      </c>
      <c r="D782" t="s">
        <v>719</v>
      </c>
      <c r="E782" t="s">
        <v>6</v>
      </c>
      <c r="G782">
        <v>1</v>
      </c>
      <c r="H782">
        <v>0</v>
      </c>
      <c r="J782">
        <v>1</v>
      </c>
      <c r="K782">
        <v>0</v>
      </c>
      <c r="M782">
        <f ca="1">(SUM(G$2:H782)+SUM(J$2:K782)+SUM(R$2:U782))/(2*(A782-SUM(V$2:V782)))</f>
        <v>0.69835007173601149</v>
      </c>
      <c r="P782" t="s">
        <v>1894</v>
      </c>
      <c r="Q782" cm="1">
        <f t="array" aca="1" ref="Q782" ca="1">INDIRECT("[" &amp;$O$1 &amp; "]" &amp; $O$2 &amp; "!"&amp;P782)</f>
        <v>0</v>
      </c>
      <c r="R782">
        <f t="shared" ca="1" si="60"/>
        <v>0</v>
      </c>
      <c r="S782">
        <f t="shared" ca="1" si="61"/>
        <v>0</v>
      </c>
      <c r="T782">
        <f t="shared" ca="1" si="62"/>
        <v>0</v>
      </c>
      <c r="U782">
        <f t="shared" ca="1" si="63"/>
        <v>0</v>
      </c>
      <c r="V782">
        <f t="shared" ca="1" si="64"/>
        <v>0</v>
      </c>
    </row>
    <row r="783" spans="1:22" x14ac:dyDescent="0.55000000000000004">
      <c r="A783">
        <v>782</v>
      </c>
      <c r="B783">
        <v>782</v>
      </c>
      <c r="C783" t="s">
        <v>51</v>
      </c>
      <c r="D783" t="s">
        <v>720</v>
      </c>
      <c r="E783" t="s">
        <v>6</v>
      </c>
      <c r="G783">
        <v>1</v>
      </c>
      <c r="H783">
        <v>0</v>
      </c>
      <c r="J783">
        <v>1</v>
      </c>
      <c r="K783">
        <v>0</v>
      </c>
      <c r="M783">
        <f ca="1">(SUM(G$2:H783)+SUM(J$2:K783)+SUM(R$2:U783))/(2*(A783-SUM(V$2:V783)))</f>
        <v>0.69878223495702008</v>
      </c>
      <c r="P783" t="s">
        <v>1895</v>
      </c>
      <c r="Q783" cm="1">
        <f t="array" aca="1" ref="Q783" ca="1">INDIRECT("[" &amp;$O$1 &amp; "]" &amp; $O$2 &amp; "!"&amp;P783)</f>
        <v>0</v>
      </c>
      <c r="R783">
        <f t="shared" ca="1" si="60"/>
        <v>0</v>
      </c>
      <c r="S783">
        <f t="shared" ca="1" si="61"/>
        <v>0</v>
      </c>
      <c r="T783">
        <f t="shared" ca="1" si="62"/>
        <v>0</v>
      </c>
      <c r="U783">
        <f t="shared" ca="1" si="63"/>
        <v>0</v>
      </c>
      <c r="V783">
        <f t="shared" ca="1" si="64"/>
        <v>0</v>
      </c>
    </row>
    <row r="784" spans="1:22" x14ac:dyDescent="0.55000000000000004">
      <c r="A784">
        <v>783</v>
      </c>
      <c r="B784">
        <v>783</v>
      </c>
      <c r="C784" t="s">
        <v>51</v>
      </c>
      <c r="D784" t="s">
        <v>721</v>
      </c>
      <c r="E784" t="s">
        <v>6</v>
      </c>
      <c r="G784">
        <v>1</v>
      </c>
      <c r="H784">
        <v>0</v>
      </c>
      <c r="J784">
        <v>1</v>
      </c>
      <c r="K784">
        <v>0</v>
      </c>
      <c r="M784">
        <f ca="1">(SUM(G$2:H784)+SUM(J$2:K784)+SUM(R$2:U784))/(2*(A784-SUM(V$2:V784)))</f>
        <v>0.69921316165951364</v>
      </c>
      <c r="P784" t="s">
        <v>1896</v>
      </c>
      <c r="Q784" cm="1">
        <f t="array" aca="1" ref="Q784" ca="1">INDIRECT("[" &amp;$O$1 &amp; "]" &amp; $O$2 &amp; "!"&amp;P784)</f>
        <v>0</v>
      </c>
      <c r="R784">
        <f t="shared" ca="1" si="60"/>
        <v>0</v>
      </c>
      <c r="S784">
        <f t="shared" ca="1" si="61"/>
        <v>0</v>
      </c>
      <c r="T784">
        <f t="shared" ca="1" si="62"/>
        <v>0</v>
      </c>
      <c r="U784">
        <f t="shared" ca="1" si="63"/>
        <v>0</v>
      </c>
      <c r="V784">
        <f t="shared" ca="1" si="64"/>
        <v>0</v>
      </c>
    </row>
    <row r="785" spans="1:22" x14ac:dyDescent="0.55000000000000004">
      <c r="A785">
        <v>784</v>
      </c>
      <c r="B785">
        <v>784</v>
      </c>
      <c r="C785" t="s">
        <v>51</v>
      </c>
      <c r="D785" t="s">
        <v>722</v>
      </c>
      <c r="E785" t="s">
        <v>6</v>
      </c>
      <c r="G785">
        <v>1</v>
      </c>
      <c r="H785">
        <v>0</v>
      </c>
      <c r="J785">
        <v>1</v>
      </c>
      <c r="K785">
        <v>0</v>
      </c>
      <c r="M785">
        <f ca="1">(SUM(G$2:H785)+SUM(J$2:K785)+SUM(R$2:U785))/(2*(A785-SUM(V$2:V785)))</f>
        <v>0.69964285714285712</v>
      </c>
      <c r="P785" t="s">
        <v>1897</v>
      </c>
      <c r="Q785" cm="1">
        <f t="array" aca="1" ref="Q785" ca="1">INDIRECT("[" &amp;$O$1 &amp; "]" &amp; $O$2 &amp; "!"&amp;P785)</f>
        <v>0</v>
      </c>
      <c r="R785">
        <f t="shared" ca="1" si="60"/>
        <v>0</v>
      </c>
      <c r="S785">
        <f t="shared" ca="1" si="61"/>
        <v>0</v>
      </c>
      <c r="T785">
        <f t="shared" ca="1" si="62"/>
        <v>0</v>
      </c>
      <c r="U785">
        <f t="shared" ca="1" si="63"/>
        <v>0</v>
      </c>
      <c r="V785">
        <f t="shared" ca="1" si="64"/>
        <v>0</v>
      </c>
    </row>
    <row r="786" spans="1:22" x14ac:dyDescent="0.55000000000000004">
      <c r="A786">
        <v>785</v>
      </c>
      <c r="B786">
        <v>785</v>
      </c>
      <c r="C786" t="s">
        <v>51</v>
      </c>
      <c r="D786" t="s">
        <v>723</v>
      </c>
      <c r="E786" t="s">
        <v>17</v>
      </c>
      <c r="G786">
        <v>0</v>
      </c>
      <c r="H786">
        <v>0</v>
      </c>
      <c r="J786">
        <v>0</v>
      </c>
      <c r="K786">
        <v>0</v>
      </c>
      <c r="M786">
        <f ca="1">(SUM(G$2:H786)+SUM(J$2:K786)+SUM(R$2:U786))/(2*(A786-SUM(V$2:V786)))</f>
        <v>0.69864479315263905</v>
      </c>
      <c r="P786" t="s">
        <v>1898</v>
      </c>
      <c r="Q786" cm="1">
        <f t="array" aca="1" ref="Q786" ca="1">INDIRECT("[" &amp;$O$1 &amp; "]" &amp; $O$2 &amp; "!"&amp;P786)</f>
        <v>0</v>
      </c>
      <c r="R786">
        <f t="shared" ca="1" si="60"/>
        <v>0</v>
      </c>
      <c r="S786">
        <f t="shared" ca="1" si="61"/>
        <v>0</v>
      </c>
      <c r="T786">
        <f t="shared" ca="1" si="62"/>
        <v>0</v>
      </c>
      <c r="U786">
        <f t="shared" ca="1" si="63"/>
        <v>0</v>
      </c>
      <c r="V786">
        <f t="shared" ca="1" si="64"/>
        <v>0</v>
      </c>
    </row>
    <row r="787" spans="1:22" x14ac:dyDescent="0.55000000000000004">
      <c r="A787">
        <v>786</v>
      </c>
      <c r="B787">
        <v>786</v>
      </c>
      <c r="C787" t="s">
        <v>51</v>
      </c>
      <c r="D787" t="s">
        <v>724</v>
      </c>
      <c r="E787" t="s">
        <v>6</v>
      </c>
      <c r="G787">
        <v>1</v>
      </c>
      <c r="H787">
        <v>0</v>
      </c>
      <c r="J787">
        <v>1</v>
      </c>
      <c r="K787">
        <v>0</v>
      </c>
      <c r="M787">
        <f ca="1">(SUM(G$2:H787)+SUM(J$2:K787)+SUM(R$2:U787))/(2*(A787-SUM(V$2:V787)))</f>
        <v>0.69907407407407407</v>
      </c>
      <c r="P787" t="s">
        <v>1899</v>
      </c>
      <c r="Q787" cm="1">
        <f t="array" aca="1" ref="Q787" ca="1">INDIRECT("[" &amp;$O$1 &amp; "]" &amp; $O$2 &amp; "!"&amp;P787)</f>
        <v>0</v>
      </c>
      <c r="R787">
        <f t="shared" ca="1" si="60"/>
        <v>0</v>
      </c>
      <c r="S787">
        <f t="shared" ca="1" si="61"/>
        <v>0</v>
      </c>
      <c r="T787">
        <f t="shared" ca="1" si="62"/>
        <v>0</v>
      </c>
      <c r="U787">
        <f t="shared" ca="1" si="63"/>
        <v>0</v>
      </c>
      <c r="V787">
        <f t="shared" ca="1" si="64"/>
        <v>0</v>
      </c>
    </row>
    <row r="788" spans="1:22" x14ac:dyDescent="0.55000000000000004">
      <c r="A788">
        <v>787</v>
      </c>
      <c r="B788">
        <v>787</v>
      </c>
      <c r="C788" t="s">
        <v>51</v>
      </c>
      <c r="D788" t="s">
        <v>725</v>
      </c>
      <c r="E788" t="s">
        <v>6</v>
      </c>
      <c r="G788">
        <v>1</v>
      </c>
      <c r="H788">
        <v>0</v>
      </c>
      <c r="J788">
        <v>1</v>
      </c>
      <c r="K788">
        <v>0</v>
      </c>
      <c r="M788">
        <f ca="1">(SUM(G$2:H788)+SUM(J$2:K788)+SUM(R$2:U788))/(2*(A788-SUM(V$2:V788)))</f>
        <v>0.69950213371266001</v>
      </c>
      <c r="P788" t="s">
        <v>1900</v>
      </c>
      <c r="Q788" cm="1">
        <f t="array" aca="1" ref="Q788" ca="1">INDIRECT("[" &amp;$O$1 &amp; "]" &amp; $O$2 &amp; "!"&amp;P788)</f>
        <v>0</v>
      </c>
      <c r="R788">
        <f t="shared" ca="1" si="60"/>
        <v>0</v>
      </c>
      <c r="S788">
        <f t="shared" ca="1" si="61"/>
        <v>0</v>
      </c>
      <c r="T788">
        <f t="shared" ca="1" si="62"/>
        <v>0</v>
      </c>
      <c r="U788">
        <f t="shared" ca="1" si="63"/>
        <v>0</v>
      </c>
      <c r="V788">
        <f t="shared" ca="1" si="64"/>
        <v>0</v>
      </c>
    </row>
    <row r="789" spans="1:22" x14ac:dyDescent="0.55000000000000004">
      <c r="A789">
        <v>788</v>
      </c>
      <c r="B789">
        <v>788</v>
      </c>
      <c r="C789" t="s">
        <v>51</v>
      </c>
      <c r="D789" t="s">
        <v>726</v>
      </c>
      <c r="E789" t="s">
        <v>17</v>
      </c>
      <c r="G789">
        <v>0</v>
      </c>
      <c r="H789">
        <v>0</v>
      </c>
      <c r="J789">
        <v>0</v>
      </c>
      <c r="K789">
        <v>0</v>
      </c>
      <c r="M789">
        <f ca="1">(SUM(G$2:H789)+SUM(J$2:K789)+SUM(R$2:U789))/(2*(A789-SUM(V$2:V789)))</f>
        <v>0.69850852272727271</v>
      </c>
      <c r="P789" t="s">
        <v>1901</v>
      </c>
      <c r="Q789" cm="1">
        <f t="array" aca="1" ref="Q789" ca="1">INDIRECT("[" &amp;$O$1 &amp; "]" &amp; $O$2 &amp; "!"&amp;P789)</f>
        <v>0</v>
      </c>
      <c r="R789">
        <f t="shared" ca="1" si="60"/>
        <v>0</v>
      </c>
      <c r="S789">
        <f t="shared" ca="1" si="61"/>
        <v>0</v>
      </c>
      <c r="T789">
        <f t="shared" ca="1" si="62"/>
        <v>0</v>
      </c>
      <c r="U789">
        <f t="shared" ca="1" si="63"/>
        <v>0</v>
      </c>
      <c r="V789">
        <f t="shared" ca="1" si="64"/>
        <v>0</v>
      </c>
    </row>
    <row r="790" spans="1:22" x14ac:dyDescent="0.55000000000000004">
      <c r="A790">
        <v>789</v>
      </c>
      <c r="B790">
        <v>789</v>
      </c>
      <c r="C790" t="s">
        <v>51</v>
      </c>
      <c r="D790" t="s">
        <v>727</v>
      </c>
      <c r="E790" t="s">
        <v>6</v>
      </c>
      <c r="G790">
        <v>1</v>
      </c>
      <c r="H790">
        <v>0</v>
      </c>
      <c r="J790">
        <v>1</v>
      </c>
      <c r="K790">
        <v>0</v>
      </c>
      <c r="M790">
        <f ca="1">(SUM(G$2:H790)+SUM(J$2:K790)+SUM(R$2:U790))/(2*(A790-SUM(V$2:V790)))</f>
        <v>0.69893617021276599</v>
      </c>
      <c r="P790" t="s">
        <v>1902</v>
      </c>
      <c r="Q790" cm="1">
        <f t="array" aca="1" ref="Q790" ca="1">INDIRECT("[" &amp;$O$1 &amp; "]" &amp; $O$2 &amp; "!"&amp;P790)</f>
        <v>0</v>
      </c>
      <c r="R790">
        <f t="shared" ca="1" si="60"/>
        <v>0</v>
      </c>
      <c r="S790">
        <f t="shared" ca="1" si="61"/>
        <v>0</v>
      </c>
      <c r="T790">
        <f t="shared" ca="1" si="62"/>
        <v>0</v>
      </c>
      <c r="U790">
        <f t="shared" ca="1" si="63"/>
        <v>0</v>
      </c>
      <c r="V790">
        <f t="shared" ca="1" si="64"/>
        <v>0</v>
      </c>
    </row>
    <row r="791" spans="1:22" x14ac:dyDescent="0.55000000000000004">
      <c r="A791">
        <v>790</v>
      </c>
      <c r="B791">
        <v>790</v>
      </c>
      <c r="C791" t="s">
        <v>51</v>
      </c>
      <c r="D791" t="s">
        <v>728</v>
      </c>
      <c r="E791" t="s">
        <v>6</v>
      </c>
      <c r="G791">
        <v>1</v>
      </c>
      <c r="H791">
        <v>0</v>
      </c>
      <c r="J791">
        <v>0</v>
      </c>
      <c r="K791">
        <v>0</v>
      </c>
      <c r="M791">
        <f ca="1">(SUM(G$2:H791)+SUM(J$2:K791)+SUM(R$2:U791))/(2*(A791-SUM(V$2:V791)))</f>
        <v>0.69865439093484416</v>
      </c>
      <c r="P791" t="s">
        <v>1903</v>
      </c>
      <c r="Q791" cm="1">
        <f t="array" aca="1" ref="Q791" ca="1">INDIRECT("[" &amp;$O$1 &amp; "]" &amp; $O$2 &amp; "!"&amp;P791)</f>
        <v>0</v>
      </c>
      <c r="R791">
        <f t="shared" ca="1" si="60"/>
        <v>0</v>
      </c>
      <c r="S791">
        <f t="shared" ca="1" si="61"/>
        <v>0</v>
      </c>
      <c r="T791">
        <f t="shared" ca="1" si="62"/>
        <v>0</v>
      </c>
      <c r="U791">
        <f t="shared" ca="1" si="63"/>
        <v>0</v>
      </c>
      <c r="V791">
        <f t="shared" ca="1" si="64"/>
        <v>0</v>
      </c>
    </row>
    <row r="792" spans="1:22" x14ac:dyDescent="0.55000000000000004">
      <c r="A792">
        <v>791</v>
      </c>
      <c r="B792">
        <v>791</v>
      </c>
      <c r="C792" t="s">
        <v>51</v>
      </c>
      <c r="D792" t="s">
        <v>729</v>
      </c>
      <c r="E792" t="s">
        <v>6</v>
      </c>
      <c r="G792">
        <v>1</v>
      </c>
      <c r="H792">
        <v>0</v>
      </c>
      <c r="J792">
        <v>1</v>
      </c>
      <c r="K792">
        <v>0</v>
      </c>
      <c r="M792">
        <f ca="1">(SUM(G$2:H792)+SUM(J$2:K792)+SUM(R$2:U792))/(2*(A792-SUM(V$2:V792)))</f>
        <v>0.6990806223479491</v>
      </c>
      <c r="P792" t="s">
        <v>1904</v>
      </c>
      <c r="Q792" cm="1">
        <f t="array" aca="1" ref="Q792" ca="1">INDIRECT("[" &amp;$O$1 &amp; "]" &amp; $O$2 &amp; "!"&amp;P792)</f>
        <v>0</v>
      </c>
      <c r="R792">
        <f t="shared" ca="1" si="60"/>
        <v>0</v>
      </c>
      <c r="S792">
        <f t="shared" ca="1" si="61"/>
        <v>0</v>
      </c>
      <c r="T792">
        <f t="shared" ca="1" si="62"/>
        <v>0</v>
      </c>
      <c r="U792">
        <f t="shared" ca="1" si="63"/>
        <v>0</v>
      </c>
      <c r="V792">
        <f t="shared" ca="1" si="64"/>
        <v>0</v>
      </c>
    </row>
    <row r="793" spans="1:22" x14ac:dyDescent="0.55000000000000004">
      <c r="A793">
        <v>792</v>
      </c>
      <c r="B793">
        <v>792</v>
      </c>
      <c r="C793" t="s">
        <v>51</v>
      </c>
      <c r="D793" t="s">
        <v>730</v>
      </c>
      <c r="E793" t="s">
        <v>6</v>
      </c>
      <c r="G793">
        <v>1</v>
      </c>
      <c r="H793">
        <v>0</v>
      </c>
      <c r="J793">
        <v>1</v>
      </c>
      <c r="K793">
        <v>0</v>
      </c>
      <c r="M793">
        <f ca="1">(SUM(G$2:H793)+SUM(J$2:K793)+SUM(R$2:U793))/(2*(A793-SUM(V$2:V793)))</f>
        <v>0.69950564971751417</v>
      </c>
      <c r="P793" t="s">
        <v>1905</v>
      </c>
      <c r="Q793" cm="1">
        <f t="array" aca="1" ref="Q793" ca="1">INDIRECT("[" &amp;$O$1 &amp; "]" &amp; $O$2 &amp; "!"&amp;P793)</f>
        <v>0</v>
      </c>
      <c r="R793">
        <f t="shared" ca="1" si="60"/>
        <v>0</v>
      </c>
      <c r="S793">
        <f t="shared" ca="1" si="61"/>
        <v>0</v>
      </c>
      <c r="T793">
        <f t="shared" ca="1" si="62"/>
        <v>0</v>
      </c>
      <c r="U793">
        <f t="shared" ca="1" si="63"/>
        <v>0</v>
      </c>
      <c r="V793">
        <f t="shared" ca="1" si="64"/>
        <v>0</v>
      </c>
    </row>
    <row r="794" spans="1:22" x14ac:dyDescent="0.55000000000000004">
      <c r="A794">
        <v>793</v>
      </c>
      <c r="B794">
        <v>793</v>
      </c>
      <c r="C794" t="s">
        <v>51</v>
      </c>
      <c r="D794" t="s">
        <v>731</v>
      </c>
      <c r="E794" t="s">
        <v>17</v>
      </c>
      <c r="G794">
        <v>0</v>
      </c>
      <c r="H794">
        <v>0</v>
      </c>
      <c r="J794">
        <v>0</v>
      </c>
      <c r="K794">
        <v>0</v>
      </c>
      <c r="M794">
        <f ca="1">(SUM(G$2:H794)+SUM(J$2:K794)+SUM(R$2:U794))/(2*(A794-SUM(V$2:V794)))</f>
        <v>0.6985190409026798</v>
      </c>
      <c r="P794" t="s">
        <v>1906</v>
      </c>
      <c r="Q794" cm="1">
        <f t="array" aca="1" ref="Q794" ca="1">INDIRECT("[" &amp;$O$1 &amp; "]" &amp; $O$2 &amp; "!"&amp;P794)</f>
        <v>0</v>
      </c>
      <c r="R794">
        <f t="shared" ca="1" si="60"/>
        <v>0</v>
      </c>
      <c r="S794">
        <f t="shared" ca="1" si="61"/>
        <v>0</v>
      </c>
      <c r="T794">
        <f t="shared" ca="1" si="62"/>
        <v>0</v>
      </c>
      <c r="U794">
        <f t="shared" ca="1" si="63"/>
        <v>0</v>
      </c>
      <c r="V794">
        <f t="shared" ca="1" si="64"/>
        <v>0</v>
      </c>
    </row>
    <row r="795" spans="1:22" x14ac:dyDescent="0.55000000000000004">
      <c r="A795">
        <v>794</v>
      </c>
      <c r="B795">
        <v>794</v>
      </c>
      <c r="C795" t="s">
        <v>51</v>
      </c>
      <c r="D795" t="s">
        <v>732</v>
      </c>
      <c r="E795" t="s">
        <v>6</v>
      </c>
      <c r="G795">
        <v>1</v>
      </c>
      <c r="H795">
        <v>0</v>
      </c>
      <c r="J795">
        <v>1</v>
      </c>
      <c r="K795">
        <v>0</v>
      </c>
      <c r="M795">
        <f ca="1">(SUM(G$2:H795)+SUM(J$2:K795)+SUM(R$2:U795))/(2*(A795-SUM(V$2:V795)))</f>
        <v>0.698943661971831</v>
      </c>
      <c r="P795" t="s">
        <v>1907</v>
      </c>
      <c r="Q795" cm="1">
        <f t="array" aca="1" ref="Q795" ca="1">INDIRECT("[" &amp;$O$1 &amp; "]" &amp; $O$2 &amp; "!"&amp;P795)</f>
        <v>0</v>
      </c>
      <c r="R795">
        <f t="shared" ca="1" si="60"/>
        <v>0</v>
      </c>
      <c r="S795">
        <f t="shared" ca="1" si="61"/>
        <v>0</v>
      </c>
      <c r="T795">
        <f t="shared" ca="1" si="62"/>
        <v>0</v>
      </c>
      <c r="U795">
        <f t="shared" ca="1" si="63"/>
        <v>0</v>
      </c>
      <c r="V795">
        <f t="shared" ca="1" si="64"/>
        <v>0</v>
      </c>
    </row>
    <row r="796" spans="1:22" x14ac:dyDescent="0.55000000000000004">
      <c r="A796">
        <v>795</v>
      </c>
      <c r="B796">
        <v>795</v>
      </c>
      <c r="C796" t="s">
        <v>51</v>
      </c>
      <c r="D796" t="s">
        <v>733</v>
      </c>
      <c r="E796" t="s">
        <v>6</v>
      </c>
      <c r="G796">
        <v>1</v>
      </c>
      <c r="H796">
        <v>0</v>
      </c>
      <c r="J796">
        <v>1</v>
      </c>
      <c r="K796">
        <v>0</v>
      </c>
      <c r="M796">
        <f ca="1">(SUM(G$2:H796)+SUM(J$2:K796)+SUM(R$2:U796))/(2*(A796-SUM(V$2:V796)))</f>
        <v>0.69936708860759489</v>
      </c>
      <c r="P796" t="s">
        <v>1908</v>
      </c>
      <c r="Q796" cm="1">
        <f t="array" aca="1" ref="Q796" ca="1">INDIRECT("[" &amp;$O$1 &amp; "]" &amp; $O$2 &amp; "!"&amp;P796)</f>
        <v>0</v>
      </c>
      <c r="R796">
        <f t="shared" ca="1" si="60"/>
        <v>0</v>
      </c>
      <c r="S796">
        <f t="shared" ca="1" si="61"/>
        <v>0</v>
      </c>
      <c r="T796">
        <f t="shared" ca="1" si="62"/>
        <v>0</v>
      </c>
      <c r="U796">
        <f t="shared" ca="1" si="63"/>
        <v>0</v>
      </c>
      <c r="V796">
        <f t="shared" ca="1" si="64"/>
        <v>0</v>
      </c>
    </row>
    <row r="797" spans="1:22" x14ac:dyDescent="0.55000000000000004">
      <c r="A797">
        <v>796</v>
      </c>
      <c r="B797">
        <v>796</v>
      </c>
      <c r="C797" t="s">
        <v>51</v>
      </c>
      <c r="D797" t="s">
        <v>734</v>
      </c>
      <c r="E797" t="s">
        <v>6</v>
      </c>
      <c r="G797">
        <v>1</v>
      </c>
      <c r="H797">
        <v>0</v>
      </c>
      <c r="J797">
        <v>1</v>
      </c>
      <c r="K797">
        <v>0</v>
      </c>
      <c r="M797">
        <f ca="1">(SUM(G$2:H797)+SUM(J$2:K797)+SUM(R$2:U797))/(2*(A797-SUM(V$2:V797)))</f>
        <v>0.6997893258426966</v>
      </c>
      <c r="P797" t="s">
        <v>1909</v>
      </c>
      <c r="Q797" cm="1">
        <f t="array" aca="1" ref="Q797" ca="1">INDIRECT("[" &amp;$O$1 &amp; "]" &amp; $O$2 &amp; "!"&amp;P797)</f>
        <v>0</v>
      </c>
      <c r="R797">
        <f t="shared" ca="1" si="60"/>
        <v>0</v>
      </c>
      <c r="S797">
        <f t="shared" ca="1" si="61"/>
        <v>0</v>
      </c>
      <c r="T797">
        <f t="shared" ca="1" si="62"/>
        <v>0</v>
      </c>
      <c r="U797">
        <f t="shared" ca="1" si="63"/>
        <v>0</v>
      </c>
      <c r="V797">
        <f t="shared" ca="1" si="64"/>
        <v>0</v>
      </c>
    </row>
    <row r="798" spans="1:22" x14ac:dyDescent="0.55000000000000004">
      <c r="A798">
        <v>797</v>
      </c>
      <c r="B798">
        <v>797</v>
      </c>
      <c r="C798" t="s">
        <v>51</v>
      </c>
      <c r="D798" t="s">
        <v>735</v>
      </c>
      <c r="E798" t="s">
        <v>17</v>
      </c>
      <c r="G798">
        <v>0</v>
      </c>
      <c r="H798">
        <v>0</v>
      </c>
      <c r="J798">
        <v>0</v>
      </c>
      <c r="K798">
        <v>0</v>
      </c>
      <c r="M798">
        <f ca="1">(SUM(G$2:H798)+SUM(J$2:K798)+SUM(R$2:U798))/(2*(A798-SUM(V$2:V798)))</f>
        <v>0.69880785413744739</v>
      </c>
      <c r="P798" t="s">
        <v>1910</v>
      </c>
      <c r="Q798" cm="1">
        <f t="array" aca="1" ref="Q798" ca="1">INDIRECT("[" &amp;$O$1 &amp; "]" &amp; $O$2 &amp; "!"&amp;P798)</f>
        <v>0</v>
      </c>
      <c r="R798">
        <f t="shared" ca="1" si="60"/>
        <v>0</v>
      </c>
      <c r="S798">
        <f t="shared" ca="1" si="61"/>
        <v>0</v>
      </c>
      <c r="T798">
        <f t="shared" ca="1" si="62"/>
        <v>0</v>
      </c>
      <c r="U798">
        <f t="shared" ca="1" si="63"/>
        <v>0</v>
      </c>
      <c r="V798">
        <f t="shared" ca="1" si="64"/>
        <v>0</v>
      </c>
    </row>
    <row r="799" spans="1:22" x14ac:dyDescent="0.55000000000000004">
      <c r="A799">
        <v>798</v>
      </c>
      <c r="B799">
        <v>798</v>
      </c>
      <c r="C799" t="s">
        <v>51</v>
      </c>
      <c r="D799" t="s">
        <v>736</v>
      </c>
      <c r="E799" t="s">
        <v>6</v>
      </c>
      <c r="G799">
        <v>1</v>
      </c>
      <c r="H799">
        <v>0</v>
      </c>
      <c r="J799">
        <v>1</v>
      </c>
      <c r="K799">
        <v>0</v>
      </c>
      <c r="M799">
        <f ca="1">(SUM(G$2:H799)+SUM(J$2:K799)+SUM(R$2:U799))/(2*(A799-SUM(V$2:V799)))</f>
        <v>0.69922969187675066</v>
      </c>
      <c r="P799" t="s">
        <v>1911</v>
      </c>
      <c r="Q799" cm="1">
        <f t="array" aca="1" ref="Q799" ca="1">INDIRECT("[" &amp;$O$1 &amp; "]" &amp; $O$2 &amp; "!"&amp;P799)</f>
        <v>0</v>
      </c>
      <c r="R799">
        <f t="shared" ca="1" si="60"/>
        <v>0</v>
      </c>
      <c r="S799">
        <f t="shared" ca="1" si="61"/>
        <v>0</v>
      </c>
      <c r="T799">
        <f t="shared" ca="1" si="62"/>
        <v>0</v>
      </c>
      <c r="U799">
        <f t="shared" ca="1" si="63"/>
        <v>0</v>
      </c>
      <c r="V799">
        <f t="shared" ca="1" si="64"/>
        <v>0</v>
      </c>
    </row>
    <row r="800" spans="1:22" x14ac:dyDescent="0.55000000000000004">
      <c r="A800">
        <v>799</v>
      </c>
      <c r="B800">
        <v>799</v>
      </c>
      <c r="C800" t="s">
        <v>51</v>
      </c>
      <c r="D800" t="s">
        <v>737</v>
      </c>
      <c r="E800" t="s">
        <v>6</v>
      </c>
      <c r="G800">
        <v>1</v>
      </c>
      <c r="H800">
        <v>0</v>
      </c>
      <c r="J800">
        <v>1</v>
      </c>
      <c r="K800">
        <v>0</v>
      </c>
      <c r="M800">
        <f ca="1">(SUM(G$2:H800)+SUM(J$2:K800)+SUM(R$2:U800))/(2*(A800-SUM(V$2:V800)))</f>
        <v>0.69965034965034967</v>
      </c>
      <c r="P800" t="s">
        <v>1912</v>
      </c>
      <c r="Q800" cm="1">
        <f t="array" aca="1" ref="Q800" ca="1">INDIRECT("[" &amp;$O$1 &amp; "]" &amp; $O$2 &amp; "!"&amp;P800)</f>
        <v>0</v>
      </c>
      <c r="R800">
        <f t="shared" ca="1" si="60"/>
        <v>0</v>
      </c>
      <c r="S800">
        <f t="shared" ca="1" si="61"/>
        <v>0</v>
      </c>
      <c r="T800">
        <f t="shared" ca="1" si="62"/>
        <v>0</v>
      </c>
      <c r="U800">
        <f t="shared" ca="1" si="63"/>
        <v>0</v>
      </c>
      <c r="V800">
        <f t="shared" ca="1" si="64"/>
        <v>0</v>
      </c>
    </row>
    <row r="801" spans="1:22" x14ac:dyDescent="0.55000000000000004">
      <c r="A801">
        <v>800</v>
      </c>
      <c r="B801">
        <v>800</v>
      </c>
      <c r="C801" t="s">
        <v>51</v>
      </c>
      <c r="D801" t="s">
        <v>738</v>
      </c>
      <c r="E801" t="s">
        <v>17</v>
      </c>
      <c r="G801">
        <v>0</v>
      </c>
      <c r="H801">
        <v>0</v>
      </c>
      <c r="J801">
        <v>0</v>
      </c>
      <c r="K801">
        <v>0</v>
      </c>
      <c r="M801">
        <f ca="1">(SUM(G$2:H801)+SUM(J$2:K801)+SUM(R$2:U801))/(2*(A801-SUM(V$2:V801)))</f>
        <v>0.69867318435754189</v>
      </c>
      <c r="P801" t="s">
        <v>1913</v>
      </c>
      <c r="Q801" cm="1">
        <f t="array" aca="1" ref="Q801" ca="1">INDIRECT("[" &amp;$O$1 &amp; "]" &amp; $O$2 &amp; "!"&amp;P801)</f>
        <v>0</v>
      </c>
      <c r="R801">
        <f t="shared" ca="1" si="60"/>
        <v>0</v>
      </c>
      <c r="S801">
        <f t="shared" ca="1" si="61"/>
        <v>0</v>
      </c>
      <c r="T801">
        <f t="shared" ca="1" si="62"/>
        <v>0</v>
      </c>
      <c r="U801">
        <f t="shared" ca="1" si="63"/>
        <v>0</v>
      </c>
      <c r="V801">
        <f t="shared" ca="1" si="64"/>
        <v>0</v>
      </c>
    </row>
    <row r="802" spans="1:22" x14ac:dyDescent="0.55000000000000004">
      <c r="A802">
        <v>801</v>
      </c>
      <c r="B802">
        <v>801</v>
      </c>
      <c r="C802" t="s">
        <v>51</v>
      </c>
      <c r="D802" t="s">
        <v>739</v>
      </c>
      <c r="E802" t="s">
        <v>6</v>
      </c>
      <c r="G802">
        <v>1</v>
      </c>
      <c r="H802">
        <v>0</v>
      </c>
      <c r="J802">
        <v>1</v>
      </c>
      <c r="K802">
        <v>0</v>
      </c>
      <c r="M802">
        <f ca="1">(SUM(G$2:H802)+SUM(J$2:K802)+SUM(R$2:U802))/(2*(A802-SUM(V$2:V802)))</f>
        <v>0.69909344490934444</v>
      </c>
      <c r="P802" t="s">
        <v>1914</v>
      </c>
      <c r="Q802" cm="1">
        <f t="array" aca="1" ref="Q802" ca="1">INDIRECT("[" &amp;$O$1 &amp; "]" &amp; $O$2 &amp; "!"&amp;P802)</f>
        <v>0</v>
      </c>
      <c r="R802">
        <f t="shared" ca="1" si="60"/>
        <v>0</v>
      </c>
      <c r="S802">
        <f t="shared" ca="1" si="61"/>
        <v>0</v>
      </c>
      <c r="T802">
        <f t="shared" ca="1" si="62"/>
        <v>0</v>
      </c>
      <c r="U802">
        <f t="shared" ca="1" si="63"/>
        <v>0</v>
      </c>
      <c r="V802">
        <f t="shared" ca="1" si="64"/>
        <v>0</v>
      </c>
    </row>
    <row r="803" spans="1:22" x14ac:dyDescent="0.55000000000000004">
      <c r="A803">
        <v>802</v>
      </c>
      <c r="B803">
        <v>802</v>
      </c>
      <c r="C803" t="s">
        <v>51</v>
      </c>
      <c r="D803" t="s">
        <v>740</v>
      </c>
      <c r="E803" t="s">
        <v>6</v>
      </c>
      <c r="G803">
        <v>1</v>
      </c>
      <c r="H803">
        <v>0</v>
      </c>
      <c r="J803">
        <v>0</v>
      </c>
      <c r="K803">
        <v>0.5</v>
      </c>
      <c r="M803">
        <f ca="1">(SUM(G$2:H803)+SUM(J$2:K803)+SUM(R$2:U803))/(2*(A803-SUM(V$2:V803)))</f>
        <v>0.69916434540389971</v>
      </c>
      <c r="P803" t="s">
        <v>1915</v>
      </c>
      <c r="Q803" cm="1">
        <f t="array" aca="1" ref="Q803" ca="1">INDIRECT("[" &amp;$O$1 &amp; "]" &amp; $O$2 &amp; "!"&amp;P803)</f>
        <v>0</v>
      </c>
      <c r="R803">
        <f t="shared" ca="1" si="60"/>
        <v>0</v>
      </c>
      <c r="S803">
        <f t="shared" ca="1" si="61"/>
        <v>0</v>
      </c>
      <c r="T803">
        <f t="shared" ca="1" si="62"/>
        <v>0</v>
      </c>
      <c r="U803">
        <f t="shared" ca="1" si="63"/>
        <v>0</v>
      </c>
      <c r="V803">
        <f t="shared" ca="1" si="64"/>
        <v>0</v>
      </c>
    </row>
    <row r="804" spans="1:22" x14ac:dyDescent="0.55000000000000004">
      <c r="A804">
        <v>803</v>
      </c>
      <c r="B804">
        <v>803</v>
      </c>
      <c r="C804" t="s">
        <v>51</v>
      </c>
      <c r="D804" t="s">
        <v>741</v>
      </c>
      <c r="E804" t="s">
        <v>6</v>
      </c>
      <c r="G804">
        <v>1</v>
      </c>
      <c r="H804">
        <v>0</v>
      </c>
      <c r="J804">
        <v>0</v>
      </c>
      <c r="K804">
        <v>0</v>
      </c>
      <c r="M804">
        <f ca="1">(SUM(G$2:H804)+SUM(J$2:K804)+SUM(R$2:U804))/(2*(A804-SUM(V$2:V804)))</f>
        <v>0.69888734353268434</v>
      </c>
      <c r="P804" t="s">
        <v>1916</v>
      </c>
      <c r="Q804" cm="1">
        <f t="array" aca="1" ref="Q804" ca="1">INDIRECT("[" &amp;$O$1 &amp; "]" &amp; $O$2 &amp; "!"&amp;P804)</f>
        <v>0</v>
      </c>
      <c r="R804">
        <f t="shared" ca="1" si="60"/>
        <v>0</v>
      </c>
      <c r="S804">
        <f t="shared" ca="1" si="61"/>
        <v>0</v>
      </c>
      <c r="T804">
        <f t="shared" ca="1" si="62"/>
        <v>0</v>
      </c>
      <c r="U804">
        <f t="shared" ca="1" si="63"/>
        <v>0</v>
      </c>
      <c r="V804">
        <f t="shared" ca="1" si="64"/>
        <v>0</v>
      </c>
    </row>
    <row r="805" spans="1:22" x14ac:dyDescent="0.55000000000000004">
      <c r="A805">
        <v>804</v>
      </c>
      <c r="B805">
        <v>804</v>
      </c>
      <c r="C805" t="s">
        <v>51</v>
      </c>
      <c r="D805" t="s">
        <v>742</v>
      </c>
      <c r="E805" t="s">
        <v>17</v>
      </c>
      <c r="G805">
        <v>0</v>
      </c>
      <c r="H805">
        <v>0</v>
      </c>
      <c r="J805">
        <v>0</v>
      </c>
      <c r="K805">
        <v>0</v>
      </c>
      <c r="M805">
        <f ca="1">(SUM(G$2:H805)+SUM(J$2:K805)+SUM(R$2:U805))/(2*(A805-SUM(V$2:V805)))</f>
        <v>0.69791666666666663</v>
      </c>
      <c r="P805" t="s">
        <v>1917</v>
      </c>
      <c r="Q805" cm="1">
        <f t="array" aca="1" ref="Q805" ca="1">INDIRECT("[" &amp;$O$1 &amp; "]" &amp; $O$2 &amp; "!"&amp;P805)</f>
        <v>0</v>
      </c>
      <c r="R805">
        <f t="shared" ca="1" si="60"/>
        <v>0</v>
      </c>
      <c r="S805">
        <f t="shared" ca="1" si="61"/>
        <v>0</v>
      </c>
      <c r="T805">
        <f t="shared" ca="1" si="62"/>
        <v>0</v>
      </c>
      <c r="U805">
        <f t="shared" ca="1" si="63"/>
        <v>0</v>
      </c>
      <c r="V805">
        <f t="shared" ca="1" si="64"/>
        <v>0</v>
      </c>
    </row>
    <row r="806" spans="1:22" x14ac:dyDescent="0.55000000000000004">
      <c r="A806">
        <v>805</v>
      </c>
      <c r="B806">
        <v>805</v>
      </c>
      <c r="C806" t="s">
        <v>51</v>
      </c>
      <c r="D806" t="s">
        <v>743</v>
      </c>
      <c r="E806" t="s">
        <v>6</v>
      </c>
      <c r="G806">
        <v>1</v>
      </c>
      <c r="H806">
        <v>0</v>
      </c>
      <c r="J806">
        <v>1</v>
      </c>
      <c r="K806">
        <v>0</v>
      </c>
      <c r="M806">
        <f ca="1">(SUM(G$2:H806)+SUM(J$2:K806)+SUM(R$2:U806))/(2*(A806-SUM(V$2:V806)))</f>
        <v>0.69833564493758671</v>
      </c>
      <c r="P806" t="s">
        <v>1918</v>
      </c>
      <c r="Q806" cm="1">
        <f t="array" aca="1" ref="Q806" ca="1">INDIRECT("[" &amp;$O$1 &amp; "]" &amp; $O$2 &amp; "!"&amp;P806)</f>
        <v>0</v>
      </c>
      <c r="R806">
        <f t="shared" ca="1" si="60"/>
        <v>0</v>
      </c>
      <c r="S806">
        <f t="shared" ca="1" si="61"/>
        <v>0</v>
      </c>
      <c r="T806">
        <f t="shared" ca="1" si="62"/>
        <v>0</v>
      </c>
      <c r="U806">
        <f t="shared" ca="1" si="63"/>
        <v>0</v>
      </c>
      <c r="V806">
        <f t="shared" ca="1" si="64"/>
        <v>0</v>
      </c>
    </row>
    <row r="807" spans="1:22" x14ac:dyDescent="0.55000000000000004">
      <c r="A807">
        <v>806</v>
      </c>
      <c r="B807">
        <v>806</v>
      </c>
      <c r="C807" t="s">
        <v>51</v>
      </c>
      <c r="D807" t="s">
        <v>744</v>
      </c>
      <c r="E807" t="s">
        <v>6</v>
      </c>
      <c r="G807">
        <v>1</v>
      </c>
      <c r="H807">
        <v>0</v>
      </c>
      <c r="J807">
        <v>1</v>
      </c>
      <c r="K807">
        <v>0</v>
      </c>
      <c r="M807">
        <f ca="1">(SUM(G$2:H807)+SUM(J$2:K807)+SUM(R$2:U807))/(2*(A807-SUM(V$2:V807)))</f>
        <v>0.69875346260387816</v>
      </c>
      <c r="P807" t="s">
        <v>1919</v>
      </c>
      <c r="Q807" cm="1">
        <f t="array" aca="1" ref="Q807" ca="1">INDIRECT("[" &amp;$O$1 &amp; "]" &amp; $O$2 &amp; "!"&amp;P807)</f>
        <v>0</v>
      </c>
      <c r="R807">
        <f t="shared" ca="1" si="60"/>
        <v>0</v>
      </c>
      <c r="S807">
        <f t="shared" ca="1" si="61"/>
        <v>0</v>
      </c>
      <c r="T807">
        <f t="shared" ca="1" si="62"/>
        <v>0</v>
      </c>
      <c r="U807">
        <f t="shared" ca="1" si="63"/>
        <v>0</v>
      </c>
      <c r="V807">
        <f t="shared" ca="1" si="64"/>
        <v>0</v>
      </c>
    </row>
    <row r="808" spans="1:22" x14ac:dyDescent="0.55000000000000004">
      <c r="A808">
        <v>807</v>
      </c>
      <c r="B808">
        <v>807</v>
      </c>
      <c r="C808" t="s">
        <v>51</v>
      </c>
      <c r="D808" t="s">
        <v>745</v>
      </c>
      <c r="E808" t="s">
        <v>6</v>
      </c>
      <c r="G808">
        <v>1</v>
      </c>
      <c r="H808">
        <v>0</v>
      </c>
      <c r="J808">
        <v>1</v>
      </c>
      <c r="K808">
        <v>0</v>
      </c>
      <c r="M808">
        <f ca="1">(SUM(G$2:H808)+SUM(J$2:K808)+SUM(R$2:U808))/(2*(A808-SUM(V$2:V808)))</f>
        <v>0.69917012448132776</v>
      </c>
      <c r="P808" t="s">
        <v>1920</v>
      </c>
      <c r="Q808" cm="1">
        <f t="array" aca="1" ref="Q808" ca="1">INDIRECT("[" &amp;$O$1 &amp; "]" &amp; $O$2 &amp; "!"&amp;P808)</f>
        <v>0</v>
      </c>
      <c r="R808">
        <f t="shared" ca="1" si="60"/>
        <v>0</v>
      </c>
      <c r="S808">
        <f t="shared" ca="1" si="61"/>
        <v>0</v>
      </c>
      <c r="T808">
        <f t="shared" ca="1" si="62"/>
        <v>0</v>
      </c>
      <c r="U808">
        <f t="shared" ca="1" si="63"/>
        <v>0</v>
      </c>
      <c r="V808">
        <f t="shared" ca="1" si="64"/>
        <v>0</v>
      </c>
    </row>
    <row r="809" spans="1:22" x14ac:dyDescent="0.55000000000000004">
      <c r="A809">
        <v>808</v>
      </c>
      <c r="B809">
        <v>808</v>
      </c>
      <c r="C809" t="s">
        <v>51</v>
      </c>
      <c r="D809" t="s">
        <v>746</v>
      </c>
      <c r="E809" t="s">
        <v>6</v>
      </c>
      <c r="G809">
        <v>1</v>
      </c>
      <c r="H809">
        <v>0</v>
      </c>
      <c r="J809">
        <v>1</v>
      </c>
      <c r="K809">
        <v>0</v>
      </c>
      <c r="M809">
        <f ca="1">(SUM(G$2:H809)+SUM(J$2:K809)+SUM(R$2:U809))/(2*(A809-SUM(V$2:V809)))</f>
        <v>0.699585635359116</v>
      </c>
      <c r="P809" t="s">
        <v>1921</v>
      </c>
      <c r="Q809" cm="1">
        <f t="array" aca="1" ref="Q809" ca="1">INDIRECT("[" &amp;$O$1 &amp; "]" &amp; $O$2 &amp; "!"&amp;P809)</f>
        <v>0</v>
      </c>
      <c r="R809">
        <f t="shared" ca="1" si="60"/>
        <v>0</v>
      </c>
      <c r="S809">
        <f t="shared" ca="1" si="61"/>
        <v>0</v>
      </c>
      <c r="T809">
        <f t="shared" ca="1" si="62"/>
        <v>0</v>
      </c>
      <c r="U809">
        <f t="shared" ca="1" si="63"/>
        <v>0</v>
      </c>
      <c r="V809">
        <f t="shared" ca="1" si="64"/>
        <v>0</v>
      </c>
    </row>
    <row r="810" spans="1:22" x14ac:dyDescent="0.55000000000000004">
      <c r="A810">
        <v>809</v>
      </c>
      <c r="B810">
        <v>809</v>
      </c>
      <c r="C810" t="s">
        <v>51</v>
      </c>
      <c r="D810" t="s">
        <v>747</v>
      </c>
      <c r="E810" t="s">
        <v>17</v>
      </c>
      <c r="G810">
        <v>0</v>
      </c>
      <c r="H810">
        <v>0</v>
      </c>
      <c r="J810">
        <v>0</v>
      </c>
      <c r="K810">
        <v>0</v>
      </c>
      <c r="M810">
        <f ca="1">(SUM(G$2:H810)+SUM(J$2:K810)+SUM(R$2:U810))/(2*(A810-SUM(V$2:V810)))</f>
        <v>0.69862068965517243</v>
      </c>
      <c r="P810" t="s">
        <v>1922</v>
      </c>
      <c r="Q810" cm="1">
        <f t="array" aca="1" ref="Q810" ca="1">INDIRECT("[" &amp;$O$1 &amp; "]" &amp; $O$2 &amp; "!"&amp;P810)</f>
        <v>0</v>
      </c>
      <c r="R810">
        <f t="shared" ca="1" si="60"/>
        <v>0</v>
      </c>
      <c r="S810">
        <f t="shared" ca="1" si="61"/>
        <v>0</v>
      </c>
      <c r="T810">
        <f t="shared" ca="1" si="62"/>
        <v>0</v>
      </c>
      <c r="U810">
        <f t="shared" ca="1" si="63"/>
        <v>0</v>
      </c>
      <c r="V810">
        <f t="shared" ca="1" si="64"/>
        <v>0</v>
      </c>
    </row>
    <row r="811" spans="1:22" x14ac:dyDescent="0.55000000000000004">
      <c r="A811">
        <v>810</v>
      </c>
      <c r="B811">
        <v>810</v>
      </c>
      <c r="C811" t="s">
        <v>51</v>
      </c>
      <c r="D811" t="s">
        <v>748</v>
      </c>
      <c r="E811" t="s">
        <v>6</v>
      </c>
      <c r="G811">
        <v>1</v>
      </c>
      <c r="H811">
        <v>0</v>
      </c>
      <c r="J811">
        <v>0</v>
      </c>
      <c r="K811">
        <v>0</v>
      </c>
      <c r="M811">
        <f ca="1">(SUM(G$2:H811)+SUM(J$2:K811)+SUM(R$2:U811))/(2*(A811-SUM(V$2:V811)))</f>
        <v>0.69834710743801653</v>
      </c>
      <c r="P811" t="s">
        <v>1923</v>
      </c>
      <c r="Q811" cm="1">
        <f t="array" aca="1" ref="Q811" ca="1">INDIRECT("[" &amp;$O$1 &amp; "]" &amp; $O$2 &amp; "!"&amp;P811)</f>
        <v>0</v>
      </c>
      <c r="R811">
        <f t="shared" ca="1" si="60"/>
        <v>0</v>
      </c>
      <c r="S811">
        <f t="shared" ca="1" si="61"/>
        <v>0</v>
      </c>
      <c r="T811">
        <f t="shared" ca="1" si="62"/>
        <v>0</v>
      </c>
      <c r="U811">
        <f t="shared" ca="1" si="63"/>
        <v>0</v>
      </c>
      <c r="V811">
        <f t="shared" ca="1" si="64"/>
        <v>0</v>
      </c>
    </row>
    <row r="812" spans="1:22" x14ac:dyDescent="0.55000000000000004">
      <c r="A812">
        <v>811</v>
      </c>
      <c r="B812">
        <v>811</v>
      </c>
      <c r="C812" t="s">
        <v>51</v>
      </c>
      <c r="D812" t="s">
        <v>749</v>
      </c>
      <c r="E812" t="s">
        <v>6</v>
      </c>
      <c r="G812">
        <v>1</v>
      </c>
      <c r="H812">
        <v>0</v>
      </c>
      <c r="J812">
        <v>1</v>
      </c>
      <c r="K812">
        <v>0</v>
      </c>
      <c r="M812">
        <f ca="1">(SUM(G$2:H812)+SUM(J$2:K812)+SUM(R$2:U812))/(2*(A812-SUM(V$2:V812)))</f>
        <v>0.69876203576341123</v>
      </c>
      <c r="P812" t="s">
        <v>1924</v>
      </c>
      <c r="Q812" cm="1">
        <f t="array" aca="1" ref="Q812" ca="1">INDIRECT("[" &amp;$O$1 &amp; "]" &amp; $O$2 &amp; "!"&amp;P812)</f>
        <v>0</v>
      </c>
      <c r="R812">
        <f t="shared" ca="1" si="60"/>
        <v>0</v>
      </c>
      <c r="S812">
        <f t="shared" ca="1" si="61"/>
        <v>0</v>
      </c>
      <c r="T812">
        <f t="shared" ca="1" si="62"/>
        <v>0</v>
      </c>
      <c r="U812">
        <f t="shared" ca="1" si="63"/>
        <v>0</v>
      </c>
      <c r="V812">
        <f t="shared" ca="1" si="64"/>
        <v>0</v>
      </c>
    </row>
    <row r="813" spans="1:22" x14ac:dyDescent="0.55000000000000004">
      <c r="A813">
        <v>812</v>
      </c>
      <c r="B813">
        <v>812</v>
      </c>
      <c r="C813" t="s">
        <v>51</v>
      </c>
      <c r="D813" t="s">
        <v>750</v>
      </c>
      <c r="E813" t="s">
        <v>17</v>
      </c>
      <c r="G813">
        <v>0</v>
      </c>
      <c r="H813">
        <v>0</v>
      </c>
      <c r="J813">
        <v>1</v>
      </c>
      <c r="K813">
        <v>0</v>
      </c>
      <c r="M813">
        <f ca="1">(SUM(G$2:H813)+SUM(J$2:K813)+SUM(R$2:U813))/(2*(A813-SUM(V$2:V813)))</f>
        <v>0.69848901098901095</v>
      </c>
      <c r="P813" t="s">
        <v>1925</v>
      </c>
      <c r="Q813" cm="1">
        <f t="array" aca="1" ref="Q813" ca="1">INDIRECT("[" &amp;$O$1 &amp; "]" &amp; $O$2 &amp; "!"&amp;P813)</f>
        <v>0</v>
      </c>
      <c r="R813">
        <f t="shared" ca="1" si="60"/>
        <v>0</v>
      </c>
      <c r="S813">
        <f t="shared" ca="1" si="61"/>
        <v>0</v>
      </c>
      <c r="T813">
        <f t="shared" ca="1" si="62"/>
        <v>0</v>
      </c>
      <c r="U813">
        <f t="shared" ca="1" si="63"/>
        <v>0</v>
      </c>
      <c r="V813">
        <f t="shared" ca="1" si="64"/>
        <v>0</v>
      </c>
    </row>
    <row r="814" spans="1:22" x14ac:dyDescent="0.55000000000000004">
      <c r="A814">
        <v>813</v>
      </c>
      <c r="B814">
        <v>813</v>
      </c>
      <c r="C814" t="s">
        <v>51</v>
      </c>
      <c r="D814" t="s">
        <v>751</v>
      </c>
      <c r="E814" t="s">
        <v>17</v>
      </c>
      <c r="G814">
        <v>0</v>
      </c>
      <c r="H814">
        <v>0</v>
      </c>
      <c r="J814">
        <v>1</v>
      </c>
      <c r="K814">
        <v>0</v>
      </c>
      <c r="M814">
        <f ca="1">(SUM(G$2:H814)+SUM(J$2:K814)+SUM(R$2:U814))/(2*(A814-SUM(V$2:V814)))</f>
        <v>0.69821673525377226</v>
      </c>
      <c r="P814" t="s">
        <v>1926</v>
      </c>
      <c r="Q814" cm="1">
        <f t="array" aca="1" ref="Q814" ca="1">INDIRECT("[" &amp;$O$1 &amp; "]" &amp; $O$2 &amp; "!"&amp;P814)</f>
        <v>0</v>
      </c>
      <c r="R814">
        <f t="shared" ca="1" si="60"/>
        <v>0</v>
      </c>
      <c r="S814">
        <f t="shared" ca="1" si="61"/>
        <v>0</v>
      </c>
      <c r="T814">
        <f t="shared" ca="1" si="62"/>
        <v>0</v>
      </c>
      <c r="U814">
        <f t="shared" ca="1" si="63"/>
        <v>0</v>
      </c>
      <c r="V814">
        <f t="shared" ca="1" si="64"/>
        <v>0</v>
      </c>
    </row>
    <row r="815" spans="1:22" x14ac:dyDescent="0.55000000000000004">
      <c r="A815">
        <v>814</v>
      </c>
      <c r="B815">
        <v>814</v>
      </c>
      <c r="C815" t="s">
        <v>51</v>
      </c>
      <c r="D815" t="s">
        <v>752</v>
      </c>
      <c r="E815" t="s">
        <v>6</v>
      </c>
      <c r="G815">
        <v>1</v>
      </c>
      <c r="H815">
        <v>0</v>
      </c>
      <c r="J815">
        <v>1</v>
      </c>
      <c r="K815">
        <v>0</v>
      </c>
      <c r="M815">
        <f ca="1">(SUM(G$2:H815)+SUM(J$2:K815)+SUM(R$2:U815))/(2*(A815-SUM(V$2:V815)))</f>
        <v>0.69863013698630139</v>
      </c>
      <c r="P815" t="s">
        <v>1927</v>
      </c>
      <c r="Q815" cm="1">
        <f t="array" aca="1" ref="Q815" ca="1">INDIRECT("[" &amp;$O$1 &amp; "]" &amp; $O$2 &amp; "!"&amp;P815)</f>
        <v>0</v>
      </c>
      <c r="R815">
        <f t="shared" ca="1" si="60"/>
        <v>0</v>
      </c>
      <c r="S815">
        <f t="shared" ca="1" si="61"/>
        <v>0</v>
      </c>
      <c r="T815">
        <f t="shared" ca="1" si="62"/>
        <v>0</v>
      </c>
      <c r="U815">
        <f t="shared" ca="1" si="63"/>
        <v>0</v>
      </c>
      <c r="V815">
        <f t="shared" ca="1" si="64"/>
        <v>0</v>
      </c>
    </row>
    <row r="816" spans="1:22" x14ac:dyDescent="0.55000000000000004">
      <c r="A816">
        <v>815</v>
      </c>
      <c r="B816">
        <v>815</v>
      </c>
      <c r="C816" t="s">
        <v>51</v>
      </c>
      <c r="D816" t="s">
        <v>753</v>
      </c>
      <c r="E816" t="s">
        <v>6</v>
      </c>
      <c r="G816">
        <v>1</v>
      </c>
      <c r="H816">
        <v>0</v>
      </c>
      <c r="J816">
        <v>1</v>
      </c>
      <c r="K816">
        <v>0</v>
      </c>
      <c r="M816">
        <f ca="1">(SUM(G$2:H816)+SUM(J$2:K816)+SUM(R$2:U816))/(2*(A816-SUM(V$2:V816)))</f>
        <v>0.69904240766073866</v>
      </c>
      <c r="P816" t="s">
        <v>1928</v>
      </c>
      <c r="Q816" cm="1">
        <f t="array" aca="1" ref="Q816" ca="1">INDIRECT("[" &amp;$O$1 &amp; "]" &amp; $O$2 &amp; "!"&amp;P816)</f>
        <v>0</v>
      </c>
      <c r="R816">
        <f t="shared" ca="1" si="60"/>
        <v>0</v>
      </c>
      <c r="S816">
        <f t="shared" ca="1" si="61"/>
        <v>0</v>
      </c>
      <c r="T816">
        <f t="shared" ca="1" si="62"/>
        <v>0</v>
      </c>
      <c r="U816">
        <f t="shared" ca="1" si="63"/>
        <v>0</v>
      </c>
      <c r="V816">
        <f t="shared" ca="1" si="64"/>
        <v>0</v>
      </c>
    </row>
    <row r="817" spans="1:22" x14ac:dyDescent="0.55000000000000004">
      <c r="A817">
        <v>816</v>
      </c>
      <c r="B817">
        <v>816</v>
      </c>
      <c r="C817" t="s">
        <v>51</v>
      </c>
      <c r="D817" t="s">
        <v>754</v>
      </c>
      <c r="E817" t="s">
        <v>6</v>
      </c>
      <c r="G817">
        <v>1</v>
      </c>
      <c r="H817">
        <v>0</v>
      </c>
      <c r="J817">
        <v>1</v>
      </c>
      <c r="K817">
        <v>0</v>
      </c>
      <c r="M817">
        <f ca="1">(SUM(G$2:H817)+SUM(J$2:K817)+SUM(R$2:U817))/(2*(A817-SUM(V$2:V817)))</f>
        <v>0.69945355191256831</v>
      </c>
      <c r="P817" t="s">
        <v>1929</v>
      </c>
      <c r="Q817" cm="1">
        <f t="array" aca="1" ref="Q817" ca="1">INDIRECT("[" &amp;$O$1 &amp; "]" &amp; $O$2 &amp; "!"&amp;P817)</f>
        <v>0</v>
      </c>
      <c r="R817">
        <f t="shared" ca="1" si="60"/>
        <v>0</v>
      </c>
      <c r="S817">
        <f t="shared" ca="1" si="61"/>
        <v>0</v>
      </c>
      <c r="T817">
        <f t="shared" ca="1" si="62"/>
        <v>0</v>
      </c>
      <c r="U817">
        <f t="shared" ca="1" si="63"/>
        <v>0</v>
      </c>
      <c r="V817">
        <f t="shared" ca="1" si="64"/>
        <v>0</v>
      </c>
    </row>
    <row r="818" spans="1:22" x14ac:dyDescent="0.55000000000000004">
      <c r="A818">
        <v>817</v>
      </c>
      <c r="B818">
        <v>817</v>
      </c>
      <c r="C818" t="s">
        <v>51</v>
      </c>
      <c r="D818" t="s">
        <v>755</v>
      </c>
      <c r="E818" t="s">
        <v>6</v>
      </c>
      <c r="G818">
        <v>1</v>
      </c>
      <c r="H818">
        <v>0</v>
      </c>
      <c r="J818">
        <v>1</v>
      </c>
      <c r="K818">
        <v>0</v>
      </c>
      <c r="M818">
        <f ca="1">(SUM(G$2:H818)+SUM(J$2:K818)+SUM(R$2:U818))/(2*(A818-SUM(V$2:V818)))</f>
        <v>0.69986357435197821</v>
      </c>
      <c r="P818" t="s">
        <v>1930</v>
      </c>
      <c r="Q818" cm="1">
        <f t="array" aca="1" ref="Q818" ca="1">INDIRECT("[" &amp;$O$1 &amp; "]" &amp; $O$2 &amp; "!"&amp;P818)</f>
        <v>0</v>
      </c>
      <c r="R818">
        <f t="shared" ca="1" si="60"/>
        <v>0</v>
      </c>
      <c r="S818">
        <f t="shared" ca="1" si="61"/>
        <v>0</v>
      </c>
      <c r="T818">
        <f t="shared" ca="1" si="62"/>
        <v>0</v>
      </c>
      <c r="U818">
        <f t="shared" ca="1" si="63"/>
        <v>0</v>
      </c>
      <c r="V818">
        <f t="shared" ca="1" si="64"/>
        <v>0</v>
      </c>
    </row>
    <row r="819" spans="1:22" x14ac:dyDescent="0.55000000000000004">
      <c r="A819">
        <v>818</v>
      </c>
      <c r="B819">
        <v>818</v>
      </c>
      <c r="C819" t="s">
        <v>51</v>
      </c>
      <c r="D819" t="s">
        <v>756</v>
      </c>
      <c r="E819" t="s">
        <v>6</v>
      </c>
      <c r="G819">
        <v>1</v>
      </c>
      <c r="H819">
        <v>0</v>
      </c>
      <c r="J819">
        <v>1</v>
      </c>
      <c r="K819">
        <v>0</v>
      </c>
      <c r="M819">
        <f ca="1">(SUM(G$2:H819)+SUM(J$2:K819)+SUM(R$2:U819))/(2*(A819-SUM(V$2:V819)))</f>
        <v>0.70027247956403271</v>
      </c>
      <c r="P819" t="s">
        <v>1931</v>
      </c>
      <c r="Q819" cm="1">
        <f t="array" aca="1" ref="Q819" ca="1">INDIRECT("[" &amp;$O$1 &amp; "]" &amp; $O$2 &amp; "!"&amp;P819)</f>
        <v>0</v>
      </c>
      <c r="R819">
        <f t="shared" ca="1" si="60"/>
        <v>0</v>
      </c>
      <c r="S819">
        <f t="shared" ca="1" si="61"/>
        <v>0</v>
      </c>
      <c r="T819">
        <f t="shared" ca="1" si="62"/>
        <v>0</v>
      </c>
      <c r="U819">
        <f t="shared" ca="1" si="63"/>
        <v>0</v>
      </c>
      <c r="V819">
        <f t="shared" ca="1" si="64"/>
        <v>0</v>
      </c>
    </row>
    <row r="820" spans="1:22" x14ac:dyDescent="0.55000000000000004">
      <c r="A820">
        <v>819</v>
      </c>
      <c r="B820">
        <v>819</v>
      </c>
      <c r="C820" t="s">
        <v>51</v>
      </c>
      <c r="D820" t="s">
        <v>757</v>
      </c>
      <c r="E820" t="s">
        <v>17</v>
      </c>
      <c r="G820">
        <v>0</v>
      </c>
      <c r="H820">
        <v>0</v>
      </c>
      <c r="J820">
        <v>0</v>
      </c>
      <c r="K820">
        <v>0</v>
      </c>
      <c r="M820">
        <f ca="1">(SUM(G$2:H820)+SUM(J$2:K820)+SUM(R$2:U820))/(2*(A820-SUM(V$2:V820)))</f>
        <v>0.69931972789115648</v>
      </c>
      <c r="P820" t="s">
        <v>1932</v>
      </c>
      <c r="Q820" cm="1">
        <f t="array" aca="1" ref="Q820" ca="1">INDIRECT("[" &amp;$O$1 &amp; "]" &amp; $O$2 &amp; "!"&amp;P820)</f>
        <v>0</v>
      </c>
      <c r="R820">
        <f t="shared" ca="1" si="60"/>
        <v>0</v>
      </c>
      <c r="S820">
        <f t="shared" ca="1" si="61"/>
        <v>0</v>
      </c>
      <c r="T820">
        <f t="shared" ca="1" si="62"/>
        <v>0</v>
      </c>
      <c r="U820">
        <f t="shared" ca="1" si="63"/>
        <v>0</v>
      </c>
      <c r="V820">
        <f t="shared" ca="1" si="64"/>
        <v>0</v>
      </c>
    </row>
    <row r="821" spans="1:22" x14ac:dyDescent="0.55000000000000004">
      <c r="A821">
        <v>820</v>
      </c>
      <c r="B821">
        <v>820</v>
      </c>
      <c r="C821" t="s">
        <v>51</v>
      </c>
      <c r="D821" t="s">
        <v>758</v>
      </c>
      <c r="E821" t="s">
        <v>6</v>
      </c>
      <c r="G821">
        <v>1</v>
      </c>
      <c r="H821">
        <v>0</v>
      </c>
      <c r="J821">
        <v>1</v>
      </c>
      <c r="K821">
        <v>0</v>
      </c>
      <c r="M821">
        <f ca="1">(SUM(G$2:H821)+SUM(J$2:K821)+SUM(R$2:U821))/(2*(A821-SUM(V$2:V821)))</f>
        <v>0.69972826086956519</v>
      </c>
      <c r="P821" t="s">
        <v>1933</v>
      </c>
      <c r="Q821" cm="1">
        <f t="array" aca="1" ref="Q821" ca="1">INDIRECT("[" &amp;$O$1 &amp; "]" &amp; $O$2 &amp; "!"&amp;P821)</f>
        <v>0</v>
      </c>
      <c r="R821">
        <f t="shared" ca="1" si="60"/>
        <v>0</v>
      </c>
      <c r="S821">
        <f t="shared" ca="1" si="61"/>
        <v>0</v>
      </c>
      <c r="T821">
        <f t="shared" ca="1" si="62"/>
        <v>0</v>
      </c>
      <c r="U821">
        <f t="shared" ca="1" si="63"/>
        <v>0</v>
      </c>
      <c r="V821">
        <f t="shared" ca="1" si="64"/>
        <v>0</v>
      </c>
    </row>
    <row r="822" spans="1:22" x14ac:dyDescent="0.55000000000000004">
      <c r="A822">
        <v>821</v>
      </c>
      <c r="B822">
        <v>821</v>
      </c>
      <c r="C822" t="s">
        <v>51</v>
      </c>
      <c r="D822" t="s">
        <v>759</v>
      </c>
      <c r="E822" t="s">
        <v>6</v>
      </c>
      <c r="G822">
        <v>1</v>
      </c>
      <c r="H822">
        <v>0</v>
      </c>
      <c r="J822">
        <v>1</v>
      </c>
      <c r="K822">
        <v>0</v>
      </c>
      <c r="M822">
        <f ca="1">(SUM(G$2:H822)+SUM(J$2:K822)+SUM(R$2:U822))/(2*(A822-SUM(V$2:V822)))</f>
        <v>0.70013568521031211</v>
      </c>
      <c r="P822" t="s">
        <v>1934</v>
      </c>
      <c r="Q822" cm="1">
        <f t="array" aca="1" ref="Q822" ca="1">INDIRECT("[" &amp;$O$1 &amp; "]" &amp; $O$2 &amp; "!"&amp;P822)</f>
        <v>0</v>
      </c>
      <c r="R822">
        <f t="shared" ca="1" si="60"/>
        <v>0</v>
      </c>
      <c r="S822">
        <f t="shared" ca="1" si="61"/>
        <v>0</v>
      </c>
      <c r="T822">
        <f t="shared" ca="1" si="62"/>
        <v>0</v>
      </c>
      <c r="U822">
        <f t="shared" ca="1" si="63"/>
        <v>0</v>
      </c>
      <c r="V822">
        <f t="shared" ca="1" si="64"/>
        <v>0</v>
      </c>
    </row>
    <row r="823" spans="1:22" x14ac:dyDescent="0.55000000000000004">
      <c r="A823">
        <v>822</v>
      </c>
      <c r="B823">
        <v>822</v>
      </c>
      <c r="C823" t="s">
        <v>51</v>
      </c>
      <c r="D823" t="s">
        <v>760</v>
      </c>
      <c r="E823" t="s">
        <v>6</v>
      </c>
      <c r="G823">
        <v>1</v>
      </c>
      <c r="H823">
        <v>0</v>
      </c>
      <c r="J823">
        <v>1</v>
      </c>
      <c r="K823">
        <v>0</v>
      </c>
      <c r="M823">
        <f ca="1">(SUM(G$2:H823)+SUM(J$2:K823)+SUM(R$2:U823))/(2*(A823-SUM(V$2:V823)))</f>
        <v>0.70054200542005418</v>
      </c>
      <c r="P823" t="s">
        <v>1935</v>
      </c>
      <c r="Q823" cm="1">
        <f t="array" aca="1" ref="Q823" ca="1">INDIRECT("[" &amp;$O$1 &amp; "]" &amp; $O$2 &amp; "!"&amp;P823)</f>
        <v>0</v>
      </c>
      <c r="R823">
        <f t="shared" ca="1" si="60"/>
        <v>0</v>
      </c>
      <c r="S823">
        <f t="shared" ca="1" si="61"/>
        <v>0</v>
      </c>
      <c r="T823">
        <f t="shared" ca="1" si="62"/>
        <v>0</v>
      </c>
      <c r="U823">
        <f t="shared" ca="1" si="63"/>
        <v>0</v>
      </c>
      <c r="V823">
        <f t="shared" ca="1" si="64"/>
        <v>0</v>
      </c>
    </row>
    <row r="824" spans="1:22" x14ac:dyDescent="0.55000000000000004">
      <c r="A824">
        <v>823</v>
      </c>
      <c r="B824">
        <v>823</v>
      </c>
      <c r="C824" t="s">
        <v>51</v>
      </c>
      <c r="D824" t="s">
        <v>761</v>
      </c>
      <c r="E824" t="s">
        <v>6</v>
      </c>
      <c r="G824">
        <v>1</v>
      </c>
      <c r="H824">
        <v>0</v>
      </c>
      <c r="J824">
        <v>1</v>
      </c>
      <c r="K824">
        <v>0</v>
      </c>
      <c r="M824">
        <f ca="1">(SUM(G$2:H824)+SUM(J$2:K824)+SUM(R$2:U824))/(2*(A824-SUM(V$2:V824)))</f>
        <v>0.70094722598105552</v>
      </c>
      <c r="P824" t="s">
        <v>1936</v>
      </c>
      <c r="Q824" cm="1">
        <f t="array" aca="1" ref="Q824" ca="1">INDIRECT("[" &amp;$O$1 &amp; "]" &amp; $O$2 &amp; "!"&amp;P824)</f>
        <v>0</v>
      </c>
      <c r="R824">
        <f t="shared" ca="1" si="60"/>
        <v>0</v>
      </c>
      <c r="S824">
        <f t="shared" ca="1" si="61"/>
        <v>0</v>
      </c>
      <c r="T824">
        <f t="shared" ca="1" si="62"/>
        <v>0</v>
      </c>
      <c r="U824">
        <f t="shared" ca="1" si="63"/>
        <v>0</v>
      </c>
      <c r="V824">
        <f t="shared" ca="1" si="64"/>
        <v>0</v>
      </c>
    </row>
    <row r="825" spans="1:22" x14ac:dyDescent="0.55000000000000004">
      <c r="A825">
        <v>824</v>
      </c>
      <c r="B825">
        <v>824</v>
      </c>
      <c r="C825" t="s">
        <v>51</v>
      </c>
      <c r="D825" t="s">
        <v>762</v>
      </c>
      <c r="E825" t="s">
        <v>6</v>
      </c>
      <c r="G825">
        <v>1</v>
      </c>
      <c r="H825">
        <v>0</v>
      </c>
      <c r="J825">
        <v>1</v>
      </c>
      <c r="K825">
        <v>0</v>
      </c>
      <c r="M825">
        <f ca="1">(SUM(G$2:H825)+SUM(J$2:K825)+SUM(R$2:U825))/(2*(A825-SUM(V$2:V825)))</f>
        <v>0.7013513513513514</v>
      </c>
      <c r="P825" t="s">
        <v>1937</v>
      </c>
      <c r="Q825" cm="1">
        <f t="array" aca="1" ref="Q825" ca="1">INDIRECT("[" &amp;$O$1 &amp; "]" &amp; $O$2 &amp; "!"&amp;P825)</f>
        <v>0</v>
      </c>
      <c r="R825">
        <f t="shared" ca="1" si="60"/>
        <v>0</v>
      </c>
      <c r="S825">
        <f t="shared" ca="1" si="61"/>
        <v>0</v>
      </c>
      <c r="T825">
        <f t="shared" ca="1" si="62"/>
        <v>0</v>
      </c>
      <c r="U825">
        <f t="shared" ca="1" si="63"/>
        <v>0</v>
      </c>
      <c r="V825">
        <f t="shared" ca="1" si="64"/>
        <v>0</v>
      </c>
    </row>
    <row r="826" spans="1:22" x14ac:dyDescent="0.55000000000000004">
      <c r="A826">
        <v>825</v>
      </c>
      <c r="B826">
        <v>825</v>
      </c>
      <c r="C826" t="s">
        <v>51</v>
      </c>
      <c r="D826" t="s">
        <v>763</v>
      </c>
      <c r="E826" t="s">
        <v>6</v>
      </c>
      <c r="G826">
        <v>1</v>
      </c>
      <c r="H826">
        <v>0</v>
      </c>
      <c r="J826">
        <v>1</v>
      </c>
      <c r="K826">
        <v>0</v>
      </c>
      <c r="M826">
        <f ca="1">(SUM(G$2:H826)+SUM(J$2:K826)+SUM(R$2:U826))/(2*(A826-SUM(V$2:V826)))</f>
        <v>0.70175438596491224</v>
      </c>
      <c r="P826" t="s">
        <v>1938</v>
      </c>
      <c r="Q826" cm="1">
        <f t="array" aca="1" ref="Q826" ca="1">INDIRECT("[" &amp;$O$1 &amp; "]" &amp; $O$2 &amp; "!"&amp;P826)</f>
        <v>0</v>
      </c>
      <c r="R826">
        <f t="shared" ca="1" si="60"/>
        <v>0</v>
      </c>
      <c r="S826">
        <f t="shared" ca="1" si="61"/>
        <v>0</v>
      </c>
      <c r="T826">
        <f t="shared" ca="1" si="62"/>
        <v>0</v>
      </c>
      <c r="U826">
        <f t="shared" ca="1" si="63"/>
        <v>0</v>
      </c>
      <c r="V826">
        <f t="shared" ca="1" si="64"/>
        <v>0</v>
      </c>
    </row>
    <row r="827" spans="1:22" x14ac:dyDescent="0.55000000000000004">
      <c r="A827">
        <v>826</v>
      </c>
      <c r="B827">
        <v>826</v>
      </c>
      <c r="C827" t="s">
        <v>51</v>
      </c>
      <c r="D827" t="s">
        <v>764</v>
      </c>
      <c r="E827" t="s">
        <v>6</v>
      </c>
      <c r="G827">
        <v>1</v>
      </c>
      <c r="H827">
        <v>0</v>
      </c>
      <c r="J827">
        <v>1</v>
      </c>
      <c r="K827">
        <v>0</v>
      </c>
      <c r="M827">
        <f ca="1">(SUM(G$2:H827)+SUM(J$2:K827)+SUM(R$2:U827))/(2*(A827-SUM(V$2:V827)))</f>
        <v>0.7021563342318059</v>
      </c>
      <c r="P827" t="s">
        <v>1939</v>
      </c>
      <c r="Q827" cm="1">
        <f t="array" aca="1" ref="Q827" ca="1">INDIRECT("[" &amp;$O$1 &amp; "]" &amp; $O$2 &amp; "!"&amp;P827)</f>
        <v>0</v>
      </c>
      <c r="R827">
        <f t="shared" ca="1" si="60"/>
        <v>0</v>
      </c>
      <c r="S827">
        <f t="shared" ca="1" si="61"/>
        <v>0</v>
      </c>
      <c r="T827">
        <f t="shared" ca="1" si="62"/>
        <v>0</v>
      </c>
      <c r="U827">
        <f t="shared" ca="1" si="63"/>
        <v>0</v>
      </c>
      <c r="V827">
        <f t="shared" ca="1" si="64"/>
        <v>0</v>
      </c>
    </row>
    <row r="828" spans="1:22" x14ac:dyDescent="0.55000000000000004">
      <c r="A828">
        <v>827</v>
      </c>
      <c r="B828">
        <v>827</v>
      </c>
      <c r="C828" t="s">
        <v>51</v>
      </c>
      <c r="D828" t="s">
        <v>765</v>
      </c>
      <c r="E828" t="s">
        <v>6</v>
      </c>
      <c r="G828">
        <v>1</v>
      </c>
      <c r="H828">
        <v>0</v>
      </c>
      <c r="J828">
        <v>1</v>
      </c>
      <c r="K828">
        <v>0</v>
      </c>
      <c r="M828">
        <f ca="1">(SUM(G$2:H828)+SUM(J$2:K828)+SUM(R$2:U828))/(2*(A828-SUM(V$2:V828)))</f>
        <v>0.70255720053835802</v>
      </c>
      <c r="P828" t="s">
        <v>1940</v>
      </c>
      <c r="Q828" cm="1">
        <f t="array" aca="1" ref="Q828" ca="1">INDIRECT("[" &amp;$O$1 &amp; "]" &amp; $O$2 &amp; "!"&amp;P828)</f>
        <v>0</v>
      </c>
      <c r="R828">
        <f t="shared" ca="1" si="60"/>
        <v>0</v>
      </c>
      <c r="S828">
        <f t="shared" ca="1" si="61"/>
        <v>0</v>
      </c>
      <c r="T828">
        <f t="shared" ca="1" si="62"/>
        <v>0</v>
      </c>
      <c r="U828">
        <f t="shared" ca="1" si="63"/>
        <v>0</v>
      </c>
      <c r="V828">
        <f t="shared" ca="1" si="64"/>
        <v>0</v>
      </c>
    </row>
    <row r="829" spans="1:22" x14ac:dyDescent="0.55000000000000004">
      <c r="A829">
        <v>828</v>
      </c>
      <c r="B829">
        <v>828</v>
      </c>
      <c r="C829" t="s">
        <v>51</v>
      </c>
      <c r="D829" t="s">
        <v>766</v>
      </c>
      <c r="E829" t="s">
        <v>17</v>
      </c>
      <c r="G829">
        <v>0</v>
      </c>
      <c r="H829">
        <v>0</v>
      </c>
      <c r="J829">
        <v>0</v>
      </c>
      <c r="K829">
        <v>0</v>
      </c>
      <c r="M829">
        <f ca="1">(SUM(G$2:H829)+SUM(J$2:K829)+SUM(R$2:U829))/(2*(A829-SUM(V$2:V829)))</f>
        <v>0.70161290322580649</v>
      </c>
      <c r="P829" t="s">
        <v>1941</v>
      </c>
      <c r="Q829" cm="1">
        <f t="array" aca="1" ref="Q829" ca="1">INDIRECT("[" &amp;$O$1 &amp; "]" &amp; $O$2 &amp; "!"&amp;P829)</f>
        <v>0</v>
      </c>
      <c r="R829">
        <f t="shared" ca="1" si="60"/>
        <v>0</v>
      </c>
      <c r="S829">
        <f t="shared" ca="1" si="61"/>
        <v>0</v>
      </c>
      <c r="T829">
        <f t="shared" ca="1" si="62"/>
        <v>0</v>
      </c>
      <c r="U829">
        <f t="shared" ca="1" si="63"/>
        <v>0</v>
      </c>
      <c r="V829">
        <f t="shared" ca="1" si="64"/>
        <v>0</v>
      </c>
    </row>
    <row r="830" spans="1:22" x14ac:dyDescent="0.55000000000000004">
      <c r="A830">
        <v>829</v>
      </c>
      <c r="B830">
        <v>829</v>
      </c>
      <c r="C830" t="s">
        <v>51</v>
      </c>
      <c r="D830" t="s">
        <v>767</v>
      </c>
      <c r="E830" t="s">
        <v>6</v>
      </c>
      <c r="G830">
        <v>1</v>
      </c>
      <c r="H830">
        <v>0</v>
      </c>
      <c r="J830">
        <v>1</v>
      </c>
      <c r="K830">
        <v>0</v>
      </c>
      <c r="M830">
        <f ca="1">(SUM(G$2:H830)+SUM(J$2:K830)+SUM(R$2:U830))/(2*(A830-SUM(V$2:V830)))</f>
        <v>0.70201342281879198</v>
      </c>
      <c r="P830" t="s">
        <v>1942</v>
      </c>
      <c r="Q830" cm="1">
        <f t="array" aca="1" ref="Q830" ca="1">INDIRECT("[" &amp;$O$1 &amp; "]" &amp; $O$2 &amp; "!"&amp;P830)</f>
        <v>0</v>
      </c>
      <c r="R830">
        <f t="shared" ca="1" si="60"/>
        <v>0</v>
      </c>
      <c r="S830">
        <f t="shared" ca="1" si="61"/>
        <v>0</v>
      </c>
      <c r="T830">
        <f t="shared" ca="1" si="62"/>
        <v>0</v>
      </c>
      <c r="U830">
        <f t="shared" ca="1" si="63"/>
        <v>0</v>
      </c>
      <c r="V830">
        <f t="shared" ca="1" si="64"/>
        <v>0</v>
      </c>
    </row>
    <row r="831" spans="1:22" x14ac:dyDescent="0.55000000000000004">
      <c r="A831">
        <v>830</v>
      </c>
      <c r="B831">
        <v>830</v>
      </c>
      <c r="C831" t="s">
        <v>51</v>
      </c>
      <c r="D831" t="s">
        <v>768</v>
      </c>
      <c r="E831" t="s">
        <v>17</v>
      </c>
      <c r="G831">
        <v>0</v>
      </c>
      <c r="H831">
        <v>0</v>
      </c>
      <c r="J831">
        <v>0</v>
      </c>
      <c r="K831">
        <v>0</v>
      </c>
      <c r="M831">
        <f ca="1">(SUM(G$2:H831)+SUM(J$2:K831)+SUM(R$2:U831))/(2*(A831-SUM(V$2:V831)))</f>
        <v>0.70107238605898126</v>
      </c>
      <c r="P831" t="s">
        <v>1943</v>
      </c>
      <c r="Q831" cm="1">
        <f t="array" aca="1" ref="Q831" ca="1">INDIRECT("[" &amp;$O$1 &amp; "]" &amp; $O$2 &amp; "!"&amp;P831)</f>
        <v>0</v>
      </c>
      <c r="R831">
        <f t="shared" ca="1" si="60"/>
        <v>0</v>
      </c>
      <c r="S831">
        <f t="shared" ca="1" si="61"/>
        <v>0</v>
      </c>
      <c r="T831">
        <f t="shared" ca="1" si="62"/>
        <v>0</v>
      </c>
      <c r="U831">
        <f t="shared" ca="1" si="63"/>
        <v>0</v>
      </c>
      <c r="V831">
        <f t="shared" ca="1" si="64"/>
        <v>0</v>
      </c>
    </row>
    <row r="832" spans="1:22" x14ac:dyDescent="0.55000000000000004">
      <c r="A832">
        <v>831</v>
      </c>
      <c r="B832">
        <v>831</v>
      </c>
      <c r="C832" t="s">
        <v>51</v>
      </c>
      <c r="D832" t="s">
        <v>769</v>
      </c>
      <c r="E832" t="s">
        <v>6</v>
      </c>
      <c r="G832">
        <v>1</v>
      </c>
      <c r="H832">
        <v>0</v>
      </c>
      <c r="J832">
        <v>1</v>
      </c>
      <c r="K832">
        <v>0</v>
      </c>
      <c r="M832">
        <f ca="1">(SUM(G$2:H832)+SUM(J$2:K832)+SUM(R$2:U832))/(2*(A832-SUM(V$2:V832)))</f>
        <v>0.70147255689424359</v>
      </c>
      <c r="P832" t="s">
        <v>1944</v>
      </c>
      <c r="Q832" cm="1">
        <f t="array" aca="1" ref="Q832" ca="1">INDIRECT("[" &amp;$O$1 &amp; "]" &amp; $O$2 &amp; "!"&amp;P832)</f>
        <v>0</v>
      </c>
      <c r="R832">
        <f t="shared" ca="1" si="60"/>
        <v>0</v>
      </c>
      <c r="S832">
        <f t="shared" ca="1" si="61"/>
        <v>0</v>
      </c>
      <c r="T832">
        <f t="shared" ca="1" si="62"/>
        <v>0</v>
      </c>
      <c r="U832">
        <f t="shared" ca="1" si="63"/>
        <v>0</v>
      </c>
      <c r="V832">
        <f t="shared" ca="1" si="64"/>
        <v>0</v>
      </c>
    </row>
    <row r="833" spans="1:22" x14ac:dyDescent="0.55000000000000004">
      <c r="A833">
        <v>832</v>
      </c>
      <c r="B833">
        <v>832</v>
      </c>
      <c r="C833" t="s">
        <v>51</v>
      </c>
      <c r="D833" t="s">
        <v>770</v>
      </c>
      <c r="E833" t="s">
        <v>17</v>
      </c>
      <c r="G833">
        <v>0</v>
      </c>
      <c r="H833">
        <v>0</v>
      </c>
      <c r="J833">
        <v>1</v>
      </c>
      <c r="K833">
        <v>0</v>
      </c>
      <c r="M833">
        <f ca="1">(SUM(G$2:H833)+SUM(J$2:K833)+SUM(R$2:U833))/(2*(A833-SUM(V$2:V833)))</f>
        <v>0.7012032085561497</v>
      </c>
      <c r="P833" t="s">
        <v>1945</v>
      </c>
      <c r="Q833" cm="1">
        <f t="array" aca="1" ref="Q833" ca="1">INDIRECT("[" &amp;$O$1 &amp; "]" &amp; $O$2 &amp; "!"&amp;P833)</f>
        <v>0</v>
      </c>
      <c r="R833">
        <f t="shared" ca="1" si="60"/>
        <v>0</v>
      </c>
      <c r="S833">
        <f t="shared" ca="1" si="61"/>
        <v>0</v>
      </c>
      <c r="T833">
        <f t="shared" ca="1" si="62"/>
        <v>0</v>
      </c>
      <c r="U833">
        <f t="shared" ca="1" si="63"/>
        <v>0</v>
      </c>
      <c r="V833">
        <f t="shared" ca="1" si="64"/>
        <v>0</v>
      </c>
    </row>
    <row r="834" spans="1:22" x14ac:dyDescent="0.55000000000000004">
      <c r="A834">
        <v>833</v>
      </c>
      <c r="B834">
        <v>833</v>
      </c>
      <c r="C834" t="s">
        <v>51</v>
      </c>
      <c r="D834" t="s">
        <v>771</v>
      </c>
      <c r="E834" t="s">
        <v>6</v>
      </c>
      <c r="G834">
        <v>1</v>
      </c>
      <c r="H834">
        <v>0</v>
      </c>
      <c r="J834">
        <v>1</v>
      </c>
      <c r="K834">
        <v>0</v>
      </c>
      <c r="M834">
        <f ca="1">(SUM(G$2:H834)+SUM(J$2:K834)+SUM(R$2:U834))/(2*(A834-SUM(V$2:V834)))</f>
        <v>0.70160213618157541</v>
      </c>
      <c r="P834" t="s">
        <v>1946</v>
      </c>
      <c r="Q834" cm="1">
        <f t="array" aca="1" ref="Q834" ca="1">INDIRECT("[" &amp;$O$1 &amp; "]" &amp; $O$2 &amp; "!"&amp;P834)</f>
        <v>0</v>
      </c>
      <c r="R834">
        <f t="shared" ca="1" si="60"/>
        <v>0</v>
      </c>
      <c r="S834">
        <f t="shared" ca="1" si="61"/>
        <v>0</v>
      </c>
      <c r="T834">
        <f t="shared" ca="1" si="62"/>
        <v>0</v>
      </c>
      <c r="U834">
        <f t="shared" ca="1" si="63"/>
        <v>0</v>
      </c>
      <c r="V834">
        <f t="shared" ca="1" si="64"/>
        <v>0</v>
      </c>
    </row>
    <row r="835" spans="1:22" x14ac:dyDescent="0.55000000000000004">
      <c r="A835">
        <v>834</v>
      </c>
      <c r="B835">
        <v>834</v>
      </c>
      <c r="C835" t="s">
        <v>51</v>
      </c>
      <c r="D835" t="s">
        <v>772</v>
      </c>
      <c r="E835" t="s">
        <v>17</v>
      </c>
      <c r="G835">
        <v>0</v>
      </c>
      <c r="H835">
        <v>0</v>
      </c>
      <c r="J835">
        <v>0</v>
      </c>
      <c r="K835">
        <v>0</v>
      </c>
      <c r="M835">
        <f ca="1">(SUM(G$2:H835)+SUM(J$2:K835)+SUM(R$2:U835))/(2*(A835-SUM(V$2:V835)))</f>
        <v>0.70066666666666666</v>
      </c>
      <c r="P835" t="s">
        <v>1947</v>
      </c>
      <c r="Q835" cm="1">
        <f t="array" aca="1" ref="Q835" ca="1">INDIRECT("[" &amp;$O$1 &amp; "]" &amp; $O$2 &amp; "!"&amp;P835)</f>
        <v>0</v>
      </c>
      <c r="R835">
        <f t="shared" ref="R835:R898" ca="1" si="65">IF(COUNTIF($Q$1:$Q$1000,$B835),-G835,0)</f>
        <v>0</v>
      </c>
      <c r="S835">
        <f t="shared" ref="S835:S898" ca="1" si="66">IF(COUNTIF($Q$1:$Q$1000,$B835),-H835,0)</f>
        <v>0</v>
      </c>
      <c r="T835">
        <f t="shared" ref="T835:T898" ca="1" si="67">IF(COUNTIF($Q$1:$Q$1000,$B835),-J835,0)</f>
        <v>0</v>
      </c>
      <c r="U835">
        <f t="shared" ref="U835:U898" ca="1" si="68">IF(COUNTIF($Q$1:$Q$1000,$B835),-K835,0)</f>
        <v>0</v>
      </c>
      <c r="V835">
        <f t="shared" ref="V835:V898" ca="1" si="69">IF(COUNTIF($Q$1:$Q$1000,B835),1,0)</f>
        <v>0</v>
      </c>
    </row>
    <row r="836" spans="1:22" x14ac:dyDescent="0.55000000000000004">
      <c r="A836">
        <v>835</v>
      </c>
      <c r="B836">
        <v>835</v>
      </c>
      <c r="C836" t="s">
        <v>51</v>
      </c>
      <c r="D836" t="s">
        <v>773</v>
      </c>
      <c r="E836" t="s">
        <v>6</v>
      </c>
      <c r="G836">
        <v>1</v>
      </c>
      <c r="H836">
        <v>0</v>
      </c>
      <c r="J836">
        <v>1</v>
      </c>
      <c r="K836">
        <v>0</v>
      </c>
      <c r="M836">
        <f ca="1">(SUM(G$2:H836)+SUM(J$2:K836)+SUM(R$2:U836))/(2*(A836-SUM(V$2:V836)))</f>
        <v>0.70106524633821576</v>
      </c>
      <c r="P836" t="s">
        <v>1948</v>
      </c>
      <c r="Q836" cm="1">
        <f t="array" aca="1" ref="Q836" ca="1">INDIRECT("[" &amp;$O$1 &amp; "]" &amp; $O$2 &amp; "!"&amp;P836)</f>
        <v>0</v>
      </c>
      <c r="R836">
        <f t="shared" ca="1" si="65"/>
        <v>0</v>
      </c>
      <c r="S836">
        <f t="shared" ca="1" si="66"/>
        <v>0</v>
      </c>
      <c r="T836">
        <f t="shared" ca="1" si="67"/>
        <v>0</v>
      </c>
      <c r="U836">
        <f t="shared" ca="1" si="68"/>
        <v>0</v>
      </c>
      <c r="V836">
        <f t="shared" ca="1" si="69"/>
        <v>0</v>
      </c>
    </row>
    <row r="837" spans="1:22" x14ac:dyDescent="0.55000000000000004">
      <c r="A837">
        <v>836</v>
      </c>
      <c r="B837">
        <v>836</v>
      </c>
      <c r="C837" t="s">
        <v>51</v>
      </c>
      <c r="D837" t="s">
        <v>774</v>
      </c>
      <c r="E837" t="s">
        <v>6</v>
      </c>
      <c r="G837">
        <v>1</v>
      </c>
      <c r="H837">
        <v>0</v>
      </c>
      <c r="J837">
        <v>1</v>
      </c>
      <c r="K837">
        <v>0</v>
      </c>
      <c r="M837">
        <f ca="1">(SUM(G$2:H837)+SUM(J$2:K837)+SUM(R$2:U837))/(2*(A837-SUM(V$2:V837)))</f>
        <v>0.70146276595744683</v>
      </c>
      <c r="P837" t="s">
        <v>1949</v>
      </c>
      <c r="Q837" cm="1">
        <f t="array" aca="1" ref="Q837" ca="1">INDIRECT("[" &amp;$O$1 &amp; "]" &amp; $O$2 &amp; "!"&amp;P837)</f>
        <v>0</v>
      </c>
      <c r="R837">
        <f t="shared" ca="1" si="65"/>
        <v>0</v>
      </c>
      <c r="S837">
        <f t="shared" ca="1" si="66"/>
        <v>0</v>
      </c>
      <c r="T837">
        <f t="shared" ca="1" si="67"/>
        <v>0</v>
      </c>
      <c r="U837">
        <f t="shared" ca="1" si="68"/>
        <v>0</v>
      </c>
      <c r="V837">
        <f t="shared" ca="1" si="69"/>
        <v>0</v>
      </c>
    </row>
    <row r="838" spans="1:22" x14ac:dyDescent="0.55000000000000004">
      <c r="A838">
        <v>837</v>
      </c>
      <c r="B838">
        <v>837</v>
      </c>
      <c r="C838" t="s">
        <v>51</v>
      </c>
      <c r="D838" t="s">
        <v>775</v>
      </c>
      <c r="E838" t="s">
        <v>17</v>
      </c>
      <c r="G838">
        <v>0</v>
      </c>
      <c r="H838">
        <v>0</v>
      </c>
      <c r="J838">
        <v>0</v>
      </c>
      <c r="K838">
        <v>0</v>
      </c>
      <c r="M838">
        <f ca="1">(SUM(G$2:H838)+SUM(J$2:K838)+SUM(R$2:U838))/(2*(A838-SUM(V$2:V838)))</f>
        <v>0.70053120849933603</v>
      </c>
      <c r="P838" t="s">
        <v>1950</v>
      </c>
      <c r="Q838" cm="1">
        <f t="array" aca="1" ref="Q838" ca="1">INDIRECT("[" &amp;$O$1 &amp; "]" &amp; $O$2 &amp; "!"&amp;P838)</f>
        <v>0</v>
      </c>
      <c r="R838">
        <f t="shared" ca="1" si="65"/>
        <v>0</v>
      </c>
      <c r="S838">
        <f t="shared" ca="1" si="66"/>
        <v>0</v>
      </c>
      <c r="T838">
        <f t="shared" ca="1" si="67"/>
        <v>0</v>
      </c>
      <c r="U838">
        <f t="shared" ca="1" si="68"/>
        <v>0</v>
      </c>
      <c r="V838">
        <f t="shared" ca="1" si="69"/>
        <v>0</v>
      </c>
    </row>
    <row r="839" spans="1:22" x14ac:dyDescent="0.55000000000000004">
      <c r="A839">
        <v>838</v>
      </c>
      <c r="B839">
        <v>838</v>
      </c>
      <c r="C839" t="s">
        <v>51</v>
      </c>
      <c r="D839" t="s">
        <v>776</v>
      </c>
      <c r="E839" t="s">
        <v>6</v>
      </c>
      <c r="G839">
        <v>1</v>
      </c>
      <c r="H839">
        <v>0</v>
      </c>
      <c r="J839">
        <v>1</v>
      </c>
      <c r="K839">
        <v>0</v>
      </c>
      <c r="M839">
        <f ca="1">(SUM(G$2:H839)+SUM(J$2:K839)+SUM(R$2:U839))/(2*(A839-SUM(V$2:V839)))</f>
        <v>0.70092838196286467</v>
      </c>
      <c r="P839" t="s">
        <v>1951</v>
      </c>
      <c r="Q839" cm="1">
        <f t="array" aca="1" ref="Q839" ca="1">INDIRECT("[" &amp;$O$1 &amp; "]" &amp; $O$2 &amp; "!"&amp;P839)</f>
        <v>0</v>
      </c>
      <c r="R839">
        <f t="shared" ca="1" si="65"/>
        <v>0</v>
      </c>
      <c r="S839">
        <f t="shared" ca="1" si="66"/>
        <v>0</v>
      </c>
      <c r="T839">
        <f t="shared" ca="1" si="67"/>
        <v>0</v>
      </c>
      <c r="U839">
        <f t="shared" ca="1" si="68"/>
        <v>0</v>
      </c>
      <c r="V839">
        <f t="shared" ca="1" si="69"/>
        <v>0</v>
      </c>
    </row>
    <row r="840" spans="1:22" x14ac:dyDescent="0.55000000000000004">
      <c r="A840">
        <v>839</v>
      </c>
      <c r="B840">
        <v>839</v>
      </c>
      <c r="C840" t="s">
        <v>51</v>
      </c>
      <c r="D840" t="s">
        <v>777</v>
      </c>
      <c r="E840" t="s">
        <v>6</v>
      </c>
      <c r="G840">
        <v>1</v>
      </c>
      <c r="H840">
        <v>0</v>
      </c>
      <c r="J840">
        <v>1</v>
      </c>
      <c r="K840">
        <v>0</v>
      </c>
      <c r="M840">
        <f ca="1">(SUM(G$2:H840)+SUM(J$2:K840)+SUM(R$2:U840))/(2*(A840-SUM(V$2:V840)))</f>
        <v>0.70132450331125828</v>
      </c>
      <c r="P840" t="s">
        <v>1952</v>
      </c>
      <c r="Q840" cm="1">
        <f t="array" aca="1" ref="Q840" ca="1">INDIRECT("[" &amp;$O$1 &amp; "]" &amp; $O$2 &amp; "!"&amp;P840)</f>
        <v>0</v>
      </c>
      <c r="R840">
        <f t="shared" ca="1" si="65"/>
        <v>0</v>
      </c>
      <c r="S840">
        <f t="shared" ca="1" si="66"/>
        <v>0</v>
      </c>
      <c r="T840">
        <f t="shared" ca="1" si="67"/>
        <v>0</v>
      </c>
      <c r="U840">
        <f t="shared" ca="1" si="68"/>
        <v>0</v>
      </c>
      <c r="V840">
        <f t="shared" ca="1" si="69"/>
        <v>0</v>
      </c>
    </row>
    <row r="841" spans="1:22" x14ac:dyDescent="0.55000000000000004">
      <c r="A841">
        <v>840</v>
      </c>
      <c r="B841">
        <v>840</v>
      </c>
      <c r="C841" t="s">
        <v>51</v>
      </c>
      <c r="D841" t="s">
        <v>778</v>
      </c>
      <c r="E841" t="s">
        <v>6</v>
      </c>
      <c r="G841">
        <v>1</v>
      </c>
      <c r="H841">
        <v>0</v>
      </c>
      <c r="J841">
        <v>1</v>
      </c>
      <c r="K841">
        <v>0</v>
      </c>
      <c r="M841">
        <f ca="1">(SUM(G$2:H841)+SUM(J$2:K841)+SUM(R$2:U841))/(2*(A841-SUM(V$2:V841)))</f>
        <v>0.70171957671957674</v>
      </c>
      <c r="P841" t="s">
        <v>1953</v>
      </c>
      <c r="Q841" cm="1">
        <f t="array" aca="1" ref="Q841" ca="1">INDIRECT("[" &amp;$O$1 &amp; "]" &amp; $O$2 &amp; "!"&amp;P841)</f>
        <v>0</v>
      </c>
      <c r="R841">
        <f t="shared" ca="1" si="65"/>
        <v>0</v>
      </c>
      <c r="S841">
        <f t="shared" ca="1" si="66"/>
        <v>0</v>
      </c>
      <c r="T841">
        <f t="shared" ca="1" si="67"/>
        <v>0</v>
      </c>
      <c r="U841">
        <f t="shared" ca="1" si="68"/>
        <v>0</v>
      </c>
      <c r="V841">
        <f t="shared" ca="1" si="69"/>
        <v>0</v>
      </c>
    </row>
    <row r="842" spans="1:22" x14ac:dyDescent="0.55000000000000004">
      <c r="A842">
        <v>841</v>
      </c>
      <c r="B842">
        <v>841</v>
      </c>
      <c r="C842" t="s">
        <v>51</v>
      </c>
      <c r="D842" t="s">
        <v>779</v>
      </c>
      <c r="E842" t="s">
        <v>17</v>
      </c>
      <c r="G842">
        <v>0</v>
      </c>
      <c r="H842">
        <v>0</v>
      </c>
      <c r="J842">
        <v>0</v>
      </c>
      <c r="K842">
        <v>0</v>
      </c>
      <c r="M842">
        <f ca="1">(SUM(G$2:H842)+SUM(J$2:K842)+SUM(R$2:U842))/(2*(A842-SUM(V$2:V842)))</f>
        <v>0.70079260237780716</v>
      </c>
      <c r="P842" t="s">
        <v>1954</v>
      </c>
      <c r="Q842" cm="1">
        <f t="array" aca="1" ref="Q842" ca="1">INDIRECT("[" &amp;$O$1 &amp; "]" &amp; $O$2 &amp; "!"&amp;P842)</f>
        <v>0</v>
      </c>
      <c r="R842">
        <f t="shared" ca="1" si="65"/>
        <v>0</v>
      </c>
      <c r="S842">
        <f t="shared" ca="1" si="66"/>
        <v>0</v>
      </c>
      <c r="T842">
        <f t="shared" ca="1" si="67"/>
        <v>0</v>
      </c>
      <c r="U842">
        <f t="shared" ca="1" si="68"/>
        <v>0</v>
      </c>
      <c r="V842">
        <f t="shared" ca="1" si="69"/>
        <v>0</v>
      </c>
    </row>
    <row r="843" spans="1:22" x14ac:dyDescent="0.55000000000000004">
      <c r="A843">
        <v>842</v>
      </c>
      <c r="B843">
        <v>842</v>
      </c>
      <c r="C843" t="s">
        <v>51</v>
      </c>
      <c r="D843" t="s">
        <v>780</v>
      </c>
      <c r="E843" t="s">
        <v>6</v>
      </c>
      <c r="G843">
        <v>1</v>
      </c>
      <c r="H843">
        <v>0</v>
      </c>
      <c r="J843">
        <v>1</v>
      </c>
      <c r="K843">
        <v>0</v>
      </c>
      <c r="M843">
        <f ca="1">(SUM(G$2:H843)+SUM(J$2:K843)+SUM(R$2:U843))/(2*(A843-SUM(V$2:V843)))</f>
        <v>0.70118733509234832</v>
      </c>
      <c r="P843" t="s">
        <v>1955</v>
      </c>
      <c r="Q843" cm="1">
        <f t="array" aca="1" ref="Q843" ca="1">INDIRECT("[" &amp;$O$1 &amp; "]" &amp; $O$2 &amp; "!"&amp;P843)</f>
        <v>0</v>
      </c>
      <c r="R843">
        <f t="shared" ca="1" si="65"/>
        <v>0</v>
      </c>
      <c r="S843">
        <f t="shared" ca="1" si="66"/>
        <v>0</v>
      </c>
      <c r="T843">
        <f t="shared" ca="1" si="67"/>
        <v>0</v>
      </c>
      <c r="U843">
        <f t="shared" ca="1" si="68"/>
        <v>0</v>
      </c>
      <c r="V843">
        <f t="shared" ca="1" si="69"/>
        <v>0</v>
      </c>
    </row>
    <row r="844" spans="1:22" x14ac:dyDescent="0.55000000000000004">
      <c r="A844">
        <v>843</v>
      </c>
      <c r="B844">
        <v>843</v>
      </c>
      <c r="C844" t="s">
        <v>51</v>
      </c>
      <c r="D844" t="s">
        <v>781</v>
      </c>
      <c r="E844" t="s">
        <v>6</v>
      </c>
      <c r="G844">
        <v>1</v>
      </c>
      <c r="H844">
        <v>0</v>
      </c>
      <c r="J844">
        <v>1</v>
      </c>
      <c r="K844">
        <v>0</v>
      </c>
      <c r="M844">
        <f ca="1">(SUM(G$2:H844)+SUM(J$2:K844)+SUM(R$2:U844))/(2*(A844-SUM(V$2:V844)))</f>
        <v>0.70158102766798414</v>
      </c>
      <c r="P844" t="s">
        <v>1956</v>
      </c>
      <c r="Q844" cm="1">
        <f t="array" aca="1" ref="Q844" ca="1">INDIRECT("[" &amp;$O$1 &amp; "]" &amp; $O$2 &amp; "!"&amp;P844)</f>
        <v>0</v>
      </c>
      <c r="R844">
        <f t="shared" ca="1" si="65"/>
        <v>0</v>
      </c>
      <c r="S844">
        <f t="shared" ca="1" si="66"/>
        <v>0</v>
      </c>
      <c r="T844">
        <f t="shared" ca="1" si="67"/>
        <v>0</v>
      </c>
      <c r="U844">
        <f t="shared" ca="1" si="68"/>
        <v>0</v>
      </c>
      <c r="V844">
        <f t="shared" ca="1" si="69"/>
        <v>0</v>
      </c>
    </row>
    <row r="845" spans="1:22" x14ac:dyDescent="0.55000000000000004">
      <c r="A845">
        <v>844</v>
      </c>
      <c r="B845">
        <v>844</v>
      </c>
      <c r="C845" t="s">
        <v>51</v>
      </c>
      <c r="D845" t="s">
        <v>782</v>
      </c>
      <c r="E845" t="s">
        <v>6</v>
      </c>
      <c r="G845">
        <v>1</v>
      </c>
      <c r="H845">
        <v>0</v>
      </c>
      <c r="J845">
        <v>1</v>
      </c>
      <c r="K845">
        <v>0</v>
      </c>
      <c r="M845">
        <f ca="1">(SUM(G$2:H845)+SUM(J$2:K845)+SUM(R$2:U845))/(2*(A845-SUM(V$2:V845)))</f>
        <v>0.70197368421052631</v>
      </c>
      <c r="P845" t="s">
        <v>1957</v>
      </c>
      <c r="Q845" cm="1">
        <f t="array" aca="1" ref="Q845" ca="1">INDIRECT("[" &amp;$O$1 &amp; "]" &amp; $O$2 &amp; "!"&amp;P845)</f>
        <v>0</v>
      </c>
      <c r="R845">
        <f t="shared" ca="1" si="65"/>
        <v>0</v>
      </c>
      <c r="S845">
        <f t="shared" ca="1" si="66"/>
        <v>0</v>
      </c>
      <c r="T845">
        <f t="shared" ca="1" si="67"/>
        <v>0</v>
      </c>
      <c r="U845">
        <f t="shared" ca="1" si="68"/>
        <v>0</v>
      </c>
      <c r="V845">
        <f t="shared" ca="1" si="69"/>
        <v>0</v>
      </c>
    </row>
    <row r="846" spans="1:22" x14ac:dyDescent="0.55000000000000004">
      <c r="A846">
        <v>845</v>
      </c>
      <c r="B846">
        <v>845</v>
      </c>
      <c r="C846" t="s">
        <v>51</v>
      </c>
      <c r="D846" t="s">
        <v>783</v>
      </c>
      <c r="E846" t="s">
        <v>6</v>
      </c>
      <c r="G846">
        <v>1</v>
      </c>
      <c r="H846">
        <v>0</v>
      </c>
      <c r="J846">
        <v>1</v>
      </c>
      <c r="K846">
        <v>0</v>
      </c>
      <c r="M846">
        <f ca="1">(SUM(G$2:H846)+SUM(J$2:K846)+SUM(R$2:U846))/(2*(A846-SUM(V$2:V846)))</f>
        <v>0.702365308804205</v>
      </c>
      <c r="P846" t="s">
        <v>1958</v>
      </c>
      <c r="Q846" cm="1">
        <f t="array" aca="1" ref="Q846" ca="1">INDIRECT("[" &amp;$O$1 &amp; "]" &amp; $O$2 &amp; "!"&amp;P846)</f>
        <v>0</v>
      </c>
      <c r="R846">
        <f t="shared" ca="1" si="65"/>
        <v>0</v>
      </c>
      <c r="S846">
        <f t="shared" ca="1" si="66"/>
        <v>0</v>
      </c>
      <c r="T846">
        <f t="shared" ca="1" si="67"/>
        <v>0</v>
      </c>
      <c r="U846">
        <f t="shared" ca="1" si="68"/>
        <v>0</v>
      </c>
      <c r="V846">
        <f t="shared" ca="1" si="69"/>
        <v>0</v>
      </c>
    </row>
    <row r="847" spans="1:22" x14ac:dyDescent="0.55000000000000004">
      <c r="A847">
        <v>846</v>
      </c>
      <c r="B847">
        <v>846</v>
      </c>
      <c r="C847" t="s">
        <v>51</v>
      </c>
      <c r="D847" t="s">
        <v>784</v>
      </c>
      <c r="E847" t="s">
        <v>17</v>
      </c>
      <c r="G847">
        <v>0</v>
      </c>
      <c r="H847">
        <v>0</v>
      </c>
      <c r="J847">
        <v>0</v>
      </c>
      <c r="K847">
        <v>0</v>
      </c>
      <c r="M847">
        <f ca="1">(SUM(G$2:H847)+SUM(J$2:K847)+SUM(R$2:U847))/(2*(A847-SUM(V$2:V847)))</f>
        <v>0.70144356955380582</v>
      </c>
      <c r="P847" t="s">
        <v>1959</v>
      </c>
      <c r="Q847" cm="1">
        <f t="array" aca="1" ref="Q847" ca="1">INDIRECT("[" &amp;$O$1 &amp; "]" &amp; $O$2 &amp; "!"&amp;P847)</f>
        <v>0</v>
      </c>
      <c r="R847">
        <f t="shared" ca="1" si="65"/>
        <v>0</v>
      </c>
      <c r="S847">
        <f t="shared" ca="1" si="66"/>
        <v>0</v>
      </c>
      <c r="T847">
        <f t="shared" ca="1" si="67"/>
        <v>0</v>
      </c>
      <c r="U847">
        <f t="shared" ca="1" si="68"/>
        <v>0</v>
      </c>
      <c r="V847">
        <f t="shared" ca="1" si="69"/>
        <v>0</v>
      </c>
    </row>
    <row r="848" spans="1:22" x14ac:dyDescent="0.55000000000000004">
      <c r="A848">
        <v>847</v>
      </c>
      <c r="B848">
        <v>847</v>
      </c>
      <c r="C848" t="s">
        <v>51</v>
      </c>
      <c r="D848" t="s">
        <v>785</v>
      </c>
      <c r="E848" t="s">
        <v>17</v>
      </c>
      <c r="G848">
        <v>0</v>
      </c>
      <c r="H848">
        <v>0</v>
      </c>
      <c r="J848">
        <v>0</v>
      </c>
      <c r="K848">
        <v>0</v>
      </c>
      <c r="M848">
        <f ca="1">(SUM(G$2:H848)+SUM(J$2:K848)+SUM(R$2:U848))/(2*(A848-SUM(V$2:V848)))</f>
        <v>0.70052424639580602</v>
      </c>
      <c r="P848" t="s">
        <v>1960</v>
      </c>
      <c r="Q848" cm="1">
        <f t="array" aca="1" ref="Q848" ca="1">INDIRECT("[" &amp;$O$1 &amp; "]" &amp; $O$2 &amp; "!"&amp;P848)</f>
        <v>0</v>
      </c>
      <c r="R848">
        <f t="shared" ca="1" si="65"/>
        <v>0</v>
      </c>
      <c r="S848">
        <f t="shared" ca="1" si="66"/>
        <v>0</v>
      </c>
      <c r="T848">
        <f t="shared" ca="1" si="67"/>
        <v>0</v>
      </c>
      <c r="U848">
        <f t="shared" ca="1" si="68"/>
        <v>0</v>
      </c>
      <c r="V848">
        <f t="shared" ca="1" si="69"/>
        <v>0</v>
      </c>
    </row>
    <row r="849" spans="1:22" x14ac:dyDescent="0.55000000000000004">
      <c r="A849">
        <v>848</v>
      </c>
      <c r="B849">
        <v>848</v>
      </c>
      <c r="C849" t="s">
        <v>51</v>
      </c>
      <c r="D849" t="s">
        <v>786</v>
      </c>
      <c r="E849" t="s">
        <v>6</v>
      </c>
      <c r="G849">
        <v>1</v>
      </c>
      <c r="H849">
        <v>0</v>
      </c>
      <c r="J849">
        <v>1</v>
      </c>
      <c r="K849">
        <v>0</v>
      </c>
      <c r="M849">
        <f ca="1">(SUM(G$2:H849)+SUM(J$2:K849)+SUM(R$2:U849))/(2*(A849-SUM(V$2:V849)))</f>
        <v>0.7009162303664922</v>
      </c>
      <c r="P849" t="s">
        <v>1961</v>
      </c>
      <c r="Q849" cm="1">
        <f t="array" aca="1" ref="Q849" ca="1">INDIRECT("[" &amp;$O$1 &amp; "]" &amp; $O$2 &amp; "!"&amp;P849)</f>
        <v>0</v>
      </c>
      <c r="R849">
        <f t="shared" ca="1" si="65"/>
        <v>0</v>
      </c>
      <c r="S849">
        <f t="shared" ca="1" si="66"/>
        <v>0</v>
      </c>
      <c r="T849">
        <f t="shared" ca="1" si="67"/>
        <v>0</v>
      </c>
      <c r="U849">
        <f t="shared" ca="1" si="68"/>
        <v>0</v>
      </c>
      <c r="V849">
        <f t="shared" ca="1" si="69"/>
        <v>0</v>
      </c>
    </row>
    <row r="850" spans="1:22" x14ac:dyDescent="0.55000000000000004">
      <c r="A850">
        <v>849</v>
      </c>
      <c r="B850">
        <v>849</v>
      </c>
      <c r="C850" t="s">
        <v>51</v>
      </c>
      <c r="D850" t="s">
        <v>787</v>
      </c>
      <c r="E850" t="s">
        <v>17</v>
      </c>
      <c r="G850">
        <v>0</v>
      </c>
      <c r="H850">
        <v>0</v>
      </c>
      <c r="J850">
        <v>0</v>
      </c>
      <c r="K850">
        <v>0</v>
      </c>
      <c r="M850">
        <f ca="1">(SUM(G$2:H850)+SUM(J$2:K850)+SUM(R$2:U850))/(2*(A850-SUM(V$2:V850)))</f>
        <v>0.7</v>
      </c>
      <c r="P850" t="s">
        <v>1962</v>
      </c>
      <c r="Q850" cm="1">
        <f t="array" aca="1" ref="Q850" ca="1">INDIRECT("[" &amp;$O$1 &amp; "]" &amp; $O$2 &amp; "!"&amp;P850)</f>
        <v>0</v>
      </c>
      <c r="R850">
        <f t="shared" ca="1" si="65"/>
        <v>0</v>
      </c>
      <c r="S850">
        <f t="shared" ca="1" si="66"/>
        <v>0</v>
      </c>
      <c r="T850">
        <f t="shared" ca="1" si="67"/>
        <v>0</v>
      </c>
      <c r="U850">
        <f t="shared" ca="1" si="68"/>
        <v>0</v>
      </c>
      <c r="V850">
        <f t="shared" ca="1" si="69"/>
        <v>0</v>
      </c>
    </row>
    <row r="851" spans="1:22" x14ac:dyDescent="0.55000000000000004">
      <c r="A851">
        <v>850</v>
      </c>
      <c r="B851">
        <v>850</v>
      </c>
      <c r="C851" t="s">
        <v>51</v>
      </c>
      <c r="D851" t="s">
        <v>788</v>
      </c>
      <c r="E851" t="s">
        <v>6</v>
      </c>
      <c r="G851">
        <v>1</v>
      </c>
      <c r="H851">
        <v>0</v>
      </c>
      <c r="J851">
        <v>1</v>
      </c>
      <c r="K851">
        <v>0</v>
      </c>
      <c r="M851">
        <f ca="1">(SUM(G$2:H851)+SUM(J$2:K851)+SUM(R$2:U851))/(2*(A851-SUM(V$2:V851)))</f>
        <v>0.70039164490861616</v>
      </c>
      <c r="P851" t="s">
        <v>1963</v>
      </c>
      <c r="Q851" cm="1">
        <f t="array" aca="1" ref="Q851" ca="1">INDIRECT("[" &amp;$O$1 &amp; "]" &amp; $O$2 &amp; "!"&amp;P851)</f>
        <v>0</v>
      </c>
      <c r="R851">
        <f t="shared" ca="1" si="65"/>
        <v>0</v>
      </c>
      <c r="S851">
        <f t="shared" ca="1" si="66"/>
        <v>0</v>
      </c>
      <c r="T851">
        <f t="shared" ca="1" si="67"/>
        <v>0</v>
      </c>
      <c r="U851">
        <f t="shared" ca="1" si="68"/>
        <v>0</v>
      </c>
      <c r="V851">
        <f t="shared" ca="1" si="69"/>
        <v>0</v>
      </c>
    </row>
    <row r="852" spans="1:22" x14ac:dyDescent="0.55000000000000004">
      <c r="A852">
        <v>851</v>
      </c>
      <c r="B852">
        <v>851</v>
      </c>
      <c r="C852" t="s">
        <v>51</v>
      </c>
      <c r="D852" t="s">
        <v>789</v>
      </c>
      <c r="E852" t="s">
        <v>6</v>
      </c>
      <c r="G852">
        <v>1</v>
      </c>
      <c r="H852">
        <v>0</v>
      </c>
      <c r="J852">
        <v>1</v>
      </c>
      <c r="K852">
        <v>0</v>
      </c>
      <c r="M852">
        <f ca="1">(SUM(G$2:H852)+SUM(J$2:K852)+SUM(R$2:U852))/(2*(A852-SUM(V$2:V852)))</f>
        <v>0.70078226857887871</v>
      </c>
      <c r="P852" t="s">
        <v>1964</v>
      </c>
      <c r="Q852" cm="1">
        <f t="array" aca="1" ref="Q852" ca="1">INDIRECT("[" &amp;$O$1 &amp; "]" &amp; $O$2 &amp; "!"&amp;P852)</f>
        <v>0</v>
      </c>
      <c r="R852">
        <f t="shared" ca="1" si="65"/>
        <v>0</v>
      </c>
      <c r="S852">
        <f t="shared" ca="1" si="66"/>
        <v>0</v>
      </c>
      <c r="T852">
        <f t="shared" ca="1" si="67"/>
        <v>0</v>
      </c>
      <c r="U852">
        <f t="shared" ca="1" si="68"/>
        <v>0</v>
      </c>
      <c r="V852">
        <f t="shared" ca="1" si="69"/>
        <v>0</v>
      </c>
    </row>
    <row r="853" spans="1:22" x14ac:dyDescent="0.55000000000000004">
      <c r="A853">
        <v>852</v>
      </c>
      <c r="B853">
        <v>852</v>
      </c>
      <c r="C853" t="s">
        <v>51</v>
      </c>
      <c r="D853" t="s">
        <v>790</v>
      </c>
      <c r="E853" t="s">
        <v>17</v>
      </c>
      <c r="G853">
        <v>0</v>
      </c>
      <c r="H853">
        <v>0</v>
      </c>
      <c r="J853">
        <v>0</v>
      </c>
      <c r="K853">
        <v>0</v>
      </c>
      <c r="M853">
        <f ca="1">(SUM(G$2:H853)+SUM(J$2:K853)+SUM(R$2:U853))/(2*(A853-SUM(V$2:V853)))</f>
        <v>0.69986979166666663</v>
      </c>
      <c r="P853" t="s">
        <v>1965</v>
      </c>
      <c r="Q853" cm="1">
        <f t="array" aca="1" ref="Q853" ca="1">INDIRECT("[" &amp;$O$1 &amp; "]" &amp; $O$2 &amp; "!"&amp;P853)</f>
        <v>0</v>
      </c>
      <c r="R853">
        <f t="shared" ca="1" si="65"/>
        <v>0</v>
      </c>
      <c r="S853">
        <f t="shared" ca="1" si="66"/>
        <v>0</v>
      </c>
      <c r="T853">
        <f t="shared" ca="1" si="67"/>
        <v>0</v>
      </c>
      <c r="U853">
        <f t="shared" ca="1" si="68"/>
        <v>0</v>
      </c>
      <c r="V853">
        <f t="shared" ca="1" si="69"/>
        <v>0</v>
      </c>
    </row>
    <row r="854" spans="1:22" x14ac:dyDescent="0.55000000000000004">
      <c r="A854">
        <v>853</v>
      </c>
      <c r="B854">
        <v>853</v>
      </c>
      <c r="C854" t="s">
        <v>51</v>
      </c>
      <c r="D854" t="s">
        <v>791</v>
      </c>
      <c r="E854" t="s">
        <v>17</v>
      </c>
      <c r="G854">
        <v>0</v>
      </c>
      <c r="H854">
        <v>0</v>
      </c>
      <c r="J854">
        <v>0</v>
      </c>
      <c r="K854">
        <v>0</v>
      </c>
      <c r="M854">
        <f ca="1">(SUM(G$2:H854)+SUM(J$2:K854)+SUM(R$2:U854))/(2*(A854-SUM(V$2:V854)))</f>
        <v>0.69895968790637186</v>
      </c>
      <c r="P854" t="s">
        <v>1966</v>
      </c>
      <c r="Q854" cm="1">
        <f t="array" aca="1" ref="Q854" ca="1">INDIRECT("[" &amp;$O$1 &amp; "]" &amp; $O$2 &amp; "!"&amp;P854)</f>
        <v>0</v>
      </c>
      <c r="R854">
        <f t="shared" ca="1" si="65"/>
        <v>0</v>
      </c>
      <c r="S854">
        <f t="shared" ca="1" si="66"/>
        <v>0</v>
      </c>
      <c r="T854">
        <f t="shared" ca="1" si="67"/>
        <v>0</v>
      </c>
      <c r="U854">
        <f t="shared" ca="1" si="68"/>
        <v>0</v>
      </c>
      <c r="V854">
        <f t="shared" ca="1" si="69"/>
        <v>0</v>
      </c>
    </row>
    <row r="855" spans="1:22" x14ac:dyDescent="0.55000000000000004">
      <c r="A855">
        <v>854</v>
      </c>
      <c r="B855">
        <v>854</v>
      </c>
      <c r="C855" t="s">
        <v>51</v>
      </c>
      <c r="D855" t="s">
        <v>792</v>
      </c>
      <c r="E855" t="s">
        <v>6</v>
      </c>
      <c r="G855">
        <v>1</v>
      </c>
      <c r="H855">
        <v>0</v>
      </c>
      <c r="J855">
        <v>1</v>
      </c>
      <c r="K855">
        <v>0</v>
      </c>
      <c r="M855">
        <f ca="1">(SUM(G$2:H855)+SUM(J$2:K855)+SUM(R$2:U855))/(2*(A855-SUM(V$2:V855)))</f>
        <v>0.69935064935064939</v>
      </c>
      <c r="P855" t="s">
        <v>1967</v>
      </c>
      <c r="Q855" cm="1">
        <f t="array" aca="1" ref="Q855" ca="1">INDIRECT("[" &amp;$O$1 &amp; "]" &amp; $O$2 &amp; "!"&amp;P855)</f>
        <v>0</v>
      </c>
      <c r="R855">
        <f t="shared" ca="1" si="65"/>
        <v>0</v>
      </c>
      <c r="S855">
        <f t="shared" ca="1" si="66"/>
        <v>0</v>
      </c>
      <c r="T855">
        <f t="shared" ca="1" si="67"/>
        <v>0</v>
      </c>
      <c r="U855">
        <f t="shared" ca="1" si="68"/>
        <v>0</v>
      </c>
      <c r="V855">
        <f t="shared" ca="1" si="69"/>
        <v>0</v>
      </c>
    </row>
    <row r="856" spans="1:22" x14ac:dyDescent="0.55000000000000004">
      <c r="A856">
        <v>855</v>
      </c>
      <c r="B856">
        <v>855</v>
      </c>
      <c r="C856" t="s">
        <v>51</v>
      </c>
      <c r="D856" t="s">
        <v>793</v>
      </c>
      <c r="E856" t="s">
        <v>6</v>
      </c>
      <c r="G856">
        <v>1</v>
      </c>
      <c r="H856">
        <v>0</v>
      </c>
      <c r="J856">
        <v>1</v>
      </c>
      <c r="K856">
        <v>0</v>
      </c>
      <c r="M856">
        <f ca="1">(SUM(G$2:H856)+SUM(J$2:K856)+SUM(R$2:U856))/(2*(A856-SUM(V$2:V856)))</f>
        <v>0.69974059662775612</v>
      </c>
      <c r="P856" t="s">
        <v>1968</v>
      </c>
      <c r="Q856" cm="1">
        <f t="array" aca="1" ref="Q856" ca="1">INDIRECT("[" &amp;$O$1 &amp; "]" &amp; $O$2 &amp; "!"&amp;P856)</f>
        <v>0</v>
      </c>
      <c r="R856">
        <f t="shared" ca="1" si="65"/>
        <v>0</v>
      </c>
      <c r="S856">
        <f t="shared" ca="1" si="66"/>
        <v>0</v>
      </c>
      <c r="T856">
        <f t="shared" ca="1" si="67"/>
        <v>0</v>
      </c>
      <c r="U856">
        <f t="shared" ca="1" si="68"/>
        <v>0</v>
      </c>
      <c r="V856">
        <f t="shared" ca="1" si="69"/>
        <v>0</v>
      </c>
    </row>
    <row r="857" spans="1:22" x14ac:dyDescent="0.55000000000000004">
      <c r="A857">
        <v>856</v>
      </c>
      <c r="B857">
        <v>856</v>
      </c>
      <c r="C857" t="s">
        <v>51</v>
      </c>
      <c r="D857" t="s">
        <v>794</v>
      </c>
      <c r="E857" t="s">
        <v>17</v>
      </c>
      <c r="G857">
        <v>0</v>
      </c>
      <c r="H857">
        <v>0</v>
      </c>
      <c r="J857">
        <v>0</v>
      </c>
      <c r="K857">
        <v>0</v>
      </c>
      <c r="M857">
        <f ca="1">(SUM(G$2:H857)+SUM(J$2:K857)+SUM(R$2:U857))/(2*(A857-SUM(V$2:V857)))</f>
        <v>0.69883419689119175</v>
      </c>
      <c r="P857" t="s">
        <v>1969</v>
      </c>
      <c r="Q857" cm="1">
        <f t="array" aca="1" ref="Q857" ca="1">INDIRECT("[" &amp;$O$1 &amp; "]" &amp; $O$2 &amp; "!"&amp;P857)</f>
        <v>0</v>
      </c>
      <c r="R857">
        <f t="shared" ca="1" si="65"/>
        <v>0</v>
      </c>
      <c r="S857">
        <f t="shared" ca="1" si="66"/>
        <v>0</v>
      </c>
      <c r="T857">
        <f t="shared" ca="1" si="67"/>
        <v>0</v>
      </c>
      <c r="U857">
        <f t="shared" ca="1" si="68"/>
        <v>0</v>
      </c>
      <c r="V857">
        <f t="shared" ca="1" si="69"/>
        <v>0</v>
      </c>
    </row>
    <row r="858" spans="1:22" x14ac:dyDescent="0.55000000000000004">
      <c r="A858">
        <v>857</v>
      </c>
      <c r="B858">
        <v>857</v>
      </c>
      <c r="C858" t="s">
        <v>51</v>
      </c>
      <c r="D858" t="s">
        <v>795</v>
      </c>
      <c r="E858" t="s">
        <v>6</v>
      </c>
      <c r="G858">
        <v>1</v>
      </c>
      <c r="H858">
        <v>0</v>
      </c>
      <c r="J858">
        <v>1</v>
      </c>
      <c r="K858">
        <v>0</v>
      </c>
      <c r="M858">
        <f ca="1">(SUM(G$2:H858)+SUM(J$2:K858)+SUM(R$2:U858))/(2*(A858-SUM(V$2:V858)))</f>
        <v>0.69922380336351875</v>
      </c>
      <c r="P858" t="s">
        <v>1970</v>
      </c>
      <c r="Q858" cm="1">
        <f t="array" aca="1" ref="Q858" ca="1">INDIRECT("[" &amp;$O$1 &amp; "]" &amp; $O$2 &amp; "!"&amp;P858)</f>
        <v>0</v>
      </c>
      <c r="R858">
        <f t="shared" ca="1" si="65"/>
        <v>0</v>
      </c>
      <c r="S858">
        <f t="shared" ca="1" si="66"/>
        <v>0</v>
      </c>
      <c r="T858">
        <f t="shared" ca="1" si="67"/>
        <v>0</v>
      </c>
      <c r="U858">
        <f t="shared" ca="1" si="68"/>
        <v>0</v>
      </c>
      <c r="V858">
        <f t="shared" ca="1" si="69"/>
        <v>0</v>
      </c>
    </row>
    <row r="859" spans="1:22" x14ac:dyDescent="0.55000000000000004">
      <c r="A859">
        <v>858</v>
      </c>
      <c r="B859">
        <v>858</v>
      </c>
      <c r="C859" t="s">
        <v>51</v>
      </c>
      <c r="D859" t="s">
        <v>796</v>
      </c>
      <c r="E859" t="s">
        <v>6</v>
      </c>
      <c r="G859">
        <v>1</v>
      </c>
      <c r="H859">
        <v>0</v>
      </c>
      <c r="J859">
        <v>1</v>
      </c>
      <c r="K859">
        <v>0</v>
      </c>
      <c r="M859">
        <f ca="1">(SUM(G$2:H859)+SUM(J$2:K859)+SUM(R$2:U859))/(2*(A859-SUM(V$2:V859)))</f>
        <v>0.69961240310077522</v>
      </c>
      <c r="P859" t="s">
        <v>1971</v>
      </c>
      <c r="Q859" cm="1">
        <f t="array" aca="1" ref="Q859" ca="1">INDIRECT("[" &amp;$O$1 &amp; "]" &amp; $O$2 &amp; "!"&amp;P859)</f>
        <v>0</v>
      </c>
      <c r="R859">
        <f t="shared" ca="1" si="65"/>
        <v>0</v>
      </c>
      <c r="S859">
        <f t="shared" ca="1" si="66"/>
        <v>0</v>
      </c>
      <c r="T859">
        <f t="shared" ca="1" si="67"/>
        <v>0</v>
      </c>
      <c r="U859">
        <f t="shared" ca="1" si="68"/>
        <v>0</v>
      </c>
      <c r="V859">
        <f t="shared" ca="1" si="69"/>
        <v>0</v>
      </c>
    </row>
    <row r="860" spans="1:22" x14ac:dyDescent="0.55000000000000004">
      <c r="A860">
        <v>859</v>
      </c>
      <c r="B860">
        <v>859</v>
      </c>
      <c r="C860" t="s">
        <v>51</v>
      </c>
      <c r="D860" t="s">
        <v>797</v>
      </c>
      <c r="E860" t="s">
        <v>6</v>
      </c>
      <c r="G860">
        <v>1</v>
      </c>
      <c r="H860">
        <v>0</v>
      </c>
      <c r="J860">
        <v>1</v>
      </c>
      <c r="K860">
        <v>0</v>
      </c>
      <c r="M860">
        <f ca="1">(SUM(G$2:H860)+SUM(J$2:K860)+SUM(R$2:U860))/(2*(A860-SUM(V$2:V860)))</f>
        <v>0.7</v>
      </c>
      <c r="P860" t="s">
        <v>1972</v>
      </c>
      <c r="Q860" cm="1">
        <f t="array" aca="1" ref="Q860" ca="1">INDIRECT("[" &amp;$O$1 &amp; "]" &amp; $O$2 &amp; "!"&amp;P860)</f>
        <v>0</v>
      </c>
      <c r="R860">
        <f t="shared" ca="1" si="65"/>
        <v>0</v>
      </c>
      <c r="S860">
        <f t="shared" ca="1" si="66"/>
        <v>0</v>
      </c>
      <c r="T860">
        <f t="shared" ca="1" si="67"/>
        <v>0</v>
      </c>
      <c r="U860">
        <f t="shared" ca="1" si="68"/>
        <v>0</v>
      </c>
      <c r="V860">
        <f t="shared" ca="1" si="69"/>
        <v>0</v>
      </c>
    </row>
    <row r="861" spans="1:22" x14ac:dyDescent="0.55000000000000004">
      <c r="A861">
        <v>860</v>
      </c>
      <c r="B861">
        <v>860</v>
      </c>
      <c r="C861" t="s">
        <v>51</v>
      </c>
      <c r="D861" t="s">
        <v>798</v>
      </c>
      <c r="E861" t="s">
        <v>6</v>
      </c>
      <c r="G861">
        <v>1</v>
      </c>
      <c r="H861">
        <v>0</v>
      </c>
      <c r="J861">
        <v>1</v>
      </c>
      <c r="K861">
        <v>0</v>
      </c>
      <c r="M861">
        <f ca="1">(SUM(G$2:H861)+SUM(J$2:K861)+SUM(R$2:U861))/(2*(A861-SUM(V$2:V861)))</f>
        <v>0.70038659793814428</v>
      </c>
      <c r="P861" t="s">
        <v>1973</v>
      </c>
      <c r="Q861" cm="1">
        <f t="array" aca="1" ref="Q861" ca="1">INDIRECT("[" &amp;$O$1 &amp; "]" &amp; $O$2 &amp; "!"&amp;P861)</f>
        <v>0</v>
      </c>
      <c r="R861">
        <f t="shared" ca="1" si="65"/>
        <v>0</v>
      </c>
      <c r="S861">
        <f t="shared" ca="1" si="66"/>
        <v>0</v>
      </c>
      <c r="T861">
        <f t="shared" ca="1" si="67"/>
        <v>0</v>
      </c>
      <c r="U861">
        <f t="shared" ca="1" si="68"/>
        <v>0</v>
      </c>
      <c r="V861">
        <f t="shared" ca="1" si="69"/>
        <v>0</v>
      </c>
    </row>
    <row r="862" spans="1:22" x14ac:dyDescent="0.55000000000000004">
      <c r="A862">
        <v>861</v>
      </c>
      <c r="B862">
        <v>861</v>
      </c>
      <c r="C862" t="s">
        <v>51</v>
      </c>
      <c r="D862" t="s">
        <v>799</v>
      </c>
      <c r="E862" t="s">
        <v>6</v>
      </c>
      <c r="G862">
        <v>1</v>
      </c>
      <c r="H862">
        <v>0</v>
      </c>
      <c r="J862">
        <v>1</v>
      </c>
      <c r="K862">
        <v>0</v>
      </c>
      <c r="M862">
        <f ca="1">(SUM(G$2:H862)+SUM(J$2:K862)+SUM(R$2:U862))/(2*(A862-SUM(V$2:V862)))</f>
        <v>0.70077220077220082</v>
      </c>
      <c r="P862" t="s">
        <v>1974</v>
      </c>
      <c r="Q862" cm="1">
        <f t="array" aca="1" ref="Q862" ca="1">INDIRECT("[" &amp;$O$1 &amp; "]" &amp; $O$2 &amp; "!"&amp;P862)</f>
        <v>0</v>
      </c>
      <c r="R862">
        <f t="shared" ca="1" si="65"/>
        <v>0</v>
      </c>
      <c r="S862">
        <f t="shared" ca="1" si="66"/>
        <v>0</v>
      </c>
      <c r="T862">
        <f t="shared" ca="1" si="67"/>
        <v>0</v>
      </c>
      <c r="U862">
        <f t="shared" ca="1" si="68"/>
        <v>0</v>
      </c>
      <c r="V862">
        <f t="shared" ca="1" si="69"/>
        <v>0</v>
      </c>
    </row>
    <row r="863" spans="1:22" x14ac:dyDescent="0.55000000000000004">
      <c r="A863">
        <v>862</v>
      </c>
      <c r="B863">
        <v>862</v>
      </c>
      <c r="C863" t="s">
        <v>51</v>
      </c>
      <c r="D863" t="s">
        <v>800</v>
      </c>
      <c r="E863" t="s">
        <v>6</v>
      </c>
      <c r="G863">
        <v>1</v>
      </c>
      <c r="H863">
        <v>0</v>
      </c>
      <c r="J863">
        <v>1</v>
      </c>
      <c r="K863">
        <v>0</v>
      </c>
      <c r="M863">
        <f ca="1">(SUM(G$2:H863)+SUM(J$2:K863)+SUM(R$2:U863))/(2*(A863-SUM(V$2:V863)))</f>
        <v>0.70115681233933158</v>
      </c>
      <c r="P863" t="s">
        <v>1975</v>
      </c>
      <c r="Q863" cm="1">
        <f t="array" aca="1" ref="Q863" ca="1">INDIRECT("[" &amp;$O$1 &amp; "]" &amp; $O$2 &amp; "!"&amp;P863)</f>
        <v>0</v>
      </c>
      <c r="R863">
        <f t="shared" ca="1" si="65"/>
        <v>0</v>
      </c>
      <c r="S863">
        <f t="shared" ca="1" si="66"/>
        <v>0</v>
      </c>
      <c r="T863">
        <f t="shared" ca="1" si="67"/>
        <v>0</v>
      </c>
      <c r="U863">
        <f t="shared" ca="1" si="68"/>
        <v>0</v>
      </c>
      <c r="V863">
        <f t="shared" ca="1" si="69"/>
        <v>0</v>
      </c>
    </row>
    <row r="864" spans="1:22" x14ac:dyDescent="0.55000000000000004">
      <c r="A864">
        <v>863</v>
      </c>
      <c r="B864">
        <v>863</v>
      </c>
      <c r="C864" t="s">
        <v>51</v>
      </c>
      <c r="D864" t="s">
        <v>801</v>
      </c>
      <c r="E864" t="s">
        <v>17</v>
      </c>
      <c r="G864">
        <v>0</v>
      </c>
      <c r="H864">
        <v>0</v>
      </c>
      <c r="J864">
        <v>0</v>
      </c>
      <c r="K864">
        <v>0</v>
      </c>
      <c r="M864">
        <f ca="1">(SUM(G$2:H864)+SUM(J$2:K864)+SUM(R$2:U864))/(2*(A864-SUM(V$2:V864)))</f>
        <v>0.7002567394094994</v>
      </c>
      <c r="P864" t="s">
        <v>1976</v>
      </c>
      <c r="Q864" cm="1">
        <f t="array" aca="1" ref="Q864" ca="1">INDIRECT("[" &amp;$O$1 &amp; "]" &amp; $O$2 &amp; "!"&amp;P864)</f>
        <v>0</v>
      </c>
      <c r="R864">
        <f t="shared" ca="1" si="65"/>
        <v>0</v>
      </c>
      <c r="S864">
        <f t="shared" ca="1" si="66"/>
        <v>0</v>
      </c>
      <c r="T864">
        <f t="shared" ca="1" si="67"/>
        <v>0</v>
      </c>
      <c r="U864">
        <f t="shared" ca="1" si="68"/>
        <v>0</v>
      </c>
      <c r="V864">
        <f t="shared" ca="1" si="69"/>
        <v>0</v>
      </c>
    </row>
    <row r="865" spans="1:22" x14ac:dyDescent="0.55000000000000004">
      <c r="A865">
        <v>864</v>
      </c>
      <c r="B865">
        <v>864</v>
      </c>
      <c r="C865" t="s">
        <v>51</v>
      </c>
      <c r="D865" t="s">
        <v>802</v>
      </c>
      <c r="E865" t="s">
        <v>6</v>
      </c>
      <c r="G865">
        <v>1</v>
      </c>
      <c r="H865">
        <v>0</v>
      </c>
      <c r="J865">
        <v>1</v>
      </c>
      <c r="K865">
        <v>0</v>
      </c>
      <c r="M865">
        <f ca="1">(SUM(G$2:H865)+SUM(J$2:K865)+SUM(R$2:U865))/(2*(A865-SUM(V$2:V865)))</f>
        <v>0.70064102564102559</v>
      </c>
      <c r="P865" t="s">
        <v>1977</v>
      </c>
      <c r="Q865" cm="1">
        <f t="array" aca="1" ref="Q865" ca="1">INDIRECT("[" &amp;$O$1 &amp; "]" &amp; $O$2 &amp; "!"&amp;P865)</f>
        <v>0</v>
      </c>
      <c r="R865">
        <f t="shared" ca="1" si="65"/>
        <v>0</v>
      </c>
      <c r="S865">
        <f t="shared" ca="1" si="66"/>
        <v>0</v>
      </c>
      <c r="T865">
        <f t="shared" ca="1" si="67"/>
        <v>0</v>
      </c>
      <c r="U865">
        <f t="shared" ca="1" si="68"/>
        <v>0</v>
      </c>
      <c r="V865">
        <f t="shared" ca="1" si="69"/>
        <v>0</v>
      </c>
    </row>
    <row r="866" spans="1:22" x14ac:dyDescent="0.55000000000000004">
      <c r="A866">
        <v>865</v>
      </c>
      <c r="B866">
        <v>865</v>
      </c>
      <c r="C866" t="s">
        <v>51</v>
      </c>
      <c r="D866" t="s">
        <v>803</v>
      </c>
      <c r="E866" t="s">
        <v>6</v>
      </c>
      <c r="G866">
        <v>1</v>
      </c>
      <c r="H866">
        <v>0</v>
      </c>
      <c r="J866">
        <v>1</v>
      </c>
      <c r="K866">
        <v>0</v>
      </c>
      <c r="M866">
        <f ca="1">(SUM(G$2:H866)+SUM(J$2:K866)+SUM(R$2:U866))/(2*(A866-SUM(V$2:V866)))</f>
        <v>0.70102432778489121</v>
      </c>
      <c r="P866" t="s">
        <v>1978</v>
      </c>
      <c r="Q866" cm="1">
        <f t="array" aca="1" ref="Q866" ca="1">INDIRECT("[" &amp;$O$1 &amp; "]" &amp; $O$2 &amp; "!"&amp;P866)</f>
        <v>0</v>
      </c>
      <c r="R866">
        <f t="shared" ca="1" si="65"/>
        <v>0</v>
      </c>
      <c r="S866">
        <f t="shared" ca="1" si="66"/>
        <v>0</v>
      </c>
      <c r="T866">
        <f t="shared" ca="1" si="67"/>
        <v>0</v>
      </c>
      <c r="U866">
        <f t="shared" ca="1" si="68"/>
        <v>0</v>
      </c>
      <c r="V866">
        <f t="shared" ca="1" si="69"/>
        <v>0</v>
      </c>
    </row>
    <row r="867" spans="1:22" x14ac:dyDescent="0.55000000000000004">
      <c r="A867">
        <v>866</v>
      </c>
      <c r="B867">
        <v>866</v>
      </c>
      <c r="C867" t="s">
        <v>51</v>
      </c>
      <c r="D867" t="s">
        <v>804</v>
      </c>
      <c r="E867" t="s">
        <v>6</v>
      </c>
      <c r="G867">
        <v>1</v>
      </c>
      <c r="H867">
        <v>0</v>
      </c>
      <c r="J867">
        <v>1</v>
      </c>
      <c r="K867">
        <v>0</v>
      </c>
      <c r="M867">
        <f ca="1">(SUM(G$2:H867)+SUM(J$2:K867)+SUM(R$2:U867))/(2*(A867-SUM(V$2:V867)))</f>
        <v>0.70140664961636834</v>
      </c>
      <c r="P867" t="s">
        <v>1979</v>
      </c>
      <c r="Q867" cm="1">
        <f t="array" aca="1" ref="Q867" ca="1">INDIRECT("[" &amp;$O$1 &amp; "]" &amp; $O$2 &amp; "!"&amp;P867)</f>
        <v>0</v>
      </c>
      <c r="R867">
        <f t="shared" ca="1" si="65"/>
        <v>0</v>
      </c>
      <c r="S867">
        <f t="shared" ca="1" si="66"/>
        <v>0</v>
      </c>
      <c r="T867">
        <f t="shared" ca="1" si="67"/>
        <v>0</v>
      </c>
      <c r="U867">
        <f t="shared" ca="1" si="68"/>
        <v>0</v>
      </c>
      <c r="V867">
        <f t="shared" ca="1" si="69"/>
        <v>0</v>
      </c>
    </row>
    <row r="868" spans="1:22" x14ac:dyDescent="0.55000000000000004">
      <c r="A868">
        <v>867</v>
      </c>
      <c r="B868">
        <v>867</v>
      </c>
      <c r="C868" t="s">
        <v>51</v>
      </c>
      <c r="D868" t="s">
        <v>805</v>
      </c>
      <c r="E868" t="s">
        <v>6</v>
      </c>
      <c r="G868">
        <v>1</v>
      </c>
      <c r="H868">
        <v>0</v>
      </c>
      <c r="J868">
        <v>1</v>
      </c>
      <c r="K868">
        <v>0</v>
      </c>
      <c r="M868">
        <f ca="1">(SUM(G$2:H868)+SUM(J$2:K868)+SUM(R$2:U868))/(2*(A868-SUM(V$2:V868)))</f>
        <v>0.70178799489144317</v>
      </c>
      <c r="P868" t="s">
        <v>1980</v>
      </c>
      <c r="Q868" cm="1">
        <f t="array" aca="1" ref="Q868" ca="1">INDIRECT("[" &amp;$O$1 &amp; "]" &amp; $O$2 &amp; "!"&amp;P868)</f>
        <v>0</v>
      </c>
      <c r="R868">
        <f t="shared" ca="1" si="65"/>
        <v>0</v>
      </c>
      <c r="S868">
        <f t="shared" ca="1" si="66"/>
        <v>0</v>
      </c>
      <c r="T868">
        <f t="shared" ca="1" si="67"/>
        <v>0</v>
      </c>
      <c r="U868">
        <f t="shared" ca="1" si="68"/>
        <v>0</v>
      </c>
      <c r="V868">
        <f t="shared" ca="1" si="69"/>
        <v>0</v>
      </c>
    </row>
    <row r="869" spans="1:22" x14ac:dyDescent="0.55000000000000004">
      <c r="A869">
        <v>868</v>
      </c>
      <c r="B869">
        <v>868</v>
      </c>
      <c r="C869" t="s">
        <v>51</v>
      </c>
      <c r="D869" t="s">
        <v>806</v>
      </c>
      <c r="E869" t="s">
        <v>6</v>
      </c>
      <c r="G869">
        <v>1</v>
      </c>
      <c r="H869">
        <v>0</v>
      </c>
      <c r="J869">
        <v>1</v>
      </c>
      <c r="K869">
        <v>0</v>
      </c>
      <c r="M869">
        <f ca="1">(SUM(G$2:H869)+SUM(J$2:K869)+SUM(R$2:U869))/(2*(A869-SUM(V$2:V869)))</f>
        <v>0.70216836734693877</v>
      </c>
      <c r="P869" t="s">
        <v>1981</v>
      </c>
      <c r="Q869" cm="1">
        <f t="array" aca="1" ref="Q869" ca="1">INDIRECT("[" &amp;$O$1 &amp; "]" &amp; $O$2 &amp; "!"&amp;P869)</f>
        <v>0</v>
      </c>
      <c r="R869">
        <f t="shared" ca="1" si="65"/>
        <v>0</v>
      </c>
      <c r="S869">
        <f t="shared" ca="1" si="66"/>
        <v>0</v>
      </c>
      <c r="T869">
        <f t="shared" ca="1" si="67"/>
        <v>0</v>
      </c>
      <c r="U869">
        <f t="shared" ca="1" si="68"/>
        <v>0</v>
      </c>
      <c r="V869">
        <f t="shared" ca="1" si="69"/>
        <v>0</v>
      </c>
    </row>
    <row r="870" spans="1:22" x14ac:dyDescent="0.55000000000000004">
      <c r="A870">
        <v>869</v>
      </c>
      <c r="B870">
        <v>869</v>
      </c>
      <c r="C870" t="s">
        <v>51</v>
      </c>
      <c r="D870" t="s">
        <v>807</v>
      </c>
      <c r="E870" t="s">
        <v>6</v>
      </c>
      <c r="G870">
        <v>1</v>
      </c>
      <c r="H870">
        <v>0</v>
      </c>
      <c r="J870">
        <v>1</v>
      </c>
      <c r="K870">
        <v>0</v>
      </c>
      <c r="M870">
        <f ca="1">(SUM(G$2:H870)+SUM(J$2:K870)+SUM(R$2:U870))/(2*(A870-SUM(V$2:V870)))</f>
        <v>0.7025477707006369</v>
      </c>
      <c r="P870" t="s">
        <v>1982</v>
      </c>
      <c r="Q870" cm="1">
        <f t="array" aca="1" ref="Q870" ca="1">INDIRECT("[" &amp;$O$1 &amp; "]" &amp; $O$2 &amp; "!"&amp;P870)</f>
        <v>0</v>
      </c>
      <c r="R870">
        <f t="shared" ca="1" si="65"/>
        <v>0</v>
      </c>
      <c r="S870">
        <f t="shared" ca="1" si="66"/>
        <v>0</v>
      </c>
      <c r="T870">
        <f t="shared" ca="1" si="67"/>
        <v>0</v>
      </c>
      <c r="U870">
        <f t="shared" ca="1" si="68"/>
        <v>0</v>
      </c>
      <c r="V870">
        <f t="shared" ca="1" si="69"/>
        <v>0</v>
      </c>
    </row>
    <row r="871" spans="1:22" x14ac:dyDescent="0.55000000000000004">
      <c r="A871">
        <v>870</v>
      </c>
      <c r="B871">
        <v>870</v>
      </c>
      <c r="C871" t="s">
        <v>51</v>
      </c>
      <c r="D871" t="s">
        <v>808</v>
      </c>
      <c r="E871" t="s">
        <v>6</v>
      </c>
      <c r="G871">
        <v>1</v>
      </c>
      <c r="H871">
        <v>0</v>
      </c>
      <c r="J871">
        <v>1</v>
      </c>
      <c r="K871">
        <v>0</v>
      </c>
      <c r="M871">
        <f ca="1">(SUM(G$2:H871)+SUM(J$2:K871)+SUM(R$2:U871))/(2*(A871-SUM(V$2:V871)))</f>
        <v>0.70292620865139954</v>
      </c>
      <c r="P871" t="s">
        <v>1983</v>
      </c>
      <c r="Q871" cm="1">
        <f t="array" aca="1" ref="Q871" ca="1">INDIRECT("[" &amp;$O$1 &amp; "]" &amp; $O$2 &amp; "!"&amp;P871)</f>
        <v>0</v>
      </c>
      <c r="R871">
        <f t="shared" ca="1" si="65"/>
        <v>0</v>
      </c>
      <c r="S871">
        <f t="shared" ca="1" si="66"/>
        <v>0</v>
      </c>
      <c r="T871">
        <f t="shared" ca="1" si="67"/>
        <v>0</v>
      </c>
      <c r="U871">
        <f t="shared" ca="1" si="68"/>
        <v>0</v>
      </c>
      <c r="V871">
        <f t="shared" ca="1" si="69"/>
        <v>0</v>
      </c>
    </row>
    <row r="872" spans="1:22" x14ac:dyDescent="0.55000000000000004">
      <c r="A872">
        <v>871</v>
      </c>
      <c r="B872">
        <v>871</v>
      </c>
      <c r="C872" t="s">
        <v>51</v>
      </c>
      <c r="D872" t="s">
        <v>809</v>
      </c>
      <c r="E872" t="s">
        <v>6</v>
      </c>
      <c r="G872">
        <v>1</v>
      </c>
      <c r="H872">
        <v>0</v>
      </c>
      <c r="J872">
        <v>1</v>
      </c>
      <c r="K872">
        <v>0</v>
      </c>
      <c r="M872">
        <f ca="1">(SUM(G$2:H872)+SUM(J$2:K872)+SUM(R$2:U872))/(2*(A872-SUM(V$2:V872)))</f>
        <v>0.7033036848792884</v>
      </c>
      <c r="P872" t="s">
        <v>1984</v>
      </c>
      <c r="Q872" cm="1">
        <f t="array" aca="1" ref="Q872" ca="1">INDIRECT("[" &amp;$O$1 &amp; "]" &amp; $O$2 &amp; "!"&amp;P872)</f>
        <v>0</v>
      </c>
      <c r="R872">
        <f t="shared" ca="1" si="65"/>
        <v>0</v>
      </c>
      <c r="S872">
        <f t="shared" ca="1" si="66"/>
        <v>0</v>
      </c>
      <c r="T872">
        <f t="shared" ca="1" si="67"/>
        <v>0</v>
      </c>
      <c r="U872">
        <f t="shared" ca="1" si="68"/>
        <v>0</v>
      </c>
      <c r="V872">
        <f t="shared" ca="1" si="69"/>
        <v>0</v>
      </c>
    </row>
    <row r="873" spans="1:22" x14ac:dyDescent="0.55000000000000004">
      <c r="A873">
        <v>872</v>
      </c>
      <c r="B873">
        <v>872</v>
      </c>
      <c r="C873" t="s">
        <v>51</v>
      </c>
      <c r="D873" t="s">
        <v>810</v>
      </c>
      <c r="E873" t="s">
        <v>6</v>
      </c>
      <c r="G873">
        <v>1</v>
      </c>
      <c r="H873">
        <v>0</v>
      </c>
      <c r="J873">
        <v>1</v>
      </c>
      <c r="K873">
        <v>0</v>
      </c>
      <c r="M873">
        <f ca="1">(SUM(G$2:H873)+SUM(J$2:K873)+SUM(R$2:U873))/(2*(A873-SUM(V$2:V873)))</f>
        <v>0.70368020304568524</v>
      </c>
      <c r="P873" t="s">
        <v>1985</v>
      </c>
      <c r="Q873" cm="1">
        <f t="array" aca="1" ref="Q873" ca="1">INDIRECT("[" &amp;$O$1 &amp; "]" &amp; $O$2 &amp; "!"&amp;P873)</f>
        <v>0</v>
      </c>
      <c r="R873">
        <f t="shared" ca="1" si="65"/>
        <v>0</v>
      </c>
      <c r="S873">
        <f t="shared" ca="1" si="66"/>
        <v>0</v>
      </c>
      <c r="T873">
        <f t="shared" ca="1" si="67"/>
        <v>0</v>
      </c>
      <c r="U873">
        <f t="shared" ca="1" si="68"/>
        <v>0</v>
      </c>
      <c r="V873">
        <f t="shared" ca="1" si="69"/>
        <v>0</v>
      </c>
    </row>
    <row r="874" spans="1:22" x14ac:dyDescent="0.55000000000000004">
      <c r="A874">
        <v>873</v>
      </c>
      <c r="B874">
        <v>873</v>
      </c>
      <c r="C874" t="s">
        <v>51</v>
      </c>
      <c r="D874" t="s">
        <v>811</v>
      </c>
      <c r="E874" t="s">
        <v>6</v>
      </c>
      <c r="G874">
        <v>1</v>
      </c>
      <c r="H874">
        <v>0</v>
      </c>
      <c r="J874">
        <v>1</v>
      </c>
      <c r="K874">
        <v>0</v>
      </c>
      <c r="M874">
        <f ca="1">(SUM(G$2:H874)+SUM(J$2:K874)+SUM(R$2:U874))/(2*(A874-SUM(V$2:V874)))</f>
        <v>0.70405576679340942</v>
      </c>
      <c r="P874" t="s">
        <v>1986</v>
      </c>
      <c r="Q874" cm="1">
        <f t="array" aca="1" ref="Q874" ca="1">INDIRECT("[" &amp;$O$1 &amp; "]" &amp; $O$2 &amp; "!"&amp;P874)</f>
        <v>0</v>
      </c>
      <c r="R874">
        <f t="shared" ca="1" si="65"/>
        <v>0</v>
      </c>
      <c r="S874">
        <f t="shared" ca="1" si="66"/>
        <v>0</v>
      </c>
      <c r="T874">
        <f t="shared" ca="1" si="67"/>
        <v>0</v>
      </c>
      <c r="U874">
        <f t="shared" ca="1" si="68"/>
        <v>0</v>
      </c>
      <c r="V874">
        <f t="shared" ca="1" si="69"/>
        <v>0</v>
      </c>
    </row>
    <row r="875" spans="1:22" x14ac:dyDescent="0.55000000000000004">
      <c r="A875">
        <v>874</v>
      </c>
      <c r="B875">
        <v>874</v>
      </c>
      <c r="C875" t="s">
        <v>51</v>
      </c>
      <c r="D875" t="s">
        <v>812</v>
      </c>
      <c r="E875" t="s">
        <v>6</v>
      </c>
      <c r="G875">
        <v>1</v>
      </c>
      <c r="H875">
        <v>0</v>
      </c>
      <c r="J875">
        <v>1</v>
      </c>
      <c r="K875">
        <v>0</v>
      </c>
      <c r="M875">
        <f ca="1">(SUM(G$2:H875)+SUM(J$2:K875)+SUM(R$2:U875))/(2*(A875-SUM(V$2:V875)))</f>
        <v>0.70443037974683542</v>
      </c>
      <c r="P875" t="s">
        <v>1987</v>
      </c>
      <c r="Q875" cm="1">
        <f t="array" aca="1" ref="Q875" ca="1">INDIRECT("[" &amp;$O$1 &amp; "]" &amp; $O$2 &amp; "!"&amp;P875)</f>
        <v>0</v>
      </c>
      <c r="R875">
        <f t="shared" ca="1" si="65"/>
        <v>0</v>
      </c>
      <c r="S875">
        <f t="shared" ca="1" si="66"/>
        <v>0</v>
      </c>
      <c r="T875">
        <f t="shared" ca="1" si="67"/>
        <v>0</v>
      </c>
      <c r="U875">
        <f t="shared" ca="1" si="68"/>
        <v>0</v>
      </c>
      <c r="V875">
        <f t="shared" ca="1" si="69"/>
        <v>0</v>
      </c>
    </row>
    <row r="876" spans="1:22" x14ac:dyDescent="0.55000000000000004">
      <c r="A876">
        <v>875</v>
      </c>
      <c r="B876">
        <v>875</v>
      </c>
      <c r="C876" t="s">
        <v>51</v>
      </c>
      <c r="D876" t="s">
        <v>813</v>
      </c>
      <c r="E876" t="s">
        <v>6</v>
      </c>
      <c r="G876">
        <v>1</v>
      </c>
      <c r="H876">
        <v>0</v>
      </c>
      <c r="J876">
        <v>1</v>
      </c>
      <c r="K876">
        <v>0</v>
      </c>
      <c r="M876">
        <f ca="1">(SUM(G$2:H876)+SUM(J$2:K876)+SUM(R$2:U876))/(2*(A876-SUM(V$2:V876)))</f>
        <v>0.70480404551201015</v>
      </c>
      <c r="P876" t="s">
        <v>1988</v>
      </c>
      <c r="Q876" cm="1">
        <f t="array" aca="1" ref="Q876" ca="1">INDIRECT("[" &amp;$O$1 &amp; "]" &amp; $O$2 &amp; "!"&amp;P876)</f>
        <v>0</v>
      </c>
      <c r="R876">
        <f t="shared" ca="1" si="65"/>
        <v>0</v>
      </c>
      <c r="S876">
        <f t="shared" ca="1" si="66"/>
        <v>0</v>
      </c>
      <c r="T876">
        <f t="shared" ca="1" si="67"/>
        <v>0</v>
      </c>
      <c r="U876">
        <f t="shared" ca="1" si="68"/>
        <v>0</v>
      </c>
      <c r="V876">
        <f t="shared" ca="1" si="69"/>
        <v>0</v>
      </c>
    </row>
    <row r="877" spans="1:22" x14ac:dyDescent="0.55000000000000004">
      <c r="A877">
        <v>876</v>
      </c>
      <c r="B877">
        <v>876</v>
      </c>
      <c r="C877" t="s">
        <v>51</v>
      </c>
      <c r="D877" t="s">
        <v>814</v>
      </c>
      <c r="E877" t="s">
        <v>6</v>
      </c>
      <c r="G877">
        <v>1</v>
      </c>
      <c r="H877">
        <v>0</v>
      </c>
      <c r="J877">
        <v>1</v>
      </c>
      <c r="K877">
        <v>0</v>
      </c>
      <c r="M877">
        <f ca="1">(SUM(G$2:H877)+SUM(J$2:K877)+SUM(R$2:U877))/(2*(A877-SUM(V$2:V877)))</f>
        <v>0.70517676767676762</v>
      </c>
      <c r="P877" t="s">
        <v>1989</v>
      </c>
      <c r="Q877" cm="1">
        <f t="array" aca="1" ref="Q877" ca="1">INDIRECT("[" &amp;$O$1 &amp; "]" &amp; $O$2 &amp; "!"&amp;P877)</f>
        <v>0</v>
      </c>
      <c r="R877">
        <f t="shared" ca="1" si="65"/>
        <v>0</v>
      </c>
      <c r="S877">
        <f t="shared" ca="1" si="66"/>
        <v>0</v>
      </c>
      <c r="T877">
        <f t="shared" ca="1" si="67"/>
        <v>0</v>
      </c>
      <c r="U877">
        <f t="shared" ca="1" si="68"/>
        <v>0</v>
      </c>
      <c r="V877">
        <f t="shared" ca="1" si="69"/>
        <v>0</v>
      </c>
    </row>
    <row r="878" spans="1:22" x14ac:dyDescent="0.55000000000000004">
      <c r="A878">
        <v>877</v>
      </c>
      <c r="B878">
        <v>877</v>
      </c>
      <c r="C878" t="s">
        <v>51</v>
      </c>
      <c r="D878" t="s">
        <v>815</v>
      </c>
      <c r="E878" t="s">
        <v>17</v>
      </c>
      <c r="G878">
        <v>0</v>
      </c>
      <c r="H878">
        <v>0</v>
      </c>
      <c r="J878">
        <v>0</v>
      </c>
      <c r="K878">
        <v>0</v>
      </c>
      <c r="M878">
        <f ca="1">(SUM(G$2:H878)+SUM(J$2:K878)+SUM(R$2:U878))/(2*(A878-SUM(V$2:V878)))</f>
        <v>0.70428751576292559</v>
      </c>
      <c r="P878" t="s">
        <v>1990</v>
      </c>
      <c r="Q878" cm="1">
        <f t="array" aca="1" ref="Q878" ca="1">INDIRECT("[" &amp;$O$1 &amp; "]" &amp; $O$2 &amp; "!"&amp;P878)</f>
        <v>0</v>
      </c>
      <c r="R878">
        <f t="shared" ca="1" si="65"/>
        <v>0</v>
      </c>
      <c r="S878">
        <f t="shared" ca="1" si="66"/>
        <v>0</v>
      </c>
      <c r="T878">
        <f t="shared" ca="1" si="67"/>
        <v>0</v>
      </c>
      <c r="U878">
        <f t="shared" ca="1" si="68"/>
        <v>0</v>
      </c>
      <c r="V878">
        <f t="shared" ca="1" si="69"/>
        <v>0</v>
      </c>
    </row>
    <row r="879" spans="1:22" x14ac:dyDescent="0.55000000000000004">
      <c r="A879">
        <v>878</v>
      </c>
      <c r="B879">
        <v>878</v>
      </c>
      <c r="C879" t="s">
        <v>51</v>
      </c>
      <c r="D879" t="s">
        <v>816</v>
      </c>
      <c r="E879" t="s">
        <v>46</v>
      </c>
      <c r="G879">
        <v>0</v>
      </c>
      <c r="H879">
        <v>0.5</v>
      </c>
      <c r="J879">
        <v>0</v>
      </c>
      <c r="K879">
        <v>0.5</v>
      </c>
      <c r="M879">
        <f ca="1">(SUM(G$2:H879)+SUM(J$2:K879)+SUM(R$2:U879))/(2*(A879-SUM(V$2:V879)))</f>
        <v>0.70403022670025184</v>
      </c>
      <c r="P879" t="s">
        <v>1991</v>
      </c>
      <c r="Q879" cm="1">
        <f t="array" aca="1" ref="Q879" ca="1">INDIRECT("[" &amp;$O$1 &amp; "]" &amp; $O$2 &amp; "!"&amp;P879)</f>
        <v>0</v>
      </c>
      <c r="R879">
        <f t="shared" ca="1" si="65"/>
        <v>0</v>
      </c>
      <c r="S879">
        <f t="shared" ca="1" si="66"/>
        <v>0</v>
      </c>
      <c r="T879">
        <f t="shared" ca="1" si="67"/>
        <v>0</v>
      </c>
      <c r="U879">
        <f t="shared" ca="1" si="68"/>
        <v>0</v>
      </c>
      <c r="V879">
        <f t="shared" ca="1" si="69"/>
        <v>0</v>
      </c>
    </row>
    <row r="880" spans="1:22" x14ac:dyDescent="0.55000000000000004">
      <c r="A880">
        <v>879</v>
      </c>
      <c r="B880">
        <v>879</v>
      </c>
      <c r="C880" t="s">
        <v>51</v>
      </c>
      <c r="D880" t="s">
        <v>817</v>
      </c>
      <c r="E880" t="s">
        <v>6</v>
      </c>
      <c r="G880">
        <v>1</v>
      </c>
      <c r="H880">
        <v>0</v>
      </c>
      <c r="J880">
        <v>1</v>
      </c>
      <c r="K880">
        <v>0</v>
      </c>
      <c r="M880">
        <f ca="1">(SUM(G$2:H880)+SUM(J$2:K880)+SUM(R$2:U880))/(2*(A880-SUM(V$2:V880)))</f>
        <v>0.70440251572327039</v>
      </c>
      <c r="P880" t="s">
        <v>1992</v>
      </c>
      <c r="Q880" cm="1">
        <f t="array" aca="1" ref="Q880" ca="1">INDIRECT("[" &amp;$O$1 &amp; "]" &amp; $O$2 &amp; "!"&amp;P880)</f>
        <v>0</v>
      </c>
      <c r="R880">
        <f t="shared" ca="1" si="65"/>
        <v>0</v>
      </c>
      <c r="S880">
        <f t="shared" ca="1" si="66"/>
        <v>0</v>
      </c>
      <c r="T880">
        <f t="shared" ca="1" si="67"/>
        <v>0</v>
      </c>
      <c r="U880">
        <f t="shared" ca="1" si="68"/>
        <v>0</v>
      </c>
      <c r="V880">
        <f t="shared" ca="1" si="69"/>
        <v>0</v>
      </c>
    </row>
    <row r="881" spans="1:22" x14ac:dyDescent="0.55000000000000004">
      <c r="A881">
        <v>880</v>
      </c>
      <c r="B881">
        <v>880</v>
      </c>
      <c r="C881" t="s">
        <v>51</v>
      </c>
      <c r="D881" t="s">
        <v>818</v>
      </c>
      <c r="E881" t="s">
        <v>6</v>
      </c>
      <c r="G881">
        <v>1</v>
      </c>
      <c r="H881">
        <v>0</v>
      </c>
      <c r="J881">
        <v>1</v>
      </c>
      <c r="K881">
        <v>0</v>
      </c>
      <c r="M881">
        <f ca="1">(SUM(G$2:H881)+SUM(J$2:K881)+SUM(R$2:U881))/(2*(A881-SUM(V$2:V881)))</f>
        <v>0.70477386934673369</v>
      </c>
      <c r="P881" t="s">
        <v>1993</v>
      </c>
      <c r="Q881" cm="1">
        <f t="array" aca="1" ref="Q881" ca="1">INDIRECT("[" &amp;$O$1 &amp; "]" &amp; $O$2 &amp; "!"&amp;P881)</f>
        <v>0</v>
      </c>
      <c r="R881">
        <f t="shared" ca="1" si="65"/>
        <v>0</v>
      </c>
      <c r="S881">
        <f t="shared" ca="1" si="66"/>
        <v>0</v>
      </c>
      <c r="T881">
        <f t="shared" ca="1" si="67"/>
        <v>0</v>
      </c>
      <c r="U881">
        <f t="shared" ca="1" si="68"/>
        <v>0</v>
      </c>
      <c r="V881">
        <f t="shared" ca="1" si="69"/>
        <v>0</v>
      </c>
    </row>
    <row r="882" spans="1:22" x14ac:dyDescent="0.55000000000000004">
      <c r="A882">
        <v>881</v>
      </c>
      <c r="B882">
        <v>881</v>
      </c>
      <c r="C882" t="s">
        <v>51</v>
      </c>
      <c r="D882" t="s">
        <v>819</v>
      </c>
      <c r="E882" t="s">
        <v>6</v>
      </c>
      <c r="G882">
        <v>1</v>
      </c>
      <c r="H882">
        <v>0</v>
      </c>
      <c r="J882">
        <v>1</v>
      </c>
      <c r="K882">
        <v>0</v>
      </c>
      <c r="M882">
        <f ca="1">(SUM(G$2:H882)+SUM(J$2:K882)+SUM(R$2:U882))/(2*(A882-SUM(V$2:V882)))</f>
        <v>0.70514429109159349</v>
      </c>
      <c r="P882" t="s">
        <v>1994</v>
      </c>
      <c r="Q882" cm="1">
        <f t="array" aca="1" ref="Q882" ca="1">INDIRECT("[" &amp;$O$1 &amp; "]" &amp; $O$2 &amp; "!"&amp;P882)</f>
        <v>0</v>
      </c>
      <c r="R882">
        <f t="shared" ca="1" si="65"/>
        <v>0</v>
      </c>
      <c r="S882">
        <f t="shared" ca="1" si="66"/>
        <v>0</v>
      </c>
      <c r="T882">
        <f t="shared" ca="1" si="67"/>
        <v>0</v>
      </c>
      <c r="U882">
        <f t="shared" ca="1" si="68"/>
        <v>0</v>
      </c>
      <c r="V882">
        <f t="shared" ca="1" si="69"/>
        <v>0</v>
      </c>
    </row>
    <row r="883" spans="1:22" x14ac:dyDescent="0.55000000000000004">
      <c r="A883">
        <v>882</v>
      </c>
      <c r="B883">
        <v>882</v>
      </c>
      <c r="C883" t="s">
        <v>51</v>
      </c>
      <c r="D883" t="s">
        <v>820</v>
      </c>
      <c r="E883" t="s">
        <v>6</v>
      </c>
      <c r="G883">
        <v>1</v>
      </c>
      <c r="H883">
        <v>0</v>
      </c>
      <c r="J883">
        <v>1</v>
      </c>
      <c r="K883">
        <v>0</v>
      </c>
      <c r="M883">
        <f ca="1">(SUM(G$2:H883)+SUM(J$2:K883)+SUM(R$2:U883))/(2*(A883-SUM(V$2:V883)))</f>
        <v>0.70551378446115287</v>
      </c>
      <c r="P883" t="s">
        <v>1995</v>
      </c>
      <c r="Q883" cm="1">
        <f t="array" aca="1" ref="Q883" ca="1">INDIRECT("[" &amp;$O$1 &amp; "]" &amp; $O$2 &amp; "!"&amp;P883)</f>
        <v>0</v>
      </c>
      <c r="R883">
        <f t="shared" ca="1" si="65"/>
        <v>0</v>
      </c>
      <c r="S883">
        <f t="shared" ca="1" si="66"/>
        <v>0</v>
      </c>
      <c r="T883">
        <f t="shared" ca="1" si="67"/>
        <v>0</v>
      </c>
      <c r="U883">
        <f t="shared" ca="1" si="68"/>
        <v>0</v>
      </c>
      <c r="V883">
        <f t="shared" ca="1" si="69"/>
        <v>0</v>
      </c>
    </row>
    <row r="884" spans="1:22" x14ac:dyDescent="0.55000000000000004">
      <c r="A884">
        <v>883</v>
      </c>
      <c r="B884">
        <v>883</v>
      </c>
      <c r="C884" t="s">
        <v>51</v>
      </c>
      <c r="D884" t="s">
        <v>821</v>
      </c>
      <c r="E884" t="s">
        <v>6</v>
      </c>
      <c r="G884">
        <v>1</v>
      </c>
      <c r="H884">
        <v>0</v>
      </c>
      <c r="J884">
        <v>1</v>
      </c>
      <c r="K884">
        <v>0</v>
      </c>
      <c r="M884">
        <f ca="1">(SUM(G$2:H884)+SUM(J$2:K884)+SUM(R$2:U884))/(2*(A884-SUM(V$2:V884)))</f>
        <v>0.70588235294117652</v>
      </c>
      <c r="P884" t="s">
        <v>1996</v>
      </c>
      <c r="Q884" cm="1">
        <f t="array" aca="1" ref="Q884" ca="1">INDIRECT("[" &amp;$O$1 &amp; "]" &amp; $O$2 &amp; "!"&amp;P884)</f>
        <v>0</v>
      </c>
      <c r="R884">
        <f t="shared" ca="1" si="65"/>
        <v>0</v>
      </c>
      <c r="S884">
        <f t="shared" ca="1" si="66"/>
        <v>0</v>
      </c>
      <c r="T884">
        <f t="shared" ca="1" si="67"/>
        <v>0</v>
      </c>
      <c r="U884">
        <f t="shared" ca="1" si="68"/>
        <v>0</v>
      </c>
      <c r="V884">
        <f t="shared" ca="1" si="69"/>
        <v>0</v>
      </c>
    </row>
    <row r="885" spans="1:22" x14ac:dyDescent="0.55000000000000004">
      <c r="A885">
        <v>884</v>
      </c>
      <c r="B885">
        <v>884</v>
      </c>
      <c r="C885" t="s">
        <v>51</v>
      </c>
      <c r="D885" t="s">
        <v>822</v>
      </c>
      <c r="E885" t="s">
        <v>6</v>
      </c>
      <c r="G885">
        <v>1</v>
      </c>
      <c r="H885">
        <v>0</v>
      </c>
      <c r="J885">
        <v>1</v>
      </c>
      <c r="K885">
        <v>0</v>
      </c>
      <c r="M885">
        <f ca="1">(SUM(G$2:H885)+SUM(J$2:K885)+SUM(R$2:U885))/(2*(A885-SUM(V$2:V885)))</f>
        <v>0.70625000000000004</v>
      </c>
      <c r="P885" t="s">
        <v>1997</v>
      </c>
      <c r="Q885" cm="1">
        <f t="array" aca="1" ref="Q885" ca="1">INDIRECT("[" &amp;$O$1 &amp; "]" &amp; $O$2 &amp; "!"&amp;P885)</f>
        <v>0</v>
      </c>
      <c r="R885">
        <f t="shared" ca="1" si="65"/>
        <v>0</v>
      </c>
      <c r="S885">
        <f t="shared" ca="1" si="66"/>
        <v>0</v>
      </c>
      <c r="T885">
        <f t="shared" ca="1" si="67"/>
        <v>0</v>
      </c>
      <c r="U885">
        <f t="shared" ca="1" si="68"/>
        <v>0</v>
      </c>
      <c r="V885">
        <f t="shared" ca="1" si="69"/>
        <v>0</v>
      </c>
    </row>
    <row r="886" spans="1:22" x14ac:dyDescent="0.55000000000000004">
      <c r="A886">
        <v>885</v>
      </c>
      <c r="B886">
        <v>885</v>
      </c>
      <c r="C886" t="s">
        <v>51</v>
      </c>
      <c r="D886" t="s">
        <v>823</v>
      </c>
      <c r="E886" t="s">
        <v>6</v>
      </c>
      <c r="G886">
        <v>1</v>
      </c>
      <c r="H886">
        <v>0</v>
      </c>
      <c r="J886">
        <v>1</v>
      </c>
      <c r="K886">
        <v>0</v>
      </c>
      <c r="M886">
        <f ca="1">(SUM(G$2:H886)+SUM(J$2:K886)+SUM(R$2:U886))/(2*(A886-SUM(V$2:V886)))</f>
        <v>0.70661672908863915</v>
      </c>
      <c r="P886" t="s">
        <v>1998</v>
      </c>
      <c r="Q886" cm="1">
        <f t="array" aca="1" ref="Q886" ca="1">INDIRECT("[" &amp;$O$1 &amp; "]" &amp; $O$2 &amp; "!"&amp;P886)</f>
        <v>0</v>
      </c>
      <c r="R886">
        <f t="shared" ca="1" si="65"/>
        <v>0</v>
      </c>
      <c r="S886">
        <f t="shared" ca="1" si="66"/>
        <v>0</v>
      </c>
      <c r="T886">
        <f t="shared" ca="1" si="67"/>
        <v>0</v>
      </c>
      <c r="U886">
        <f t="shared" ca="1" si="68"/>
        <v>0</v>
      </c>
      <c r="V886">
        <f t="shared" ca="1" si="69"/>
        <v>0</v>
      </c>
    </row>
    <row r="887" spans="1:22" x14ac:dyDescent="0.55000000000000004">
      <c r="A887">
        <v>886</v>
      </c>
      <c r="B887">
        <v>886</v>
      </c>
      <c r="C887" t="s">
        <v>51</v>
      </c>
      <c r="D887" t="s">
        <v>824</v>
      </c>
      <c r="E887" t="s">
        <v>6</v>
      </c>
      <c r="G887">
        <v>1</v>
      </c>
      <c r="H887">
        <v>0</v>
      </c>
      <c r="J887">
        <v>1</v>
      </c>
      <c r="K887">
        <v>0</v>
      </c>
      <c r="M887">
        <f ca="1">(SUM(G$2:H887)+SUM(J$2:K887)+SUM(R$2:U887))/(2*(A887-SUM(V$2:V887)))</f>
        <v>0.70698254364089774</v>
      </c>
      <c r="P887" t="s">
        <v>1999</v>
      </c>
      <c r="Q887" cm="1">
        <f t="array" aca="1" ref="Q887" ca="1">INDIRECT("[" &amp;$O$1 &amp; "]" &amp; $O$2 &amp; "!"&amp;P887)</f>
        <v>0</v>
      </c>
      <c r="R887">
        <f t="shared" ca="1" si="65"/>
        <v>0</v>
      </c>
      <c r="S887">
        <f t="shared" ca="1" si="66"/>
        <v>0</v>
      </c>
      <c r="T887">
        <f t="shared" ca="1" si="67"/>
        <v>0</v>
      </c>
      <c r="U887">
        <f t="shared" ca="1" si="68"/>
        <v>0</v>
      </c>
      <c r="V887">
        <f t="shared" ca="1" si="69"/>
        <v>0</v>
      </c>
    </row>
    <row r="888" spans="1:22" x14ac:dyDescent="0.55000000000000004">
      <c r="A888">
        <v>887</v>
      </c>
      <c r="B888">
        <v>887</v>
      </c>
      <c r="C888" t="s">
        <v>51</v>
      </c>
      <c r="D888" t="s">
        <v>825</v>
      </c>
      <c r="E888" t="s">
        <v>6</v>
      </c>
      <c r="G888">
        <v>1</v>
      </c>
      <c r="H888">
        <v>0</v>
      </c>
      <c r="J888">
        <v>1</v>
      </c>
      <c r="K888">
        <v>0</v>
      </c>
      <c r="M888">
        <f ca="1">(SUM(G$2:H888)+SUM(J$2:K888)+SUM(R$2:U888))/(2*(A888-SUM(V$2:V888)))</f>
        <v>0.70734744707347452</v>
      </c>
      <c r="P888" t="s">
        <v>2000</v>
      </c>
      <c r="Q888" cm="1">
        <f t="array" aca="1" ref="Q888" ca="1">INDIRECT("[" &amp;$O$1 &amp; "]" &amp; $O$2 &amp; "!"&amp;P888)</f>
        <v>0</v>
      </c>
      <c r="R888">
        <f t="shared" ca="1" si="65"/>
        <v>0</v>
      </c>
      <c r="S888">
        <f t="shared" ca="1" si="66"/>
        <v>0</v>
      </c>
      <c r="T888">
        <f t="shared" ca="1" si="67"/>
        <v>0</v>
      </c>
      <c r="U888">
        <f t="shared" ca="1" si="68"/>
        <v>0</v>
      </c>
      <c r="V888">
        <f t="shared" ca="1" si="69"/>
        <v>0</v>
      </c>
    </row>
    <row r="889" spans="1:22" x14ac:dyDescent="0.55000000000000004">
      <c r="A889">
        <v>888</v>
      </c>
      <c r="B889">
        <v>888</v>
      </c>
      <c r="C889" t="s">
        <v>51</v>
      </c>
      <c r="D889" t="s">
        <v>826</v>
      </c>
      <c r="E889" t="s">
        <v>6</v>
      </c>
      <c r="G889">
        <v>1</v>
      </c>
      <c r="H889">
        <v>0</v>
      </c>
      <c r="J889">
        <v>1</v>
      </c>
      <c r="K889">
        <v>0</v>
      </c>
      <c r="M889">
        <f ca="1">(SUM(G$2:H889)+SUM(J$2:K889)+SUM(R$2:U889))/(2*(A889-SUM(V$2:V889)))</f>
        <v>0.70771144278606968</v>
      </c>
      <c r="P889" t="s">
        <v>2001</v>
      </c>
      <c r="Q889" cm="1">
        <f t="array" aca="1" ref="Q889" ca="1">INDIRECT("[" &amp;$O$1 &amp; "]" &amp; $O$2 &amp; "!"&amp;P889)</f>
        <v>0</v>
      </c>
      <c r="R889">
        <f t="shared" ca="1" si="65"/>
        <v>0</v>
      </c>
      <c r="S889">
        <f t="shared" ca="1" si="66"/>
        <v>0</v>
      </c>
      <c r="T889">
        <f t="shared" ca="1" si="67"/>
        <v>0</v>
      </c>
      <c r="U889">
        <f t="shared" ca="1" si="68"/>
        <v>0</v>
      </c>
      <c r="V889">
        <f t="shared" ca="1" si="69"/>
        <v>0</v>
      </c>
    </row>
    <row r="890" spans="1:22" x14ac:dyDescent="0.55000000000000004">
      <c r="A890">
        <v>889</v>
      </c>
      <c r="B890">
        <v>889</v>
      </c>
      <c r="C890" t="s">
        <v>51</v>
      </c>
      <c r="D890" t="s">
        <v>827</v>
      </c>
      <c r="E890" t="s">
        <v>17</v>
      </c>
      <c r="G890">
        <v>0</v>
      </c>
      <c r="H890">
        <v>0</v>
      </c>
      <c r="J890">
        <v>0</v>
      </c>
      <c r="K890">
        <v>0</v>
      </c>
      <c r="M890">
        <f ca="1">(SUM(G$2:H890)+SUM(J$2:K890)+SUM(R$2:U890))/(2*(A890-SUM(V$2:V890)))</f>
        <v>0.70683229813664594</v>
      </c>
      <c r="P890" t="s">
        <v>2002</v>
      </c>
      <c r="Q890" cm="1">
        <f t="array" aca="1" ref="Q890" ca="1">INDIRECT("[" &amp;$O$1 &amp; "]" &amp; $O$2 &amp; "!"&amp;P890)</f>
        <v>0</v>
      </c>
      <c r="R890">
        <f t="shared" ca="1" si="65"/>
        <v>0</v>
      </c>
      <c r="S890">
        <f t="shared" ca="1" si="66"/>
        <v>0</v>
      </c>
      <c r="T890">
        <f t="shared" ca="1" si="67"/>
        <v>0</v>
      </c>
      <c r="U890">
        <f t="shared" ca="1" si="68"/>
        <v>0</v>
      </c>
      <c r="V890">
        <f t="shared" ca="1" si="69"/>
        <v>0</v>
      </c>
    </row>
    <row r="891" spans="1:22" x14ac:dyDescent="0.55000000000000004">
      <c r="A891">
        <v>890</v>
      </c>
      <c r="B891">
        <v>890</v>
      </c>
      <c r="C891" t="s">
        <v>51</v>
      </c>
      <c r="D891" t="s">
        <v>828</v>
      </c>
      <c r="E891" t="s">
        <v>6</v>
      </c>
      <c r="G891">
        <v>1</v>
      </c>
      <c r="H891">
        <v>0</v>
      </c>
      <c r="J891">
        <v>1</v>
      </c>
      <c r="K891">
        <v>0</v>
      </c>
      <c r="M891">
        <f ca="1">(SUM(G$2:H891)+SUM(J$2:K891)+SUM(R$2:U891))/(2*(A891-SUM(V$2:V891)))</f>
        <v>0.70719602977667495</v>
      </c>
      <c r="P891" t="s">
        <v>2003</v>
      </c>
      <c r="Q891" cm="1">
        <f t="array" aca="1" ref="Q891" ca="1">INDIRECT("[" &amp;$O$1 &amp; "]" &amp; $O$2 &amp; "!"&amp;P891)</f>
        <v>0</v>
      </c>
      <c r="R891">
        <f t="shared" ca="1" si="65"/>
        <v>0</v>
      </c>
      <c r="S891">
        <f t="shared" ca="1" si="66"/>
        <v>0</v>
      </c>
      <c r="T891">
        <f t="shared" ca="1" si="67"/>
        <v>0</v>
      </c>
      <c r="U891">
        <f t="shared" ca="1" si="68"/>
        <v>0</v>
      </c>
      <c r="V891">
        <f t="shared" ca="1" si="69"/>
        <v>0</v>
      </c>
    </row>
    <row r="892" spans="1:22" x14ac:dyDescent="0.55000000000000004">
      <c r="A892">
        <v>891</v>
      </c>
      <c r="B892">
        <v>891</v>
      </c>
      <c r="C892" t="s">
        <v>51</v>
      </c>
      <c r="D892" t="s">
        <v>829</v>
      </c>
      <c r="E892" t="s">
        <v>6</v>
      </c>
      <c r="G892">
        <v>1</v>
      </c>
      <c r="H892">
        <v>0</v>
      </c>
      <c r="J892">
        <v>1</v>
      </c>
      <c r="K892">
        <v>0</v>
      </c>
      <c r="M892">
        <f ca="1">(SUM(G$2:H892)+SUM(J$2:K892)+SUM(R$2:U892))/(2*(A892-SUM(V$2:V892)))</f>
        <v>0.70755885997521684</v>
      </c>
      <c r="P892" t="s">
        <v>2004</v>
      </c>
      <c r="Q892" cm="1">
        <f t="array" aca="1" ref="Q892" ca="1">INDIRECT("[" &amp;$O$1 &amp; "]" &amp; $O$2 &amp; "!"&amp;P892)</f>
        <v>0</v>
      </c>
      <c r="R892">
        <f t="shared" ca="1" si="65"/>
        <v>0</v>
      </c>
      <c r="S892">
        <f t="shared" ca="1" si="66"/>
        <v>0</v>
      </c>
      <c r="T892">
        <f t="shared" ca="1" si="67"/>
        <v>0</v>
      </c>
      <c r="U892">
        <f t="shared" ca="1" si="68"/>
        <v>0</v>
      </c>
      <c r="V892">
        <f t="shared" ca="1" si="69"/>
        <v>0</v>
      </c>
    </row>
    <row r="893" spans="1:22" x14ac:dyDescent="0.55000000000000004">
      <c r="A893">
        <v>892</v>
      </c>
      <c r="B893">
        <v>892</v>
      </c>
      <c r="C893" t="s">
        <v>51</v>
      </c>
      <c r="D893" t="s">
        <v>830</v>
      </c>
      <c r="E893" t="s">
        <v>17</v>
      </c>
      <c r="G893">
        <v>0</v>
      </c>
      <c r="H893">
        <v>0</v>
      </c>
      <c r="J893">
        <v>0</v>
      </c>
      <c r="K893">
        <v>0</v>
      </c>
      <c r="M893">
        <f ca="1">(SUM(G$2:H893)+SUM(J$2:K893)+SUM(R$2:U893))/(2*(A893-SUM(V$2:V893)))</f>
        <v>0.70668316831683164</v>
      </c>
      <c r="P893" t="s">
        <v>2005</v>
      </c>
      <c r="Q893" cm="1">
        <f t="array" aca="1" ref="Q893" ca="1">INDIRECT("[" &amp;$O$1 &amp; "]" &amp; $O$2 &amp; "!"&amp;P893)</f>
        <v>0</v>
      </c>
      <c r="R893">
        <f t="shared" ca="1" si="65"/>
        <v>0</v>
      </c>
      <c r="S893">
        <f t="shared" ca="1" si="66"/>
        <v>0</v>
      </c>
      <c r="T893">
        <f t="shared" ca="1" si="67"/>
        <v>0</v>
      </c>
      <c r="U893">
        <f t="shared" ca="1" si="68"/>
        <v>0</v>
      </c>
      <c r="V893">
        <f t="shared" ca="1" si="69"/>
        <v>0</v>
      </c>
    </row>
    <row r="894" spans="1:22" x14ac:dyDescent="0.55000000000000004">
      <c r="A894">
        <v>893</v>
      </c>
      <c r="B894">
        <v>893</v>
      </c>
      <c r="C894" t="s">
        <v>51</v>
      </c>
      <c r="D894" t="s">
        <v>831</v>
      </c>
      <c r="E894" t="s">
        <v>6</v>
      </c>
      <c r="G894">
        <v>1</v>
      </c>
      <c r="H894">
        <v>0</v>
      </c>
      <c r="J894">
        <v>1</v>
      </c>
      <c r="K894">
        <v>0</v>
      </c>
      <c r="M894">
        <f ca="1">(SUM(G$2:H894)+SUM(J$2:K894)+SUM(R$2:U894))/(2*(A894-SUM(V$2:V894)))</f>
        <v>0.70704573547589622</v>
      </c>
      <c r="P894" t="s">
        <v>2006</v>
      </c>
      <c r="Q894" cm="1">
        <f t="array" aca="1" ref="Q894" ca="1">INDIRECT("[" &amp;$O$1 &amp; "]" &amp; $O$2 &amp; "!"&amp;P894)</f>
        <v>0</v>
      </c>
      <c r="R894">
        <f t="shared" ca="1" si="65"/>
        <v>0</v>
      </c>
      <c r="S894">
        <f t="shared" ca="1" si="66"/>
        <v>0</v>
      </c>
      <c r="T894">
        <f t="shared" ca="1" si="67"/>
        <v>0</v>
      </c>
      <c r="U894">
        <f t="shared" ca="1" si="68"/>
        <v>0</v>
      </c>
      <c r="V894">
        <f t="shared" ca="1" si="69"/>
        <v>0</v>
      </c>
    </row>
    <row r="895" spans="1:22" x14ac:dyDescent="0.55000000000000004">
      <c r="A895">
        <v>894</v>
      </c>
      <c r="B895">
        <v>894</v>
      </c>
      <c r="C895" t="s">
        <v>51</v>
      </c>
      <c r="D895" t="s">
        <v>832</v>
      </c>
      <c r="E895" t="s">
        <v>6</v>
      </c>
      <c r="G895">
        <v>1</v>
      </c>
      <c r="H895">
        <v>0</v>
      </c>
      <c r="J895">
        <v>1</v>
      </c>
      <c r="K895">
        <v>0</v>
      </c>
      <c r="M895">
        <f ca="1">(SUM(G$2:H895)+SUM(J$2:K895)+SUM(R$2:U895))/(2*(A895-SUM(V$2:V895)))</f>
        <v>0.70740740740740737</v>
      </c>
      <c r="P895" t="s">
        <v>2007</v>
      </c>
      <c r="Q895" cm="1">
        <f t="array" aca="1" ref="Q895" ca="1">INDIRECT("[" &amp;$O$1 &amp; "]" &amp; $O$2 &amp; "!"&amp;P895)</f>
        <v>0</v>
      </c>
      <c r="R895">
        <f t="shared" ca="1" si="65"/>
        <v>0</v>
      </c>
      <c r="S895">
        <f t="shared" ca="1" si="66"/>
        <v>0</v>
      </c>
      <c r="T895">
        <f t="shared" ca="1" si="67"/>
        <v>0</v>
      </c>
      <c r="U895">
        <f t="shared" ca="1" si="68"/>
        <v>0</v>
      </c>
      <c r="V895">
        <f t="shared" ca="1" si="69"/>
        <v>0</v>
      </c>
    </row>
    <row r="896" spans="1:22" x14ac:dyDescent="0.55000000000000004">
      <c r="A896">
        <v>895</v>
      </c>
      <c r="B896">
        <v>895</v>
      </c>
      <c r="C896" t="s">
        <v>51</v>
      </c>
      <c r="D896" t="s">
        <v>833</v>
      </c>
      <c r="E896" t="s">
        <v>17</v>
      </c>
      <c r="G896">
        <v>0</v>
      </c>
      <c r="H896">
        <v>0</v>
      </c>
      <c r="J896">
        <v>0</v>
      </c>
      <c r="K896">
        <v>0</v>
      </c>
      <c r="M896">
        <f ca="1">(SUM(G$2:H896)+SUM(J$2:K896)+SUM(R$2:U896))/(2*(A896-SUM(V$2:V896)))</f>
        <v>0.70653514180024657</v>
      </c>
      <c r="P896" t="s">
        <v>2008</v>
      </c>
      <c r="Q896" cm="1">
        <f t="array" aca="1" ref="Q896" ca="1">INDIRECT("[" &amp;$O$1 &amp; "]" &amp; $O$2 &amp; "!"&amp;P896)</f>
        <v>0</v>
      </c>
      <c r="R896">
        <f t="shared" ca="1" si="65"/>
        <v>0</v>
      </c>
      <c r="S896">
        <f t="shared" ca="1" si="66"/>
        <v>0</v>
      </c>
      <c r="T896">
        <f t="shared" ca="1" si="67"/>
        <v>0</v>
      </c>
      <c r="U896">
        <f t="shared" ca="1" si="68"/>
        <v>0</v>
      </c>
      <c r="V896">
        <f t="shared" ca="1" si="69"/>
        <v>0</v>
      </c>
    </row>
    <row r="897" spans="1:22" x14ac:dyDescent="0.55000000000000004">
      <c r="A897">
        <v>896</v>
      </c>
      <c r="B897">
        <v>896</v>
      </c>
      <c r="C897" t="s">
        <v>51</v>
      </c>
      <c r="D897" t="s">
        <v>834</v>
      </c>
      <c r="E897" t="s">
        <v>6</v>
      </c>
      <c r="G897">
        <v>1</v>
      </c>
      <c r="H897">
        <v>0</v>
      </c>
      <c r="J897">
        <v>1</v>
      </c>
      <c r="K897">
        <v>0</v>
      </c>
      <c r="M897">
        <f ca="1">(SUM(G$2:H897)+SUM(J$2:K897)+SUM(R$2:U897))/(2*(A897-SUM(V$2:V897)))</f>
        <v>0.7068965517241379</v>
      </c>
      <c r="P897" t="s">
        <v>2009</v>
      </c>
      <c r="Q897" cm="1">
        <f t="array" aca="1" ref="Q897" ca="1">INDIRECT("[" &amp;$O$1 &amp; "]" &amp; $O$2 &amp; "!"&amp;P897)</f>
        <v>0</v>
      </c>
      <c r="R897">
        <f t="shared" ca="1" si="65"/>
        <v>0</v>
      </c>
      <c r="S897">
        <f t="shared" ca="1" si="66"/>
        <v>0</v>
      </c>
      <c r="T897">
        <f t="shared" ca="1" si="67"/>
        <v>0</v>
      </c>
      <c r="U897">
        <f t="shared" ca="1" si="68"/>
        <v>0</v>
      </c>
      <c r="V897">
        <f t="shared" ca="1" si="69"/>
        <v>0</v>
      </c>
    </row>
    <row r="898" spans="1:22" x14ac:dyDescent="0.55000000000000004">
      <c r="A898">
        <v>897</v>
      </c>
      <c r="B898">
        <v>897</v>
      </c>
      <c r="C898" t="s">
        <v>51</v>
      </c>
      <c r="D898" t="s">
        <v>835</v>
      </c>
      <c r="E898" t="s">
        <v>6</v>
      </c>
      <c r="G898">
        <v>1</v>
      </c>
      <c r="H898">
        <v>0</v>
      </c>
      <c r="J898">
        <v>1</v>
      </c>
      <c r="K898">
        <v>0</v>
      </c>
      <c r="M898">
        <f ca="1">(SUM(G$2:H898)+SUM(J$2:K898)+SUM(R$2:U898))/(2*(A898-SUM(V$2:V898)))</f>
        <v>0.70725707257072568</v>
      </c>
      <c r="P898" t="s">
        <v>2010</v>
      </c>
      <c r="Q898" cm="1">
        <f t="array" aca="1" ref="Q898" ca="1">INDIRECT("[" &amp;$O$1 &amp; "]" &amp; $O$2 &amp; "!"&amp;P898)</f>
        <v>0</v>
      </c>
      <c r="R898">
        <f t="shared" ca="1" si="65"/>
        <v>0</v>
      </c>
      <c r="S898">
        <f t="shared" ca="1" si="66"/>
        <v>0</v>
      </c>
      <c r="T898">
        <f t="shared" ca="1" si="67"/>
        <v>0</v>
      </c>
      <c r="U898">
        <f t="shared" ca="1" si="68"/>
        <v>0</v>
      </c>
      <c r="V898">
        <f t="shared" ca="1" si="69"/>
        <v>0</v>
      </c>
    </row>
    <row r="899" spans="1:22" x14ac:dyDescent="0.55000000000000004">
      <c r="A899">
        <v>898</v>
      </c>
      <c r="B899">
        <v>898</v>
      </c>
      <c r="C899" t="s">
        <v>51</v>
      </c>
      <c r="D899" t="s">
        <v>836</v>
      </c>
      <c r="E899" t="s">
        <v>6</v>
      </c>
      <c r="G899">
        <v>1</v>
      </c>
      <c r="H899">
        <v>0</v>
      </c>
      <c r="J899">
        <v>1</v>
      </c>
      <c r="K899">
        <v>0</v>
      </c>
      <c r="M899">
        <f ca="1">(SUM(G$2:H899)+SUM(J$2:K899)+SUM(R$2:U899))/(2*(A899-SUM(V$2:V899)))</f>
        <v>0.70761670761670759</v>
      </c>
      <c r="P899" t="s">
        <v>2011</v>
      </c>
      <c r="Q899" cm="1">
        <f t="array" aca="1" ref="Q899" ca="1">INDIRECT("[" &amp;$O$1 &amp; "]" &amp; $O$2 &amp; "!"&amp;P899)</f>
        <v>0</v>
      </c>
      <c r="R899">
        <f t="shared" ref="R899:R962" ca="1" si="70">IF(COUNTIF($Q$1:$Q$1000,$B899),-G899,0)</f>
        <v>0</v>
      </c>
      <c r="S899">
        <f t="shared" ref="S899:S962" ca="1" si="71">IF(COUNTIF($Q$1:$Q$1000,$B899),-H899,0)</f>
        <v>0</v>
      </c>
      <c r="T899">
        <f t="shared" ref="T899:T962" ca="1" si="72">IF(COUNTIF($Q$1:$Q$1000,$B899),-J899,0)</f>
        <v>0</v>
      </c>
      <c r="U899">
        <f t="shared" ref="U899:U962" ca="1" si="73">IF(COUNTIF($Q$1:$Q$1000,$B899),-K899,0)</f>
        <v>0</v>
      </c>
      <c r="V899">
        <f t="shared" ref="V899:V962" ca="1" si="74">IF(COUNTIF($Q$1:$Q$1000,B899),1,0)</f>
        <v>0</v>
      </c>
    </row>
    <row r="900" spans="1:22" x14ac:dyDescent="0.55000000000000004">
      <c r="A900">
        <v>899</v>
      </c>
      <c r="B900">
        <v>899</v>
      </c>
      <c r="C900" t="s">
        <v>51</v>
      </c>
      <c r="D900" t="s">
        <v>837</v>
      </c>
      <c r="E900" t="s">
        <v>6</v>
      </c>
      <c r="G900">
        <v>1</v>
      </c>
      <c r="H900">
        <v>0</v>
      </c>
      <c r="J900">
        <v>1</v>
      </c>
      <c r="K900">
        <v>0</v>
      </c>
      <c r="M900">
        <f ca="1">(SUM(G$2:H900)+SUM(J$2:K900)+SUM(R$2:U900))/(2*(A900-SUM(V$2:V900)))</f>
        <v>0.70797546012269941</v>
      </c>
      <c r="P900" t="s">
        <v>2012</v>
      </c>
      <c r="Q900" cm="1">
        <f t="array" aca="1" ref="Q900" ca="1">INDIRECT("[" &amp;$O$1 &amp; "]" &amp; $O$2 &amp; "!"&amp;P900)</f>
        <v>0</v>
      </c>
      <c r="R900">
        <f t="shared" ca="1" si="70"/>
        <v>0</v>
      </c>
      <c r="S900">
        <f t="shared" ca="1" si="71"/>
        <v>0</v>
      </c>
      <c r="T900">
        <f t="shared" ca="1" si="72"/>
        <v>0</v>
      </c>
      <c r="U900">
        <f t="shared" ca="1" si="73"/>
        <v>0</v>
      </c>
      <c r="V900">
        <f t="shared" ca="1" si="74"/>
        <v>0</v>
      </c>
    </row>
    <row r="901" spans="1:22" x14ac:dyDescent="0.55000000000000004">
      <c r="A901">
        <v>900</v>
      </c>
      <c r="B901">
        <v>900</v>
      </c>
      <c r="C901" t="s">
        <v>51</v>
      </c>
      <c r="D901" t="s">
        <v>838</v>
      </c>
      <c r="E901" t="s">
        <v>17</v>
      </c>
      <c r="G901">
        <v>0</v>
      </c>
      <c r="H901">
        <v>0</v>
      </c>
      <c r="J901">
        <v>1</v>
      </c>
      <c r="K901">
        <v>0</v>
      </c>
      <c r="M901">
        <f ca="1">(SUM(G$2:H901)+SUM(J$2:K901)+SUM(R$2:U901))/(2*(A901-SUM(V$2:V901)))</f>
        <v>0.70772058823529416</v>
      </c>
      <c r="P901" t="s">
        <v>2013</v>
      </c>
      <c r="Q901" cm="1">
        <f t="array" aca="1" ref="Q901" ca="1">INDIRECT("[" &amp;$O$1 &amp; "]" &amp; $O$2 &amp; "!"&amp;P901)</f>
        <v>0</v>
      </c>
      <c r="R901">
        <f t="shared" ca="1" si="70"/>
        <v>0</v>
      </c>
      <c r="S901">
        <f t="shared" ca="1" si="71"/>
        <v>0</v>
      </c>
      <c r="T901">
        <f t="shared" ca="1" si="72"/>
        <v>0</v>
      </c>
      <c r="U901">
        <f t="shared" ca="1" si="73"/>
        <v>0</v>
      </c>
      <c r="V901">
        <f t="shared" ca="1" si="74"/>
        <v>0</v>
      </c>
    </row>
    <row r="902" spans="1:22" x14ac:dyDescent="0.55000000000000004">
      <c r="A902">
        <v>901</v>
      </c>
      <c r="B902">
        <v>901</v>
      </c>
      <c r="C902" t="s">
        <v>51</v>
      </c>
      <c r="D902" t="s">
        <v>839</v>
      </c>
      <c r="E902" t="s">
        <v>6</v>
      </c>
      <c r="G902">
        <v>1</v>
      </c>
      <c r="H902">
        <v>0</v>
      </c>
      <c r="J902">
        <v>1</v>
      </c>
      <c r="K902">
        <v>0</v>
      </c>
      <c r="M902">
        <f ca="1">(SUM(G$2:H902)+SUM(J$2:K902)+SUM(R$2:U902))/(2*(A902-SUM(V$2:V902)))</f>
        <v>0.70807833537331699</v>
      </c>
      <c r="P902" t="s">
        <v>2014</v>
      </c>
      <c r="Q902" cm="1">
        <f t="array" aca="1" ref="Q902" ca="1">INDIRECT("[" &amp;$O$1 &amp; "]" &amp; $O$2 &amp; "!"&amp;P902)</f>
        <v>0</v>
      </c>
      <c r="R902">
        <f t="shared" ca="1" si="70"/>
        <v>0</v>
      </c>
      <c r="S902">
        <f t="shared" ca="1" si="71"/>
        <v>0</v>
      </c>
      <c r="T902">
        <f t="shared" ca="1" si="72"/>
        <v>0</v>
      </c>
      <c r="U902">
        <f t="shared" ca="1" si="73"/>
        <v>0</v>
      </c>
      <c r="V902">
        <f t="shared" ca="1" si="74"/>
        <v>0</v>
      </c>
    </row>
    <row r="903" spans="1:22" x14ac:dyDescent="0.55000000000000004">
      <c r="A903">
        <v>902</v>
      </c>
      <c r="B903">
        <v>902</v>
      </c>
      <c r="C903" t="s">
        <v>51</v>
      </c>
      <c r="D903" t="s">
        <v>840</v>
      </c>
      <c r="E903" t="s">
        <v>6</v>
      </c>
      <c r="G903">
        <v>1</v>
      </c>
      <c r="H903">
        <v>0</v>
      </c>
      <c r="J903">
        <v>1</v>
      </c>
      <c r="K903">
        <v>0</v>
      </c>
      <c r="M903">
        <f ca="1">(SUM(G$2:H903)+SUM(J$2:K903)+SUM(R$2:U903))/(2*(A903-SUM(V$2:V903)))</f>
        <v>0.70843520782396086</v>
      </c>
      <c r="P903" t="s">
        <v>2015</v>
      </c>
      <c r="Q903" cm="1">
        <f t="array" aca="1" ref="Q903" ca="1">INDIRECT("[" &amp;$O$1 &amp; "]" &amp; $O$2 &amp; "!"&amp;P903)</f>
        <v>0</v>
      </c>
      <c r="R903">
        <f t="shared" ca="1" si="70"/>
        <v>0</v>
      </c>
      <c r="S903">
        <f t="shared" ca="1" si="71"/>
        <v>0</v>
      </c>
      <c r="T903">
        <f t="shared" ca="1" si="72"/>
        <v>0</v>
      </c>
      <c r="U903">
        <f t="shared" ca="1" si="73"/>
        <v>0</v>
      </c>
      <c r="V903">
        <f t="shared" ca="1" si="74"/>
        <v>0</v>
      </c>
    </row>
    <row r="904" spans="1:22" x14ac:dyDescent="0.55000000000000004">
      <c r="A904">
        <v>903</v>
      </c>
      <c r="B904">
        <v>903</v>
      </c>
      <c r="C904" t="s">
        <v>51</v>
      </c>
      <c r="D904" t="s">
        <v>841</v>
      </c>
      <c r="E904" t="s">
        <v>17</v>
      </c>
      <c r="G904">
        <v>0</v>
      </c>
      <c r="H904">
        <v>0</v>
      </c>
      <c r="J904">
        <v>0</v>
      </c>
      <c r="K904">
        <v>0</v>
      </c>
      <c r="M904">
        <f ca="1">(SUM(G$2:H904)+SUM(J$2:K904)+SUM(R$2:U904))/(2*(A904-SUM(V$2:V904)))</f>
        <v>0.70757020757020761</v>
      </c>
      <c r="P904" t="s">
        <v>2016</v>
      </c>
      <c r="Q904" cm="1">
        <f t="array" aca="1" ref="Q904" ca="1">INDIRECT("[" &amp;$O$1 &amp; "]" &amp; $O$2 &amp; "!"&amp;P904)</f>
        <v>0</v>
      </c>
      <c r="R904">
        <f t="shared" ca="1" si="70"/>
        <v>0</v>
      </c>
      <c r="S904">
        <f t="shared" ca="1" si="71"/>
        <v>0</v>
      </c>
      <c r="T904">
        <f t="shared" ca="1" si="72"/>
        <v>0</v>
      </c>
      <c r="U904">
        <f t="shared" ca="1" si="73"/>
        <v>0</v>
      </c>
      <c r="V904">
        <f t="shared" ca="1" si="74"/>
        <v>0</v>
      </c>
    </row>
    <row r="905" spans="1:22" x14ac:dyDescent="0.55000000000000004">
      <c r="A905">
        <v>904</v>
      </c>
      <c r="B905">
        <v>904</v>
      </c>
      <c r="C905" t="s">
        <v>51</v>
      </c>
      <c r="D905" t="s">
        <v>842</v>
      </c>
      <c r="E905" t="s">
        <v>17</v>
      </c>
      <c r="G905">
        <v>0</v>
      </c>
      <c r="H905">
        <v>0</v>
      </c>
      <c r="J905">
        <v>0</v>
      </c>
      <c r="K905">
        <v>0</v>
      </c>
      <c r="M905">
        <f ca="1">(SUM(G$2:H905)+SUM(J$2:K905)+SUM(R$2:U905))/(2*(A905-SUM(V$2:V905)))</f>
        <v>0.70670731707317069</v>
      </c>
      <c r="P905" t="s">
        <v>2017</v>
      </c>
      <c r="Q905" cm="1">
        <f t="array" aca="1" ref="Q905" ca="1">INDIRECT("[" &amp;$O$1 &amp; "]" &amp; $O$2 &amp; "!"&amp;P905)</f>
        <v>0</v>
      </c>
      <c r="R905">
        <f t="shared" ca="1" si="70"/>
        <v>0</v>
      </c>
      <c r="S905">
        <f t="shared" ca="1" si="71"/>
        <v>0</v>
      </c>
      <c r="T905">
        <f t="shared" ca="1" si="72"/>
        <v>0</v>
      </c>
      <c r="U905">
        <f t="shared" ca="1" si="73"/>
        <v>0</v>
      </c>
      <c r="V905">
        <f t="shared" ca="1" si="74"/>
        <v>0</v>
      </c>
    </row>
    <row r="906" spans="1:22" x14ac:dyDescent="0.55000000000000004">
      <c r="A906">
        <v>905</v>
      </c>
      <c r="B906">
        <v>905</v>
      </c>
      <c r="C906" t="s">
        <v>51</v>
      </c>
      <c r="D906" t="s">
        <v>843</v>
      </c>
      <c r="E906" t="s">
        <v>17</v>
      </c>
      <c r="G906">
        <v>0</v>
      </c>
      <c r="H906">
        <v>0</v>
      </c>
      <c r="J906">
        <v>0</v>
      </c>
      <c r="K906">
        <v>0</v>
      </c>
      <c r="M906">
        <f ca="1">(SUM(G$2:H906)+SUM(J$2:K906)+SUM(R$2:U906))/(2*(A906-SUM(V$2:V906)))</f>
        <v>0.70584652862362973</v>
      </c>
      <c r="P906" t="s">
        <v>2018</v>
      </c>
      <c r="Q906" cm="1">
        <f t="array" aca="1" ref="Q906" ca="1">INDIRECT("[" &amp;$O$1 &amp; "]" &amp; $O$2 &amp; "!"&amp;P906)</f>
        <v>0</v>
      </c>
      <c r="R906">
        <f t="shared" ca="1" si="70"/>
        <v>0</v>
      </c>
      <c r="S906">
        <f t="shared" ca="1" si="71"/>
        <v>0</v>
      </c>
      <c r="T906">
        <f t="shared" ca="1" si="72"/>
        <v>0</v>
      </c>
      <c r="U906">
        <f t="shared" ca="1" si="73"/>
        <v>0</v>
      </c>
      <c r="V906">
        <f t="shared" ca="1" si="74"/>
        <v>0</v>
      </c>
    </row>
    <row r="907" spans="1:22" x14ac:dyDescent="0.55000000000000004">
      <c r="A907">
        <v>906</v>
      </c>
      <c r="B907">
        <v>906</v>
      </c>
      <c r="C907" t="s">
        <v>51</v>
      </c>
      <c r="D907" t="s">
        <v>844</v>
      </c>
      <c r="E907" t="s">
        <v>6</v>
      </c>
      <c r="G907">
        <v>1</v>
      </c>
      <c r="H907">
        <v>0</v>
      </c>
      <c r="J907">
        <v>1</v>
      </c>
      <c r="K907">
        <v>0</v>
      </c>
      <c r="M907">
        <f ca="1">(SUM(G$2:H907)+SUM(J$2:K907)+SUM(R$2:U907))/(2*(A907-SUM(V$2:V907)))</f>
        <v>0.70620437956204385</v>
      </c>
      <c r="P907" t="s">
        <v>2019</v>
      </c>
      <c r="Q907" cm="1">
        <f t="array" aca="1" ref="Q907" ca="1">INDIRECT("[" &amp;$O$1 &amp; "]" &amp; $O$2 &amp; "!"&amp;P907)</f>
        <v>0</v>
      </c>
      <c r="R907">
        <f t="shared" ca="1" si="70"/>
        <v>0</v>
      </c>
      <c r="S907">
        <f t="shared" ca="1" si="71"/>
        <v>0</v>
      </c>
      <c r="T907">
        <f t="shared" ca="1" si="72"/>
        <v>0</v>
      </c>
      <c r="U907">
        <f t="shared" ca="1" si="73"/>
        <v>0</v>
      </c>
      <c r="V907">
        <f t="shared" ca="1" si="74"/>
        <v>0</v>
      </c>
    </row>
    <row r="908" spans="1:22" x14ac:dyDescent="0.55000000000000004">
      <c r="A908">
        <v>907</v>
      </c>
      <c r="B908">
        <v>907</v>
      </c>
      <c r="C908" t="s">
        <v>51</v>
      </c>
      <c r="D908" t="s">
        <v>845</v>
      </c>
      <c r="E908" t="s">
        <v>6</v>
      </c>
      <c r="G908">
        <v>1</v>
      </c>
      <c r="H908">
        <v>0</v>
      </c>
      <c r="J908">
        <v>1</v>
      </c>
      <c r="K908">
        <v>0</v>
      </c>
      <c r="M908">
        <f ca="1">(SUM(G$2:H908)+SUM(J$2:K908)+SUM(R$2:U908))/(2*(A908-SUM(V$2:V908)))</f>
        <v>0.70656136087484811</v>
      </c>
      <c r="P908" t="s">
        <v>2020</v>
      </c>
      <c r="Q908" cm="1">
        <f t="array" aca="1" ref="Q908" ca="1">INDIRECT("[" &amp;$O$1 &amp; "]" &amp; $O$2 &amp; "!"&amp;P908)</f>
        <v>0</v>
      </c>
      <c r="R908">
        <f t="shared" ca="1" si="70"/>
        <v>0</v>
      </c>
      <c r="S908">
        <f t="shared" ca="1" si="71"/>
        <v>0</v>
      </c>
      <c r="T908">
        <f t="shared" ca="1" si="72"/>
        <v>0</v>
      </c>
      <c r="U908">
        <f t="shared" ca="1" si="73"/>
        <v>0</v>
      </c>
      <c r="V908">
        <f t="shared" ca="1" si="74"/>
        <v>0</v>
      </c>
    </row>
    <row r="909" spans="1:22" x14ac:dyDescent="0.55000000000000004">
      <c r="A909">
        <v>908</v>
      </c>
      <c r="B909">
        <v>908</v>
      </c>
      <c r="C909" t="s">
        <v>51</v>
      </c>
      <c r="D909" t="s">
        <v>846</v>
      </c>
      <c r="E909" t="s">
        <v>17</v>
      </c>
      <c r="G909">
        <v>0</v>
      </c>
      <c r="H909">
        <v>0</v>
      </c>
      <c r="J909">
        <v>1</v>
      </c>
      <c r="K909">
        <v>0</v>
      </c>
      <c r="M909">
        <f ca="1">(SUM(G$2:H909)+SUM(J$2:K909)+SUM(R$2:U909))/(2*(A909-SUM(V$2:V909)))</f>
        <v>0.7063106796116505</v>
      </c>
      <c r="P909" t="s">
        <v>2021</v>
      </c>
      <c r="Q909" cm="1">
        <f t="array" aca="1" ref="Q909" ca="1">INDIRECT("[" &amp;$O$1 &amp; "]" &amp; $O$2 &amp; "!"&amp;P909)</f>
        <v>0</v>
      </c>
      <c r="R909">
        <f t="shared" ca="1" si="70"/>
        <v>0</v>
      </c>
      <c r="S909">
        <f t="shared" ca="1" si="71"/>
        <v>0</v>
      </c>
      <c r="T909">
        <f t="shared" ca="1" si="72"/>
        <v>0</v>
      </c>
      <c r="U909">
        <f t="shared" ca="1" si="73"/>
        <v>0</v>
      </c>
      <c r="V909">
        <f t="shared" ca="1" si="74"/>
        <v>0</v>
      </c>
    </row>
    <row r="910" spans="1:22" x14ac:dyDescent="0.55000000000000004">
      <c r="A910">
        <v>909</v>
      </c>
      <c r="B910">
        <v>909</v>
      </c>
      <c r="C910" t="s">
        <v>51</v>
      </c>
      <c r="D910" t="s">
        <v>847</v>
      </c>
      <c r="E910" t="s">
        <v>6</v>
      </c>
      <c r="G910">
        <v>1</v>
      </c>
      <c r="H910">
        <v>0</v>
      </c>
      <c r="J910">
        <v>1</v>
      </c>
      <c r="K910">
        <v>0</v>
      </c>
      <c r="M910">
        <f ca="1">(SUM(G$2:H910)+SUM(J$2:K910)+SUM(R$2:U910))/(2*(A910-SUM(V$2:V910)))</f>
        <v>0.70666666666666667</v>
      </c>
      <c r="P910" t="s">
        <v>2022</v>
      </c>
      <c r="Q910" cm="1">
        <f t="array" aca="1" ref="Q910" ca="1">INDIRECT("[" &amp;$O$1 &amp; "]" &amp; $O$2 &amp; "!"&amp;P910)</f>
        <v>0</v>
      </c>
      <c r="R910">
        <f t="shared" ca="1" si="70"/>
        <v>0</v>
      </c>
      <c r="S910">
        <f t="shared" ca="1" si="71"/>
        <v>0</v>
      </c>
      <c r="T910">
        <f t="shared" ca="1" si="72"/>
        <v>0</v>
      </c>
      <c r="U910">
        <f t="shared" ca="1" si="73"/>
        <v>0</v>
      </c>
      <c r="V910">
        <f t="shared" ca="1" si="74"/>
        <v>0</v>
      </c>
    </row>
    <row r="911" spans="1:22" x14ac:dyDescent="0.55000000000000004">
      <c r="A911">
        <v>910</v>
      </c>
      <c r="B911">
        <v>910</v>
      </c>
      <c r="C911" t="s">
        <v>51</v>
      </c>
      <c r="D911" t="s">
        <v>848</v>
      </c>
      <c r="E911" t="s">
        <v>6</v>
      </c>
      <c r="G911">
        <v>1</v>
      </c>
      <c r="H911">
        <v>0</v>
      </c>
      <c r="J911">
        <v>1</v>
      </c>
      <c r="K911">
        <v>0</v>
      </c>
      <c r="M911">
        <f ca="1">(SUM(G$2:H911)+SUM(J$2:K911)+SUM(R$2:U911))/(2*(A911-SUM(V$2:V911)))</f>
        <v>0.70702179176755453</v>
      </c>
      <c r="P911" t="s">
        <v>2023</v>
      </c>
      <c r="Q911" cm="1">
        <f t="array" aca="1" ref="Q911" ca="1">INDIRECT("[" &amp;$O$1 &amp; "]" &amp; $O$2 &amp; "!"&amp;P911)</f>
        <v>0</v>
      </c>
      <c r="R911">
        <f t="shared" ca="1" si="70"/>
        <v>0</v>
      </c>
      <c r="S911">
        <f t="shared" ca="1" si="71"/>
        <v>0</v>
      </c>
      <c r="T911">
        <f t="shared" ca="1" si="72"/>
        <v>0</v>
      </c>
      <c r="U911">
        <f t="shared" ca="1" si="73"/>
        <v>0</v>
      </c>
      <c r="V911">
        <f t="shared" ca="1" si="74"/>
        <v>0</v>
      </c>
    </row>
    <row r="912" spans="1:22" x14ac:dyDescent="0.55000000000000004">
      <c r="A912">
        <v>911</v>
      </c>
      <c r="B912">
        <v>911</v>
      </c>
      <c r="C912" t="s">
        <v>51</v>
      </c>
      <c r="D912" t="s">
        <v>849</v>
      </c>
      <c r="E912" t="s">
        <v>6</v>
      </c>
      <c r="G912">
        <v>1</v>
      </c>
      <c r="H912">
        <v>0</v>
      </c>
      <c r="J912">
        <v>1</v>
      </c>
      <c r="K912">
        <v>0</v>
      </c>
      <c r="M912">
        <f ca="1">(SUM(G$2:H912)+SUM(J$2:K912)+SUM(R$2:U912))/(2*(A912-SUM(V$2:V912)))</f>
        <v>0.70737605804111248</v>
      </c>
      <c r="P912" t="s">
        <v>2024</v>
      </c>
      <c r="Q912" cm="1">
        <f t="array" aca="1" ref="Q912" ca="1">INDIRECT("[" &amp;$O$1 &amp; "]" &amp; $O$2 &amp; "!"&amp;P912)</f>
        <v>0</v>
      </c>
      <c r="R912">
        <f t="shared" ca="1" si="70"/>
        <v>0</v>
      </c>
      <c r="S912">
        <f t="shared" ca="1" si="71"/>
        <v>0</v>
      </c>
      <c r="T912">
        <f t="shared" ca="1" si="72"/>
        <v>0</v>
      </c>
      <c r="U912">
        <f t="shared" ca="1" si="73"/>
        <v>0</v>
      </c>
      <c r="V912">
        <f t="shared" ca="1" si="74"/>
        <v>0</v>
      </c>
    </row>
    <row r="913" spans="1:22" x14ac:dyDescent="0.55000000000000004">
      <c r="A913">
        <v>912</v>
      </c>
      <c r="B913">
        <v>912</v>
      </c>
      <c r="C913" t="s">
        <v>51</v>
      </c>
      <c r="D913" t="s">
        <v>850</v>
      </c>
      <c r="E913" t="s">
        <v>6</v>
      </c>
      <c r="G913">
        <v>1</v>
      </c>
      <c r="H913">
        <v>0</v>
      </c>
      <c r="J913">
        <v>1</v>
      </c>
      <c r="K913">
        <v>0</v>
      </c>
      <c r="M913">
        <f ca="1">(SUM(G$2:H913)+SUM(J$2:K913)+SUM(R$2:U913))/(2*(A913-SUM(V$2:V913)))</f>
        <v>0.70772946859903385</v>
      </c>
      <c r="P913" t="s">
        <v>2025</v>
      </c>
      <c r="Q913" cm="1">
        <f t="array" aca="1" ref="Q913" ca="1">INDIRECT("[" &amp;$O$1 &amp; "]" &amp; $O$2 &amp; "!"&amp;P913)</f>
        <v>0</v>
      </c>
      <c r="R913">
        <f t="shared" ca="1" si="70"/>
        <v>0</v>
      </c>
      <c r="S913">
        <f t="shared" ca="1" si="71"/>
        <v>0</v>
      </c>
      <c r="T913">
        <f t="shared" ca="1" si="72"/>
        <v>0</v>
      </c>
      <c r="U913">
        <f t="shared" ca="1" si="73"/>
        <v>0</v>
      </c>
      <c r="V913">
        <f t="shared" ca="1" si="74"/>
        <v>0</v>
      </c>
    </row>
    <row r="914" spans="1:22" x14ac:dyDescent="0.55000000000000004">
      <c r="A914">
        <v>913</v>
      </c>
      <c r="B914">
        <v>913</v>
      </c>
      <c r="C914" t="s">
        <v>51</v>
      </c>
      <c r="D914" t="s">
        <v>851</v>
      </c>
      <c r="E914" t="s">
        <v>6</v>
      </c>
      <c r="G914">
        <v>1</v>
      </c>
      <c r="H914">
        <v>0</v>
      </c>
      <c r="J914">
        <v>1</v>
      </c>
      <c r="K914">
        <v>0</v>
      </c>
      <c r="M914">
        <f ca="1">(SUM(G$2:H914)+SUM(J$2:K914)+SUM(R$2:U914))/(2*(A914-SUM(V$2:V914)))</f>
        <v>0.70808202653799757</v>
      </c>
      <c r="P914" t="s">
        <v>2026</v>
      </c>
      <c r="Q914" cm="1">
        <f t="array" aca="1" ref="Q914" ca="1">INDIRECT("[" &amp;$O$1 &amp; "]" &amp; $O$2 &amp; "!"&amp;P914)</f>
        <v>0</v>
      </c>
      <c r="R914">
        <f t="shared" ca="1" si="70"/>
        <v>0</v>
      </c>
      <c r="S914">
        <f t="shared" ca="1" si="71"/>
        <v>0</v>
      </c>
      <c r="T914">
        <f t="shared" ca="1" si="72"/>
        <v>0</v>
      </c>
      <c r="U914">
        <f t="shared" ca="1" si="73"/>
        <v>0</v>
      </c>
      <c r="V914">
        <f t="shared" ca="1" si="74"/>
        <v>0</v>
      </c>
    </row>
    <row r="915" spans="1:22" x14ac:dyDescent="0.55000000000000004">
      <c r="A915">
        <v>914</v>
      </c>
      <c r="B915">
        <v>914</v>
      </c>
      <c r="C915" t="s">
        <v>51</v>
      </c>
      <c r="D915" t="s">
        <v>852</v>
      </c>
      <c r="E915" t="s">
        <v>6</v>
      </c>
      <c r="G915">
        <v>1</v>
      </c>
      <c r="H915">
        <v>0</v>
      </c>
      <c r="J915">
        <v>1</v>
      </c>
      <c r="K915">
        <v>0</v>
      </c>
      <c r="M915">
        <f ca="1">(SUM(G$2:H915)+SUM(J$2:K915)+SUM(R$2:U915))/(2*(A915-SUM(V$2:V915)))</f>
        <v>0.70843373493975903</v>
      </c>
      <c r="P915" t="s">
        <v>2027</v>
      </c>
      <c r="Q915" cm="1">
        <f t="array" aca="1" ref="Q915" ca="1">INDIRECT("[" &amp;$O$1 &amp; "]" &amp; $O$2 &amp; "!"&amp;P915)</f>
        <v>0</v>
      </c>
      <c r="R915">
        <f t="shared" ca="1" si="70"/>
        <v>0</v>
      </c>
      <c r="S915">
        <f t="shared" ca="1" si="71"/>
        <v>0</v>
      </c>
      <c r="T915">
        <f t="shared" ca="1" si="72"/>
        <v>0</v>
      </c>
      <c r="U915">
        <f t="shared" ca="1" si="73"/>
        <v>0</v>
      </c>
      <c r="V915">
        <f t="shared" ca="1" si="74"/>
        <v>0</v>
      </c>
    </row>
    <row r="916" spans="1:22" x14ac:dyDescent="0.55000000000000004">
      <c r="A916">
        <v>915</v>
      </c>
      <c r="B916">
        <v>915</v>
      </c>
      <c r="C916" t="s">
        <v>51</v>
      </c>
      <c r="D916" t="s">
        <v>853</v>
      </c>
      <c r="E916" t="s">
        <v>6</v>
      </c>
      <c r="G916">
        <v>1</v>
      </c>
      <c r="H916">
        <v>0</v>
      </c>
      <c r="J916">
        <v>1</v>
      </c>
      <c r="K916">
        <v>0</v>
      </c>
      <c r="M916">
        <f ca="1">(SUM(G$2:H916)+SUM(J$2:K916)+SUM(R$2:U916))/(2*(A916-SUM(V$2:V916)))</f>
        <v>0.70878459687123951</v>
      </c>
      <c r="P916" t="s">
        <v>2028</v>
      </c>
      <c r="Q916" cm="1">
        <f t="array" aca="1" ref="Q916" ca="1">INDIRECT("[" &amp;$O$1 &amp; "]" &amp; $O$2 &amp; "!"&amp;P916)</f>
        <v>0</v>
      </c>
      <c r="R916">
        <f t="shared" ca="1" si="70"/>
        <v>0</v>
      </c>
      <c r="S916">
        <f t="shared" ca="1" si="71"/>
        <v>0</v>
      </c>
      <c r="T916">
        <f t="shared" ca="1" si="72"/>
        <v>0</v>
      </c>
      <c r="U916">
        <f t="shared" ca="1" si="73"/>
        <v>0</v>
      </c>
      <c r="V916">
        <f t="shared" ca="1" si="74"/>
        <v>0</v>
      </c>
    </row>
    <row r="917" spans="1:22" x14ac:dyDescent="0.55000000000000004">
      <c r="A917">
        <v>916</v>
      </c>
      <c r="B917">
        <v>916</v>
      </c>
      <c r="C917" t="s">
        <v>51</v>
      </c>
      <c r="D917" t="s">
        <v>854</v>
      </c>
      <c r="E917" t="s">
        <v>6</v>
      </c>
      <c r="G917">
        <v>1</v>
      </c>
      <c r="H917">
        <v>0</v>
      </c>
      <c r="J917">
        <v>1</v>
      </c>
      <c r="K917">
        <v>0</v>
      </c>
      <c r="M917">
        <f ca="1">(SUM(G$2:H917)+SUM(J$2:K917)+SUM(R$2:U917))/(2*(A917-SUM(V$2:V917)))</f>
        <v>0.70913461538461542</v>
      </c>
      <c r="P917" t="s">
        <v>2029</v>
      </c>
      <c r="Q917" cm="1">
        <f t="array" aca="1" ref="Q917" ca="1">INDIRECT("[" &amp;$O$1 &amp; "]" &amp; $O$2 &amp; "!"&amp;P917)</f>
        <v>0</v>
      </c>
      <c r="R917">
        <f t="shared" ca="1" si="70"/>
        <v>0</v>
      </c>
      <c r="S917">
        <f t="shared" ca="1" si="71"/>
        <v>0</v>
      </c>
      <c r="T917">
        <f t="shared" ca="1" si="72"/>
        <v>0</v>
      </c>
      <c r="U917">
        <f t="shared" ca="1" si="73"/>
        <v>0</v>
      </c>
      <c r="V917">
        <f t="shared" ca="1" si="74"/>
        <v>0</v>
      </c>
    </row>
    <row r="918" spans="1:22" x14ac:dyDescent="0.55000000000000004">
      <c r="A918">
        <v>917</v>
      </c>
      <c r="B918">
        <v>917</v>
      </c>
      <c r="C918" t="s">
        <v>51</v>
      </c>
      <c r="D918" t="s">
        <v>855</v>
      </c>
      <c r="E918" t="s">
        <v>17</v>
      </c>
      <c r="G918">
        <v>0</v>
      </c>
      <c r="H918">
        <v>0</v>
      </c>
      <c r="J918">
        <v>0</v>
      </c>
      <c r="K918">
        <v>0</v>
      </c>
      <c r="M918">
        <f ca="1">(SUM(G$2:H918)+SUM(J$2:K918)+SUM(R$2:U918))/(2*(A918-SUM(V$2:V918)))</f>
        <v>0.70828331332533012</v>
      </c>
      <c r="P918" t="s">
        <v>2030</v>
      </c>
      <c r="Q918" cm="1">
        <f t="array" aca="1" ref="Q918" ca="1">INDIRECT("[" &amp;$O$1 &amp; "]" &amp; $O$2 &amp; "!"&amp;P918)</f>
        <v>0</v>
      </c>
      <c r="R918">
        <f t="shared" ca="1" si="70"/>
        <v>0</v>
      </c>
      <c r="S918">
        <f t="shared" ca="1" si="71"/>
        <v>0</v>
      </c>
      <c r="T918">
        <f t="shared" ca="1" si="72"/>
        <v>0</v>
      </c>
      <c r="U918">
        <f t="shared" ca="1" si="73"/>
        <v>0</v>
      </c>
      <c r="V918">
        <f t="shared" ca="1" si="74"/>
        <v>0</v>
      </c>
    </row>
    <row r="919" spans="1:22" x14ac:dyDescent="0.55000000000000004">
      <c r="A919">
        <v>918</v>
      </c>
      <c r="B919">
        <v>918</v>
      </c>
      <c r="C919" t="s">
        <v>51</v>
      </c>
      <c r="D919" t="s">
        <v>856</v>
      </c>
      <c r="E919" t="s">
        <v>17</v>
      </c>
      <c r="G919">
        <v>0</v>
      </c>
      <c r="H919">
        <v>0</v>
      </c>
      <c r="J919">
        <v>0</v>
      </c>
      <c r="K919">
        <v>0</v>
      </c>
      <c r="M919">
        <f ca="1">(SUM(G$2:H919)+SUM(J$2:K919)+SUM(R$2:U919))/(2*(A919-SUM(V$2:V919)))</f>
        <v>0.70743405275779381</v>
      </c>
      <c r="P919" t="s">
        <v>2031</v>
      </c>
      <c r="Q919" cm="1">
        <f t="array" aca="1" ref="Q919" ca="1">INDIRECT("[" &amp;$O$1 &amp; "]" &amp; $O$2 &amp; "!"&amp;P919)</f>
        <v>0</v>
      </c>
      <c r="R919">
        <f t="shared" ca="1" si="70"/>
        <v>0</v>
      </c>
      <c r="S919">
        <f t="shared" ca="1" si="71"/>
        <v>0</v>
      </c>
      <c r="T919">
        <f t="shared" ca="1" si="72"/>
        <v>0</v>
      </c>
      <c r="U919">
        <f t="shared" ca="1" si="73"/>
        <v>0</v>
      </c>
      <c r="V919">
        <f t="shared" ca="1" si="74"/>
        <v>0</v>
      </c>
    </row>
    <row r="920" spans="1:22" x14ac:dyDescent="0.55000000000000004">
      <c r="A920">
        <v>919</v>
      </c>
      <c r="B920">
        <v>919</v>
      </c>
      <c r="C920" t="s">
        <v>51</v>
      </c>
      <c r="D920" t="s">
        <v>857</v>
      </c>
      <c r="E920" t="s">
        <v>6</v>
      </c>
      <c r="G920">
        <v>1</v>
      </c>
      <c r="H920">
        <v>0</v>
      </c>
      <c r="J920">
        <v>0</v>
      </c>
      <c r="K920">
        <v>0.5</v>
      </c>
      <c r="M920">
        <f ca="1">(SUM(G$2:H920)+SUM(J$2:K920)+SUM(R$2:U920))/(2*(A920-SUM(V$2:V920)))</f>
        <v>0.70748502994011975</v>
      </c>
      <c r="P920" t="s">
        <v>2032</v>
      </c>
      <c r="Q920" cm="1">
        <f t="array" aca="1" ref="Q920" ca="1">INDIRECT("[" &amp;$O$1 &amp; "]" &amp; $O$2 &amp; "!"&amp;P920)</f>
        <v>0</v>
      </c>
      <c r="R920">
        <f t="shared" ca="1" si="70"/>
        <v>0</v>
      </c>
      <c r="S920">
        <f t="shared" ca="1" si="71"/>
        <v>0</v>
      </c>
      <c r="T920">
        <f t="shared" ca="1" si="72"/>
        <v>0</v>
      </c>
      <c r="U920">
        <f t="shared" ca="1" si="73"/>
        <v>0</v>
      </c>
      <c r="V920">
        <f t="shared" ca="1" si="74"/>
        <v>0</v>
      </c>
    </row>
    <row r="921" spans="1:22" x14ac:dyDescent="0.55000000000000004">
      <c r="A921">
        <v>920</v>
      </c>
      <c r="B921">
        <v>920</v>
      </c>
      <c r="C921" t="s">
        <v>51</v>
      </c>
      <c r="D921" t="s">
        <v>858</v>
      </c>
      <c r="E921" t="s">
        <v>17</v>
      </c>
      <c r="G921">
        <v>0</v>
      </c>
      <c r="H921">
        <v>0</v>
      </c>
      <c r="J921">
        <v>0</v>
      </c>
      <c r="K921">
        <v>0</v>
      </c>
      <c r="M921">
        <f ca="1">(SUM(G$2:H921)+SUM(J$2:K921)+SUM(R$2:U921))/(2*(A921-SUM(V$2:V921)))</f>
        <v>0.70663875598086123</v>
      </c>
      <c r="P921" t="s">
        <v>2033</v>
      </c>
      <c r="Q921" cm="1">
        <f t="array" aca="1" ref="Q921" ca="1">INDIRECT("[" &amp;$O$1 &amp; "]" &amp; $O$2 &amp; "!"&amp;P921)</f>
        <v>0</v>
      </c>
      <c r="R921">
        <f t="shared" ca="1" si="70"/>
        <v>0</v>
      </c>
      <c r="S921">
        <f t="shared" ca="1" si="71"/>
        <v>0</v>
      </c>
      <c r="T921">
        <f t="shared" ca="1" si="72"/>
        <v>0</v>
      </c>
      <c r="U921">
        <f t="shared" ca="1" si="73"/>
        <v>0</v>
      </c>
      <c r="V921">
        <f t="shared" ca="1" si="74"/>
        <v>0</v>
      </c>
    </row>
    <row r="922" spans="1:22" x14ac:dyDescent="0.55000000000000004">
      <c r="A922">
        <v>921</v>
      </c>
      <c r="B922">
        <v>921</v>
      </c>
      <c r="C922" t="s">
        <v>51</v>
      </c>
      <c r="D922" t="s">
        <v>859</v>
      </c>
      <c r="E922" t="s">
        <v>6</v>
      </c>
      <c r="G922">
        <v>1</v>
      </c>
      <c r="H922">
        <v>0</v>
      </c>
      <c r="J922">
        <v>1</v>
      </c>
      <c r="K922">
        <v>0</v>
      </c>
      <c r="M922">
        <f ca="1">(SUM(G$2:H922)+SUM(J$2:K922)+SUM(R$2:U922))/(2*(A922-SUM(V$2:V922)))</f>
        <v>0.706989247311828</v>
      </c>
      <c r="P922" t="s">
        <v>2034</v>
      </c>
      <c r="Q922" cm="1">
        <f t="array" aca="1" ref="Q922" ca="1">INDIRECT("[" &amp;$O$1 &amp; "]" &amp; $O$2 &amp; "!"&amp;P922)</f>
        <v>0</v>
      </c>
      <c r="R922">
        <f t="shared" ca="1" si="70"/>
        <v>0</v>
      </c>
      <c r="S922">
        <f t="shared" ca="1" si="71"/>
        <v>0</v>
      </c>
      <c r="T922">
        <f t="shared" ca="1" si="72"/>
        <v>0</v>
      </c>
      <c r="U922">
        <f t="shared" ca="1" si="73"/>
        <v>0</v>
      </c>
      <c r="V922">
        <f t="shared" ca="1" si="74"/>
        <v>0</v>
      </c>
    </row>
    <row r="923" spans="1:22" x14ac:dyDescent="0.55000000000000004">
      <c r="A923">
        <v>922</v>
      </c>
      <c r="B923">
        <v>922</v>
      </c>
      <c r="C923" t="s">
        <v>51</v>
      </c>
      <c r="D923" t="s">
        <v>860</v>
      </c>
      <c r="E923" t="s">
        <v>6</v>
      </c>
      <c r="G923">
        <v>1</v>
      </c>
      <c r="H923">
        <v>0</v>
      </c>
      <c r="J923">
        <v>1</v>
      </c>
      <c r="K923">
        <v>0</v>
      </c>
      <c r="M923">
        <f ca="1">(SUM(G$2:H923)+SUM(J$2:K923)+SUM(R$2:U923))/(2*(A923-SUM(V$2:V923)))</f>
        <v>0.70733890214797135</v>
      </c>
      <c r="P923" t="s">
        <v>2035</v>
      </c>
      <c r="Q923" cm="1">
        <f t="array" aca="1" ref="Q923" ca="1">INDIRECT("[" &amp;$O$1 &amp; "]" &amp; $O$2 &amp; "!"&amp;P923)</f>
        <v>0</v>
      </c>
      <c r="R923">
        <f t="shared" ca="1" si="70"/>
        <v>0</v>
      </c>
      <c r="S923">
        <f t="shared" ca="1" si="71"/>
        <v>0</v>
      </c>
      <c r="T923">
        <f t="shared" ca="1" si="72"/>
        <v>0</v>
      </c>
      <c r="U923">
        <f t="shared" ca="1" si="73"/>
        <v>0</v>
      </c>
      <c r="V923">
        <f t="shared" ca="1" si="74"/>
        <v>0</v>
      </c>
    </row>
    <row r="924" spans="1:22" x14ac:dyDescent="0.55000000000000004">
      <c r="A924">
        <v>923</v>
      </c>
      <c r="B924">
        <v>923</v>
      </c>
      <c r="C924" t="s">
        <v>51</v>
      </c>
      <c r="D924" t="s">
        <v>861</v>
      </c>
      <c r="E924" t="s">
        <v>6</v>
      </c>
      <c r="G924">
        <v>1</v>
      </c>
      <c r="H924">
        <v>0</v>
      </c>
      <c r="J924">
        <v>1</v>
      </c>
      <c r="K924">
        <v>0</v>
      </c>
      <c r="M924">
        <f ca="1">(SUM(G$2:H924)+SUM(J$2:K924)+SUM(R$2:U924))/(2*(A924-SUM(V$2:V924)))</f>
        <v>0.70768772348033371</v>
      </c>
      <c r="P924" t="s">
        <v>2036</v>
      </c>
      <c r="Q924" cm="1">
        <f t="array" aca="1" ref="Q924" ca="1">INDIRECT("[" &amp;$O$1 &amp; "]" &amp; $O$2 &amp; "!"&amp;P924)</f>
        <v>0</v>
      </c>
      <c r="R924">
        <f t="shared" ca="1" si="70"/>
        <v>0</v>
      </c>
      <c r="S924">
        <f t="shared" ca="1" si="71"/>
        <v>0</v>
      </c>
      <c r="T924">
        <f t="shared" ca="1" si="72"/>
        <v>0</v>
      </c>
      <c r="U924">
        <f t="shared" ca="1" si="73"/>
        <v>0</v>
      </c>
      <c r="V924">
        <f t="shared" ca="1" si="74"/>
        <v>0</v>
      </c>
    </row>
    <row r="925" spans="1:22" x14ac:dyDescent="0.55000000000000004">
      <c r="A925">
        <v>924</v>
      </c>
      <c r="B925">
        <v>924</v>
      </c>
      <c r="C925" t="s">
        <v>51</v>
      </c>
      <c r="D925" t="s">
        <v>862</v>
      </c>
      <c r="E925" t="s">
        <v>6</v>
      </c>
      <c r="G925">
        <v>1</v>
      </c>
      <c r="H925">
        <v>0</v>
      </c>
      <c r="J925">
        <v>1</v>
      </c>
      <c r="K925">
        <v>0</v>
      </c>
      <c r="M925">
        <f ca="1">(SUM(G$2:H925)+SUM(J$2:K925)+SUM(R$2:U925))/(2*(A925-SUM(V$2:V925)))</f>
        <v>0.70803571428571432</v>
      </c>
      <c r="P925" t="s">
        <v>2037</v>
      </c>
      <c r="Q925" cm="1">
        <f t="array" aca="1" ref="Q925" ca="1">INDIRECT("[" &amp;$O$1 &amp; "]" &amp; $O$2 &amp; "!"&amp;P925)</f>
        <v>0</v>
      </c>
      <c r="R925">
        <f t="shared" ca="1" si="70"/>
        <v>0</v>
      </c>
      <c r="S925">
        <f t="shared" ca="1" si="71"/>
        <v>0</v>
      </c>
      <c r="T925">
        <f t="shared" ca="1" si="72"/>
        <v>0</v>
      </c>
      <c r="U925">
        <f t="shared" ca="1" si="73"/>
        <v>0</v>
      </c>
      <c r="V925">
        <f t="shared" ca="1" si="74"/>
        <v>0</v>
      </c>
    </row>
    <row r="926" spans="1:22" x14ac:dyDescent="0.55000000000000004">
      <c r="A926">
        <v>925</v>
      </c>
      <c r="B926">
        <v>925</v>
      </c>
      <c r="C926" t="s">
        <v>51</v>
      </c>
      <c r="D926" t="s">
        <v>863</v>
      </c>
      <c r="E926" t="s">
        <v>6</v>
      </c>
      <c r="G926">
        <v>1</v>
      </c>
      <c r="H926">
        <v>0</v>
      </c>
      <c r="J926">
        <v>1</v>
      </c>
      <c r="K926">
        <v>0</v>
      </c>
      <c r="M926">
        <f ca="1">(SUM(G$2:H926)+SUM(J$2:K926)+SUM(R$2:U926))/(2*(A926-SUM(V$2:V926)))</f>
        <v>0.70838287752675388</v>
      </c>
      <c r="P926" t="s">
        <v>2038</v>
      </c>
      <c r="Q926" cm="1">
        <f t="array" aca="1" ref="Q926" ca="1">INDIRECT("[" &amp;$O$1 &amp; "]" &amp; $O$2 &amp; "!"&amp;P926)</f>
        <v>0</v>
      </c>
      <c r="R926">
        <f t="shared" ca="1" si="70"/>
        <v>0</v>
      </c>
      <c r="S926">
        <f t="shared" ca="1" si="71"/>
        <v>0</v>
      </c>
      <c r="T926">
        <f t="shared" ca="1" si="72"/>
        <v>0</v>
      </c>
      <c r="U926">
        <f t="shared" ca="1" si="73"/>
        <v>0</v>
      </c>
      <c r="V926">
        <f t="shared" ca="1" si="74"/>
        <v>0</v>
      </c>
    </row>
    <row r="927" spans="1:22" x14ac:dyDescent="0.55000000000000004">
      <c r="A927">
        <v>926</v>
      </c>
      <c r="B927">
        <v>926</v>
      </c>
      <c r="C927" t="s">
        <v>51</v>
      </c>
      <c r="D927" t="s">
        <v>864</v>
      </c>
      <c r="E927" t="s">
        <v>6</v>
      </c>
      <c r="G927">
        <v>1</v>
      </c>
      <c r="H927">
        <v>0</v>
      </c>
      <c r="J927">
        <v>1</v>
      </c>
      <c r="K927">
        <v>0</v>
      </c>
      <c r="M927">
        <f ca="1">(SUM(G$2:H927)+SUM(J$2:K927)+SUM(R$2:U927))/(2*(A927-SUM(V$2:V927)))</f>
        <v>0.708729216152019</v>
      </c>
      <c r="P927" t="s">
        <v>2039</v>
      </c>
      <c r="Q927" cm="1">
        <f t="array" aca="1" ref="Q927" ca="1">INDIRECT("[" &amp;$O$1 &amp; "]" &amp; $O$2 &amp; "!"&amp;P927)</f>
        <v>0</v>
      </c>
      <c r="R927">
        <f t="shared" ca="1" si="70"/>
        <v>0</v>
      </c>
      <c r="S927">
        <f t="shared" ca="1" si="71"/>
        <v>0</v>
      </c>
      <c r="T927">
        <f t="shared" ca="1" si="72"/>
        <v>0</v>
      </c>
      <c r="U927">
        <f t="shared" ca="1" si="73"/>
        <v>0</v>
      </c>
      <c r="V927">
        <f t="shared" ca="1" si="74"/>
        <v>0</v>
      </c>
    </row>
    <row r="928" spans="1:22" x14ac:dyDescent="0.55000000000000004">
      <c r="A928">
        <v>927</v>
      </c>
      <c r="B928">
        <v>927</v>
      </c>
      <c r="C928" t="s">
        <v>51</v>
      </c>
      <c r="D928" t="s">
        <v>865</v>
      </c>
      <c r="E928" t="s">
        <v>6</v>
      </c>
      <c r="G928">
        <v>1</v>
      </c>
      <c r="H928">
        <v>0</v>
      </c>
      <c r="J928">
        <v>1</v>
      </c>
      <c r="K928">
        <v>0</v>
      </c>
      <c r="M928">
        <f ca="1">(SUM(G$2:H928)+SUM(J$2:K928)+SUM(R$2:U928))/(2*(A928-SUM(V$2:V928)))</f>
        <v>0.70907473309608537</v>
      </c>
      <c r="P928" t="s">
        <v>2040</v>
      </c>
      <c r="Q928" cm="1">
        <f t="array" aca="1" ref="Q928" ca="1">INDIRECT("[" &amp;$O$1 &amp; "]" &amp; $O$2 &amp; "!"&amp;P928)</f>
        <v>0</v>
      </c>
      <c r="R928">
        <f t="shared" ca="1" si="70"/>
        <v>0</v>
      </c>
      <c r="S928">
        <f t="shared" ca="1" si="71"/>
        <v>0</v>
      </c>
      <c r="T928">
        <f t="shared" ca="1" si="72"/>
        <v>0</v>
      </c>
      <c r="U928">
        <f t="shared" ca="1" si="73"/>
        <v>0</v>
      </c>
      <c r="V928">
        <f t="shared" ca="1" si="74"/>
        <v>0</v>
      </c>
    </row>
    <row r="929" spans="1:22" x14ac:dyDescent="0.55000000000000004">
      <c r="A929">
        <v>928</v>
      </c>
      <c r="B929">
        <v>928</v>
      </c>
      <c r="C929" t="s">
        <v>51</v>
      </c>
      <c r="D929" t="s">
        <v>866</v>
      </c>
      <c r="E929" t="s">
        <v>6</v>
      </c>
      <c r="G929">
        <v>1</v>
      </c>
      <c r="H929">
        <v>0</v>
      </c>
      <c r="J929">
        <v>1</v>
      </c>
      <c r="K929">
        <v>0</v>
      </c>
      <c r="M929">
        <f ca="1">(SUM(G$2:H929)+SUM(J$2:K929)+SUM(R$2:U929))/(2*(A929-SUM(V$2:V929)))</f>
        <v>0.70941943127962082</v>
      </c>
      <c r="P929" t="s">
        <v>2041</v>
      </c>
      <c r="Q929" cm="1">
        <f t="array" aca="1" ref="Q929" ca="1">INDIRECT("[" &amp;$O$1 &amp; "]" &amp; $O$2 &amp; "!"&amp;P929)</f>
        <v>0</v>
      </c>
      <c r="R929">
        <f t="shared" ca="1" si="70"/>
        <v>0</v>
      </c>
      <c r="S929">
        <f t="shared" ca="1" si="71"/>
        <v>0</v>
      </c>
      <c r="T929">
        <f t="shared" ca="1" si="72"/>
        <v>0</v>
      </c>
      <c r="U929">
        <f t="shared" ca="1" si="73"/>
        <v>0</v>
      </c>
      <c r="V929">
        <f t="shared" ca="1" si="74"/>
        <v>0</v>
      </c>
    </row>
    <row r="930" spans="1:22" x14ac:dyDescent="0.55000000000000004">
      <c r="A930">
        <v>929</v>
      </c>
      <c r="B930">
        <v>929</v>
      </c>
      <c r="C930" t="s">
        <v>51</v>
      </c>
      <c r="D930" t="s">
        <v>867</v>
      </c>
      <c r="E930" t="s">
        <v>6</v>
      </c>
      <c r="G930">
        <v>1</v>
      </c>
      <c r="H930">
        <v>0</v>
      </c>
      <c r="J930">
        <v>1</v>
      </c>
      <c r="K930">
        <v>0</v>
      </c>
      <c r="M930">
        <f ca="1">(SUM(G$2:H930)+SUM(J$2:K930)+SUM(R$2:U930))/(2*(A930-SUM(V$2:V930)))</f>
        <v>0.70976331360946743</v>
      </c>
      <c r="P930" t="s">
        <v>2042</v>
      </c>
      <c r="Q930" cm="1">
        <f t="array" aca="1" ref="Q930" ca="1">INDIRECT("[" &amp;$O$1 &amp; "]" &amp; $O$2 &amp; "!"&amp;P930)</f>
        <v>0</v>
      </c>
      <c r="R930">
        <f t="shared" ca="1" si="70"/>
        <v>0</v>
      </c>
      <c r="S930">
        <f t="shared" ca="1" si="71"/>
        <v>0</v>
      </c>
      <c r="T930">
        <f t="shared" ca="1" si="72"/>
        <v>0</v>
      </c>
      <c r="U930">
        <f t="shared" ca="1" si="73"/>
        <v>0</v>
      </c>
      <c r="V930">
        <f t="shared" ca="1" si="74"/>
        <v>0</v>
      </c>
    </row>
    <row r="931" spans="1:22" x14ac:dyDescent="0.55000000000000004">
      <c r="A931">
        <v>930</v>
      </c>
      <c r="B931">
        <v>930</v>
      </c>
      <c r="C931" t="s">
        <v>51</v>
      </c>
      <c r="D931" t="s">
        <v>868</v>
      </c>
      <c r="E931" t="s">
        <v>6</v>
      </c>
      <c r="G931">
        <v>1</v>
      </c>
      <c r="H931">
        <v>0</v>
      </c>
      <c r="J931">
        <v>1</v>
      </c>
      <c r="K931">
        <v>0</v>
      </c>
      <c r="M931">
        <f ca="1">(SUM(G$2:H931)+SUM(J$2:K931)+SUM(R$2:U931))/(2*(A931-SUM(V$2:V931)))</f>
        <v>0.71010638297872342</v>
      </c>
      <c r="P931" t="s">
        <v>2043</v>
      </c>
      <c r="Q931" cm="1">
        <f t="array" aca="1" ref="Q931" ca="1">INDIRECT("[" &amp;$O$1 &amp; "]" &amp; $O$2 &amp; "!"&amp;P931)</f>
        <v>0</v>
      </c>
      <c r="R931">
        <f t="shared" ca="1" si="70"/>
        <v>0</v>
      </c>
      <c r="S931">
        <f t="shared" ca="1" si="71"/>
        <v>0</v>
      </c>
      <c r="T931">
        <f t="shared" ca="1" si="72"/>
        <v>0</v>
      </c>
      <c r="U931">
        <f t="shared" ca="1" si="73"/>
        <v>0</v>
      </c>
      <c r="V931">
        <f t="shared" ca="1" si="74"/>
        <v>0</v>
      </c>
    </row>
    <row r="932" spans="1:22" x14ac:dyDescent="0.55000000000000004">
      <c r="A932">
        <v>931</v>
      </c>
      <c r="B932">
        <v>931</v>
      </c>
      <c r="C932" t="s">
        <v>51</v>
      </c>
      <c r="D932" t="s">
        <v>869</v>
      </c>
      <c r="E932" t="s">
        <v>6</v>
      </c>
      <c r="G932">
        <v>1</v>
      </c>
      <c r="H932">
        <v>0</v>
      </c>
      <c r="J932">
        <v>1</v>
      </c>
      <c r="K932">
        <v>0</v>
      </c>
      <c r="M932">
        <f ca="1">(SUM(G$2:H932)+SUM(J$2:K932)+SUM(R$2:U932))/(2*(A932-SUM(V$2:V932)))</f>
        <v>0.71044864226682414</v>
      </c>
      <c r="P932" t="s">
        <v>2044</v>
      </c>
      <c r="Q932" cm="1">
        <f t="array" aca="1" ref="Q932" ca="1">INDIRECT("[" &amp;$O$1 &amp; "]" &amp; $O$2 &amp; "!"&amp;P932)</f>
        <v>0</v>
      </c>
      <c r="R932">
        <f t="shared" ca="1" si="70"/>
        <v>0</v>
      </c>
      <c r="S932">
        <f t="shared" ca="1" si="71"/>
        <v>0</v>
      </c>
      <c r="T932">
        <f t="shared" ca="1" si="72"/>
        <v>0</v>
      </c>
      <c r="U932">
        <f t="shared" ca="1" si="73"/>
        <v>0</v>
      </c>
      <c r="V932">
        <f t="shared" ca="1" si="74"/>
        <v>0</v>
      </c>
    </row>
    <row r="933" spans="1:22" x14ac:dyDescent="0.55000000000000004">
      <c r="A933">
        <v>932</v>
      </c>
      <c r="B933">
        <v>932</v>
      </c>
      <c r="C933" t="s">
        <v>51</v>
      </c>
      <c r="D933" t="s">
        <v>870</v>
      </c>
      <c r="E933" t="s">
        <v>17</v>
      </c>
      <c r="G933">
        <v>0</v>
      </c>
      <c r="H933">
        <v>0</v>
      </c>
      <c r="J933">
        <v>0</v>
      </c>
      <c r="K933">
        <v>0</v>
      </c>
      <c r="M933">
        <f ca="1">(SUM(G$2:H933)+SUM(J$2:K933)+SUM(R$2:U933))/(2*(A933-SUM(V$2:V933)))</f>
        <v>0.70961084905660377</v>
      </c>
      <c r="P933" t="s">
        <v>2045</v>
      </c>
      <c r="Q933" cm="1">
        <f t="array" aca="1" ref="Q933" ca="1">INDIRECT("[" &amp;$O$1 &amp; "]" &amp; $O$2 &amp; "!"&amp;P933)</f>
        <v>0</v>
      </c>
      <c r="R933">
        <f t="shared" ca="1" si="70"/>
        <v>0</v>
      </c>
      <c r="S933">
        <f t="shared" ca="1" si="71"/>
        <v>0</v>
      </c>
      <c r="T933">
        <f t="shared" ca="1" si="72"/>
        <v>0</v>
      </c>
      <c r="U933">
        <f t="shared" ca="1" si="73"/>
        <v>0</v>
      </c>
      <c r="V933">
        <f t="shared" ca="1" si="74"/>
        <v>0</v>
      </c>
    </row>
    <row r="934" spans="1:22" x14ac:dyDescent="0.55000000000000004">
      <c r="A934">
        <v>933</v>
      </c>
      <c r="B934">
        <v>933</v>
      </c>
      <c r="C934" t="s">
        <v>51</v>
      </c>
      <c r="D934" t="s">
        <v>871</v>
      </c>
      <c r="E934" t="s">
        <v>46</v>
      </c>
      <c r="G934">
        <v>0</v>
      </c>
      <c r="H934">
        <v>0.5</v>
      </c>
      <c r="J934">
        <v>0</v>
      </c>
      <c r="K934">
        <v>0</v>
      </c>
      <c r="M934">
        <f ca="1">(SUM(G$2:H934)+SUM(J$2:K934)+SUM(R$2:U934))/(2*(A934-SUM(V$2:V934)))</f>
        <v>0.70906949352179038</v>
      </c>
      <c r="P934" t="s">
        <v>2046</v>
      </c>
      <c r="Q934" cm="1">
        <f t="array" aca="1" ref="Q934" ca="1">INDIRECT("[" &amp;$O$1 &amp; "]" &amp; $O$2 &amp; "!"&amp;P934)</f>
        <v>0</v>
      </c>
      <c r="R934">
        <f t="shared" ca="1" si="70"/>
        <v>0</v>
      </c>
      <c r="S934">
        <f t="shared" ca="1" si="71"/>
        <v>0</v>
      </c>
      <c r="T934">
        <f t="shared" ca="1" si="72"/>
        <v>0</v>
      </c>
      <c r="U934">
        <f t="shared" ca="1" si="73"/>
        <v>0</v>
      </c>
      <c r="V934">
        <f t="shared" ca="1" si="74"/>
        <v>0</v>
      </c>
    </row>
    <row r="935" spans="1:22" x14ac:dyDescent="0.55000000000000004">
      <c r="A935">
        <v>934</v>
      </c>
      <c r="B935">
        <v>934</v>
      </c>
      <c r="C935" t="s">
        <v>51</v>
      </c>
      <c r="D935" t="s">
        <v>872</v>
      </c>
      <c r="E935" t="s">
        <v>6</v>
      </c>
      <c r="G935">
        <v>1</v>
      </c>
      <c r="H935">
        <v>0</v>
      </c>
      <c r="J935">
        <v>1</v>
      </c>
      <c r="K935">
        <v>0</v>
      </c>
      <c r="M935">
        <f ca="1">(SUM(G$2:H935)+SUM(J$2:K935)+SUM(R$2:U935))/(2*(A935-SUM(V$2:V935)))</f>
        <v>0.70941176470588241</v>
      </c>
      <c r="P935" t="s">
        <v>2047</v>
      </c>
      <c r="Q935" cm="1">
        <f t="array" aca="1" ref="Q935" ca="1">INDIRECT("[" &amp;$O$1 &amp; "]" &amp; $O$2 &amp; "!"&amp;P935)</f>
        <v>0</v>
      </c>
      <c r="R935">
        <f t="shared" ca="1" si="70"/>
        <v>0</v>
      </c>
      <c r="S935">
        <f t="shared" ca="1" si="71"/>
        <v>0</v>
      </c>
      <c r="T935">
        <f t="shared" ca="1" si="72"/>
        <v>0</v>
      </c>
      <c r="U935">
        <f t="shared" ca="1" si="73"/>
        <v>0</v>
      </c>
      <c r="V935">
        <f t="shared" ca="1" si="74"/>
        <v>0</v>
      </c>
    </row>
    <row r="936" spans="1:22" x14ac:dyDescent="0.55000000000000004">
      <c r="A936">
        <v>935</v>
      </c>
      <c r="B936">
        <v>935</v>
      </c>
      <c r="C936" t="s">
        <v>51</v>
      </c>
      <c r="D936" t="s">
        <v>873</v>
      </c>
      <c r="E936" t="s">
        <v>6</v>
      </c>
      <c r="G936">
        <v>1</v>
      </c>
      <c r="H936">
        <v>0</v>
      </c>
      <c r="J936">
        <v>1</v>
      </c>
      <c r="K936">
        <v>0</v>
      </c>
      <c r="M936">
        <f ca="1">(SUM(G$2:H936)+SUM(J$2:K936)+SUM(R$2:U936))/(2*(A936-SUM(V$2:V936)))</f>
        <v>0.70975323149236191</v>
      </c>
      <c r="P936" t="s">
        <v>2048</v>
      </c>
      <c r="Q936" cm="1">
        <f t="array" aca="1" ref="Q936" ca="1">INDIRECT("[" &amp;$O$1 &amp; "]" &amp; $O$2 &amp; "!"&amp;P936)</f>
        <v>0</v>
      </c>
      <c r="R936">
        <f t="shared" ca="1" si="70"/>
        <v>0</v>
      </c>
      <c r="S936">
        <f t="shared" ca="1" si="71"/>
        <v>0</v>
      </c>
      <c r="T936">
        <f t="shared" ca="1" si="72"/>
        <v>0</v>
      </c>
      <c r="U936">
        <f t="shared" ca="1" si="73"/>
        <v>0</v>
      </c>
      <c r="V936">
        <f t="shared" ca="1" si="74"/>
        <v>0</v>
      </c>
    </row>
    <row r="937" spans="1:22" x14ac:dyDescent="0.55000000000000004">
      <c r="A937">
        <v>936</v>
      </c>
      <c r="B937">
        <v>936</v>
      </c>
      <c r="C937" t="s">
        <v>51</v>
      </c>
      <c r="D937" t="s">
        <v>874</v>
      </c>
      <c r="E937" t="s">
        <v>6</v>
      </c>
      <c r="G937">
        <v>1</v>
      </c>
      <c r="H937">
        <v>0</v>
      </c>
      <c r="J937">
        <v>1</v>
      </c>
      <c r="K937">
        <v>0</v>
      </c>
      <c r="M937">
        <f ca="1">(SUM(G$2:H937)+SUM(J$2:K937)+SUM(R$2:U937))/(2*(A937-SUM(V$2:V937)))</f>
        <v>0.710093896713615</v>
      </c>
      <c r="P937" t="s">
        <v>2049</v>
      </c>
      <c r="Q937" cm="1">
        <f t="array" aca="1" ref="Q937" ca="1">INDIRECT("[" &amp;$O$1 &amp; "]" &amp; $O$2 &amp; "!"&amp;P937)</f>
        <v>0</v>
      </c>
      <c r="R937">
        <f t="shared" ca="1" si="70"/>
        <v>0</v>
      </c>
      <c r="S937">
        <f t="shared" ca="1" si="71"/>
        <v>0</v>
      </c>
      <c r="T937">
        <f t="shared" ca="1" si="72"/>
        <v>0</v>
      </c>
      <c r="U937">
        <f t="shared" ca="1" si="73"/>
        <v>0</v>
      </c>
      <c r="V937">
        <f t="shared" ca="1" si="74"/>
        <v>0</v>
      </c>
    </row>
    <row r="938" spans="1:22" x14ac:dyDescent="0.55000000000000004">
      <c r="A938">
        <v>937</v>
      </c>
      <c r="B938">
        <v>937</v>
      </c>
      <c r="C938" t="s">
        <v>51</v>
      </c>
      <c r="D938" t="s">
        <v>875</v>
      </c>
      <c r="E938" t="s">
        <v>6</v>
      </c>
      <c r="G938">
        <v>1</v>
      </c>
      <c r="H938">
        <v>0</v>
      </c>
      <c r="J938">
        <v>1</v>
      </c>
      <c r="K938">
        <v>0</v>
      </c>
      <c r="M938">
        <f ca="1">(SUM(G$2:H938)+SUM(J$2:K938)+SUM(R$2:U938))/(2*(A938-SUM(V$2:V938)))</f>
        <v>0.71043376318874563</v>
      </c>
      <c r="P938" t="s">
        <v>2050</v>
      </c>
      <c r="Q938" cm="1">
        <f t="array" aca="1" ref="Q938" ca="1">INDIRECT("[" &amp;$O$1 &amp; "]" &amp; $O$2 &amp; "!"&amp;P938)</f>
        <v>0</v>
      </c>
      <c r="R938">
        <f t="shared" ca="1" si="70"/>
        <v>0</v>
      </c>
      <c r="S938">
        <f t="shared" ca="1" si="71"/>
        <v>0</v>
      </c>
      <c r="T938">
        <f t="shared" ca="1" si="72"/>
        <v>0</v>
      </c>
      <c r="U938">
        <f t="shared" ca="1" si="73"/>
        <v>0</v>
      </c>
      <c r="V938">
        <f t="shared" ca="1" si="74"/>
        <v>0</v>
      </c>
    </row>
    <row r="939" spans="1:22" x14ac:dyDescent="0.55000000000000004">
      <c r="A939">
        <v>938</v>
      </c>
      <c r="B939">
        <v>938</v>
      </c>
      <c r="C939" t="s">
        <v>51</v>
      </c>
      <c r="D939" t="s">
        <v>876</v>
      </c>
      <c r="E939" t="s">
        <v>6</v>
      </c>
      <c r="G939">
        <v>1</v>
      </c>
      <c r="H939">
        <v>0</v>
      </c>
      <c r="J939">
        <v>1</v>
      </c>
      <c r="K939">
        <v>0</v>
      </c>
      <c r="M939">
        <f ca="1">(SUM(G$2:H939)+SUM(J$2:K939)+SUM(R$2:U939))/(2*(A939-SUM(V$2:V939)))</f>
        <v>0.71077283372365341</v>
      </c>
      <c r="P939" t="s">
        <v>2051</v>
      </c>
      <c r="Q939" cm="1">
        <f t="array" aca="1" ref="Q939" ca="1">INDIRECT("[" &amp;$O$1 &amp; "]" &amp; $O$2 &amp; "!"&amp;P939)</f>
        <v>0</v>
      </c>
      <c r="R939">
        <f t="shared" ca="1" si="70"/>
        <v>0</v>
      </c>
      <c r="S939">
        <f t="shared" ca="1" si="71"/>
        <v>0</v>
      </c>
      <c r="T939">
        <f t="shared" ca="1" si="72"/>
        <v>0</v>
      </c>
      <c r="U939">
        <f t="shared" ca="1" si="73"/>
        <v>0</v>
      </c>
      <c r="V939">
        <f t="shared" ca="1" si="74"/>
        <v>0</v>
      </c>
    </row>
    <row r="940" spans="1:22" x14ac:dyDescent="0.55000000000000004">
      <c r="A940">
        <v>939</v>
      </c>
      <c r="B940">
        <v>939</v>
      </c>
      <c r="C940" t="s">
        <v>51</v>
      </c>
      <c r="D940" t="s">
        <v>877</v>
      </c>
      <c r="E940" t="s">
        <v>17</v>
      </c>
      <c r="G940">
        <v>0</v>
      </c>
      <c r="H940">
        <v>0</v>
      </c>
      <c r="J940">
        <v>0</v>
      </c>
      <c r="K940">
        <v>0</v>
      </c>
      <c r="M940">
        <f ca="1">(SUM(G$2:H940)+SUM(J$2:K940)+SUM(R$2:U940))/(2*(A940-SUM(V$2:V940)))</f>
        <v>0.70994152046783621</v>
      </c>
      <c r="P940" t="s">
        <v>2052</v>
      </c>
      <c r="Q940" cm="1">
        <f t="array" aca="1" ref="Q940" ca="1">INDIRECT("[" &amp;$O$1 &amp; "]" &amp; $O$2 &amp; "!"&amp;P940)</f>
        <v>0</v>
      </c>
      <c r="R940">
        <f t="shared" ca="1" si="70"/>
        <v>0</v>
      </c>
      <c r="S940">
        <f t="shared" ca="1" si="71"/>
        <v>0</v>
      </c>
      <c r="T940">
        <f t="shared" ca="1" si="72"/>
        <v>0</v>
      </c>
      <c r="U940">
        <f t="shared" ca="1" si="73"/>
        <v>0</v>
      </c>
      <c r="V940">
        <f t="shared" ca="1" si="74"/>
        <v>0</v>
      </c>
    </row>
    <row r="941" spans="1:22" x14ac:dyDescent="0.55000000000000004">
      <c r="A941">
        <v>940</v>
      </c>
      <c r="B941">
        <v>940</v>
      </c>
      <c r="C941" t="s">
        <v>51</v>
      </c>
      <c r="D941" t="s">
        <v>878</v>
      </c>
      <c r="E941" t="s">
        <v>6</v>
      </c>
      <c r="G941">
        <v>1</v>
      </c>
      <c r="H941">
        <v>0</v>
      </c>
      <c r="J941">
        <v>1</v>
      </c>
      <c r="K941">
        <v>0</v>
      </c>
      <c r="M941">
        <f ca="1">(SUM(G$2:H941)+SUM(J$2:K941)+SUM(R$2:U941))/(2*(A941-SUM(V$2:V941)))</f>
        <v>0.71028037383177567</v>
      </c>
      <c r="P941" t="s">
        <v>2053</v>
      </c>
      <c r="Q941" cm="1">
        <f t="array" aca="1" ref="Q941" ca="1">INDIRECT("[" &amp;$O$1 &amp; "]" &amp; $O$2 &amp; "!"&amp;P941)</f>
        <v>0</v>
      </c>
      <c r="R941">
        <f t="shared" ca="1" si="70"/>
        <v>0</v>
      </c>
      <c r="S941">
        <f t="shared" ca="1" si="71"/>
        <v>0</v>
      </c>
      <c r="T941">
        <f t="shared" ca="1" si="72"/>
        <v>0</v>
      </c>
      <c r="U941">
        <f t="shared" ca="1" si="73"/>
        <v>0</v>
      </c>
      <c r="V941">
        <f t="shared" ca="1" si="74"/>
        <v>0</v>
      </c>
    </row>
    <row r="942" spans="1:22" x14ac:dyDescent="0.55000000000000004">
      <c r="A942">
        <v>941</v>
      </c>
      <c r="B942">
        <v>941</v>
      </c>
      <c r="C942" t="s">
        <v>51</v>
      </c>
      <c r="D942" t="s">
        <v>879</v>
      </c>
      <c r="E942" t="s">
        <v>17</v>
      </c>
      <c r="G942">
        <v>0</v>
      </c>
      <c r="H942">
        <v>0</v>
      </c>
      <c r="J942">
        <v>0</v>
      </c>
      <c r="K942">
        <v>0</v>
      </c>
      <c r="M942">
        <f ca="1">(SUM(G$2:H942)+SUM(J$2:K942)+SUM(R$2:U942))/(2*(A942-SUM(V$2:V942)))</f>
        <v>0.70945157526254377</v>
      </c>
      <c r="P942" t="s">
        <v>2054</v>
      </c>
      <c r="Q942" cm="1">
        <f t="array" aca="1" ref="Q942" ca="1">INDIRECT("[" &amp;$O$1 &amp; "]" &amp; $O$2 &amp; "!"&amp;P942)</f>
        <v>0</v>
      </c>
      <c r="R942">
        <f t="shared" ca="1" si="70"/>
        <v>0</v>
      </c>
      <c r="S942">
        <f t="shared" ca="1" si="71"/>
        <v>0</v>
      </c>
      <c r="T942">
        <f t="shared" ca="1" si="72"/>
        <v>0</v>
      </c>
      <c r="U942">
        <f t="shared" ca="1" si="73"/>
        <v>0</v>
      </c>
      <c r="V942">
        <f t="shared" ca="1" si="74"/>
        <v>0</v>
      </c>
    </row>
    <row r="943" spans="1:22" x14ac:dyDescent="0.55000000000000004">
      <c r="A943">
        <v>942</v>
      </c>
      <c r="B943">
        <v>943</v>
      </c>
      <c r="C943" t="s">
        <v>51</v>
      </c>
      <c r="D943" t="s">
        <v>880</v>
      </c>
      <c r="E943" t="s">
        <v>6</v>
      </c>
      <c r="G943">
        <v>1</v>
      </c>
      <c r="H943">
        <v>0</v>
      </c>
      <c r="J943">
        <v>1</v>
      </c>
      <c r="K943">
        <v>0</v>
      </c>
      <c r="M943">
        <f ca="1">(SUM(G$2:H943)+SUM(J$2:K943)+SUM(R$2:U943))/(2*(A943-SUM(V$2:V943)))</f>
        <v>0.70979020979020979</v>
      </c>
      <c r="P943" t="s">
        <v>2055</v>
      </c>
      <c r="Q943" cm="1">
        <f t="array" aca="1" ref="Q943" ca="1">INDIRECT("[" &amp;$O$1 &amp; "]" &amp; $O$2 &amp; "!"&amp;P943)</f>
        <v>0</v>
      </c>
      <c r="R943">
        <f t="shared" ca="1" si="70"/>
        <v>0</v>
      </c>
      <c r="S943">
        <f t="shared" ca="1" si="71"/>
        <v>0</v>
      </c>
      <c r="T943">
        <f t="shared" ca="1" si="72"/>
        <v>0</v>
      </c>
      <c r="U943">
        <f t="shared" ca="1" si="73"/>
        <v>0</v>
      </c>
      <c r="V943">
        <f t="shared" ca="1" si="74"/>
        <v>0</v>
      </c>
    </row>
    <row r="944" spans="1:22" x14ac:dyDescent="0.55000000000000004">
      <c r="A944">
        <v>943</v>
      </c>
      <c r="B944">
        <v>944</v>
      </c>
      <c r="C944" t="s">
        <v>51</v>
      </c>
      <c r="D944" t="s">
        <v>881</v>
      </c>
      <c r="E944" t="s">
        <v>6</v>
      </c>
      <c r="G944">
        <v>1</v>
      </c>
      <c r="H944">
        <v>0</v>
      </c>
      <c r="J944">
        <v>1</v>
      </c>
      <c r="K944">
        <v>0</v>
      </c>
      <c r="M944">
        <f ca="1">(SUM(G$2:H944)+SUM(J$2:K944)+SUM(R$2:U944))/(2*(A944-SUM(V$2:V944)))</f>
        <v>0.71012805587892902</v>
      </c>
      <c r="P944" t="s">
        <v>2056</v>
      </c>
      <c r="Q944" cm="1">
        <f t="array" aca="1" ref="Q944" ca="1">INDIRECT("[" &amp;$O$1 &amp; "]" &amp; $O$2 &amp; "!"&amp;P944)</f>
        <v>0</v>
      </c>
      <c r="R944">
        <f t="shared" ca="1" si="70"/>
        <v>0</v>
      </c>
      <c r="S944">
        <f t="shared" ca="1" si="71"/>
        <v>0</v>
      </c>
      <c r="T944">
        <f t="shared" ca="1" si="72"/>
        <v>0</v>
      </c>
      <c r="U944">
        <f t="shared" ca="1" si="73"/>
        <v>0</v>
      </c>
      <c r="V944">
        <f t="shared" ca="1" si="74"/>
        <v>0</v>
      </c>
    </row>
    <row r="945" spans="1:22" x14ac:dyDescent="0.55000000000000004">
      <c r="A945">
        <v>944</v>
      </c>
      <c r="B945">
        <v>945</v>
      </c>
      <c r="C945" t="s">
        <v>51</v>
      </c>
      <c r="D945" t="s">
        <v>882</v>
      </c>
      <c r="E945" t="s">
        <v>6</v>
      </c>
      <c r="G945">
        <v>1</v>
      </c>
      <c r="H945">
        <v>0</v>
      </c>
      <c r="J945">
        <v>1</v>
      </c>
      <c r="K945">
        <v>0</v>
      </c>
      <c r="M945">
        <f ca="1">(SUM(G$2:H945)+SUM(J$2:K945)+SUM(R$2:U945))/(2*(A945-SUM(V$2:V945)))</f>
        <v>0.71046511627906972</v>
      </c>
      <c r="P945" t="s">
        <v>2057</v>
      </c>
      <c r="Q945" cm="1">
        <f t="array" aca="1" ref="Q945" ca="1">INDIRECT("[" &amp;$O$1 &amp; "]" &amp; $O$2 &amp; "!"&amp;P945)</f>
        <v>0</v>
      </c>
      <c r="R945">
        <f t="shared" ca="1" si="70"/>
        <v>0</v>
      </c>
      <c r="S945">
        <f t="shared" ca="1" si="71"/>
        <v>0</v>
      </c>
      <c r="T945">
        <f t="shared" ca="1" si="72"/>
        <v>0</v>
      </c>
      <c r="U945">
        <f t="shared" ca="1" si="73"/>
        <v>0</v>
      </c>
      <c r="V945">
        <f t="shared" ca="1" si="74"/>
        <v>0</v>
      </c>
    </row>
    <row r="946" spans="1:22" x14ac:dyDescent="0.55000000000000004">
      <c r="A946">
        <v>945</v>
      </c>
      <c r="B946">
        <v>946</v>
      </c>
      <c r="C946" t="s">
        <v>51</v>
      </c>
      <c r="D946" t="s">
        <v>883</v>
      </c>
      <c r="E946" t="s">
        <v>46</v>
      </c>
      <c r="G946">
        <v>0</v>
      </c>
      <c r="H946">
        <v>0.5</v>
      </c>
      <c r="J946">
        <v>1</v>
      </c>
      <c r="K946">
        <v>0</v>
      </c>
      <c r="M946">
        <f ca="1">(SUM(G$2:H946)+SUM(J$2:K946)+SUM(R$2:U946))/(2*(A946-SUM(V$2:V946)))</f>
        <v>0.71051103368176538</v>
      </c>
      <c r="P946" t="s">
        <v>2058</v>
      </c>
      <c r="Q946" cm="1">
        <f t="array" aca="1" ref="Q946" ca="1">INDIRECT("[" &amp;$O$1 &amp; "]" &amp; $O$2 &amp; "!"&amp;P946)</f>
        <v>0</v>
      </c>
      <c r="R946">
        <f t="shared" ca="1" si="70"/>
        <v>0</v>
      </c>
      <c r="S946">
        <f t="shared" ca="1" si="71"/>
        <v>0</v>
      </c>
      <c r="T946">
        <f t="shared" ca="1" si="72"/>
        <v>0</v>
      </c>
      <c r="U946">
        <f t="shared" ca="1" si="73"/>
        <v>0</v>
      </c>
      <c r="V946">
        <f t="shared" ca="1" si="74"/>
        <v>0</v>
      </c>
    </row>
    <row r="947" spans="1:22" x14ac:dyDescent="0.55000000000000004">
      <c r="A947">
        <v>946</v>
      </c>
      <c r="B947">
        <v>947</v>
      </c>
      <c r="C947" t="s">
        <v>51</v>
      </c>
      <c r="D947" t="s">
        <v>884</v>
      </c>
      <c r="E947" t="s">
        <v>6</v>
      </c>
      <c r="G947">
        <v>1</v>
      </c>
      <c r="H947">
        <v>0</v>
      </c>
      <c r="J947">
        <v>1</v>
      </c>
      <c r="K947">
        <v>0</v>
      </c>
      <c r="M947">
        <f ca="1">(SUM(G$2:H947)+SUM(J$2:K947)+SUM(R$2:U947))/(2*(A947-SUM(V$2:V947)))</f>
        <v>0.71084686774941996</v>
      </c>
      <c r="P947" t="s">
        <v>2059</v>
      </c>
      <c r="Q947" cm="1">
        <f t="array" aca="1" ref="Q947" ca="1">INDIRECT("[" &amp;$O$1 &amp; "]" &amp; $O$2 &amp; "!"&amp;P947)</f>
        <v>0</v>
      </c>
      <c r="R947">
        <f t="shared" ca="1" si="70"/>
        <v>0</v>
      </c>
      <c r="S947">
        <f t="shared" ca="1" si="71"/>
        <v>0</v>
      </c>
      <c r="T947">
        <f t="shared" ca="1" si="72"/>
        <v>0</v>
      </c>
      <c r="U947">
        <f t="shared" ca="1" si="73"/>
        <v>0</v>
      </c>
      <c r="V947">
        <f t="shared" ca="1" si="74"/>
        <v>0</v>
      </c>
    </row>
    <row r="948" spans="1:22" x14ac:dyDescent="0.55000000000000004">
      <c r="A948">
        <v>947</v>
      </c>
      <c r="B948">
        <v>948</v>
      </c>
      <c r="C948" t="s">
        <v>51</v>
      </c>
      <c r="D948" t="s">
        <v>885</v>
      </c>
      <c r="E948" t="s">
        <v>6</v>
      </c>
      <c r="G948">
        <v>1</v>
      </c>
      <c r="H948">
        <v>0</v>
      </c>
      <c r="J948">
        <v>1</v>
      </c>
      <c r="K948">
        <v>0</v>
      </c>
      <c r="M948">
        <f ca="1">(SUM(G$2:H948)+SUM(J$2:K948)+SUM(R$2:U948))/(2*(A948-SUM(V$2:V948)))</f>
        <v>0.71118192352259557</v>
      </c>
      <c r="P948" t="s">
        <v>2060</v>
      </c>
      <c r="Q948" cm="1">
        <f t="array" aca="1" ref="Q948" ca="1">INDIRECT("[" &amp;$O$1 &amp; "]" &amp; $O$2 &amp; "!"&amp;P948)</f>
        <v>0</v>
      </c>
      <c r="R948">
        <f t="shared" ca="1" si="70"/>
        <v>0</v>
      </c>
      <c r="S948">
        <f t="shared" ca="1" si="71"/>
        <v>0</v>
      </c>
      <c r="T948">
        <f t="shared" ca="1" si="72"/>
        <v>0</v>
      </c>
      <c r="U948">
        <f t="shared" ca="1" si="73"/>
        <v>0</v>
      </c>
      <c r="V948">
        <f t="shared" ca="1" si="74"/>
        <v>0</v>
      </c>
    </row>
    <row r="949" spans="1:22" x14ac:dyDescent="0.55000000000000004">
      <c r="A949">
        <v>948</v>
      </c>
      <c r="B949">
        <v>949</v>
      </c>
      <c r="C949" t="s">
        <v>51</v>
      </c>
      <c r="D949" t="s">
        <v>886</v>
      </c>
      <c r="E949" t="s">
        <v>6</v>
      </c>
      <c r="G949">
        <v>1</v>
      </c>
      <c r="H949">
        <v>0</v>
      </c>
      <c r="J949">
        <v>1</v>
      </c>
      <c r="K949">
        <v>0</v>
      </c>
      <c r="M949">
        <f ca="1">(SUM(G$2:H949)+SUM(J$2:K949)+SUM(R$2:U949))/(2*(A949-SUM(V$2:V949)))</f>
        <v>0.71151620370370372</v>
      </c>
      <c r="P949" t="s">
        <v>2061</v>
      </c>
      <c r="Q949" cm="1">
        <f t="array" aca="1" ref="Q949" ca="1">INDIRECT("[" &amp;$O$1 &amp; "]" &amp; $O$2 &amp; "!"&amp;P949)</f>
        <v>0</v>
      </c>
      <c r="R949">
        <f t="shared" ca="1" si="70"/>
        <v>0</v>
      </c>
      <c r="S949">
        <f t="shared" ca="1" si="71"/>
        <v>0</v>
      </c>
      <c r="T949">
        <f t="shared" ca="1" si="72"/>
        <v>0</v>
      </c>
      <c r="U949">
        <f t="shared" ca="1" si="73"/>
        <v>0</v>
      </c>
      <c r="V949">
        <f t="shared" ca="1" si="74"/>
        <v>0</v>
      </c>
    </row>
    <row r="950" spans="1:22" x14ac:dyDescent="0.55000000000000004">
      <c r="A950">
        <v>949</v>
      </c>
      <c r="B950">
        <v>950</v>
      </c>
      <c r="C950" t="s">
        <v>51</v>
      </c>
      <c r="D950" t="s">
        <v>887</v>
      </c>
      <c r="E950" t="s">
        <v>6</v>
      </c>
      <c r="G950">
        <v>1</v>
      </c>
      <c r="H950">
        <v>0</v>
      </c>
      <c r="J950">
        <v>0</v>
      </c>
      <c r="K950">
        <v>0</v>
      </c>
      <c r="M950">
        <f ca="1">(SUM(G$2:H950)+SUM(J$2:K950)+SUM(R$2:U950))/(2*(A950-SUM(V$2:V950)))</f>
        <v>0.71127167630057808</v>
      </c>
      <c r="P950" t="s">
        <v>2062</v>
      </c>
      <c r="Q950" cm="1">
        <f t="array" aca="1" ref="Q950" ca="1">INDIRECT("[" &amp;$O$1 &amp; "]" &amp; $O$2 &amp; "!"&amp;P950)</f>
        <v>0</v>
      </c>
      <c r="R950">
        <f t="shared" ca="1" si="70"/>
        <v>0</v>
      </c>
      <c r="S950">
        <f t="shared" ca="1" si="71"/>
        <v>0</v>
      </c>
      <c r="T950">
        <f t="shared" ca="1" si="72"/>
        <v>0</v>
      </c>
      <c r="U950">
        <f t="shared" ca="1" si="73"/>
        <v>0</v>
      </c>
      <c r="V950">
        <f t="shared" ca="1" si="74"/>
        <v>0</v>
      </c>
    </row>
    <row r="951" spans="1:22" x14ac:dyDescent="0.55000000000000004">
      <c r="A951">
        <v>950</v>
      </c>
      <c r="B951">
        <v>951</v>
      </c>
      <c r="C951" t="s">
        <v>51</v>
      </c>
      <c r="D951" t="s">
        <v>888</v>
      </c>
      <c r="E951" t="s">
        <v>6</v>
      </c>
      <c r="G951">
        <v>1</v>
      </c>
      <c r="H951">
        <v>0</v>
      </c>
      <c r="J951">
        <v>1</v>
      </c>
      <c r="K951">
        <v>0</v>
      </c>
      <c r="M951">
        <f ca="1">(SUM(G$2:H951)+SUM(J$2:K951)+SUM(R$2:U951))/(2*(A951-SUM(V$2:V951)))</f>
        <v>0.71160508083140872</v>
      </c>
      <c r="P951" t="s">
        <v>2063</v>
      </c>
      <c r="Q951" cm="1">
        <f t="array" aca="1" ref="Q951" ca="1">INDIRECT("[" &amp;$O$1 &amp; "]" &amp; $O$2 &amp; "!"&amp;P951)</f>
        <v>0</v>
      </c>
      <c r="R951">
        <f t="shared" ca="1" si="70"/>
        <v>0</v>
      </c>
      <c r="S951">
        <f t="shared" ca="1" si="71"/>
        <v>0</v>
      </c>
      <c r="T951">
        <f t="shared" ca="1" si="72"/>
        <v>0</v>
      </c>
      <c r="U951">
        <f t="shared" ca="1" si="73"/>
        <v>0</v>
      </c>
      <c r="V951">
        <f t="shared" ca="1" si="74"/>
        <v>0</v>
      </c>
    </row>
    <row r="952" spans="1:22" x14ac:dyDescent="0.55000000000000004">
      <c r="A952">
        <v>951</v>
      </c>
      <c r="B952">
        <v>952</v>
      </c>
      <c r="C952" t="s">
        <v>51</v>
      </c>
      <c r="D952" t="s">
        <v>889</v>
      </c>
      <c r="E952" t="s">
        <v>17</v>
      </c>
      <c r="G952">
        <v>0</v>
      </c>
      <c r="H952">
        <v>0</v>
      </c>
      <c r="J952">
        <v>0</v>
      </c>
      <c r="K952">
        <v>0</v>
      </c>
      <c r="M952">
        <f ca="1">(SUM(G$2:H952)+SUM(J$2:K952)+SUM(R$2:U952))/(2*(A952-SUM(V$2:V952)))</f>
        <v>0.71078431372549022</v>
      </c>
      <c r="P952" t="s">
        <v>2064</v>
      </c>
      <c r="Q952" cm="1">
        <f t="array" aca="1" ref="Q952" ca="1">INDIRECT("[" &amp;$O$1 &amp; "]" &amp; $O$2 &amp; "!"&amp;P952)</f>
        <v>0</v>
      </c>
      <c r="R952">
        <f t="shared" ca="1" si="70"/>
        <v>0</v>
      </c>
      <c r="S952">
        <f t="shared" ca="1" si="71"/>
        <v>0</v>
      </c>
      <c r="T952">
        <f t="shared" ca="1" si="72"/>
        <v>0</v>
      </c>
      <c r="U952">
        <f t="shared" ca="1" si="73"/>
        <v>0</v>
      </c>
      <c r="V952">
        <f t="shared" ca="1" si="74"/>
        <v>0</v>
      </c>
    </row>
    <row r="953" spans="1:22" x14ac:dyDescent="0.55000000000000004">
      <c r="A953">
        <v>952</v>
      </c>
      <c r="B953">
        <v>953</v>
      </c>
      <c r="C953" t="s">
        <v>51</v>
      </c>
      <c r="D953" t="s">
        <v>890</v>
      </c>
      <c r="E953" t="s">
        <v>6</v>
      </c>
      <c r="G953">
        <v>1</v>
      </c>
      <c r="H953">
        <v>0</v>
      </c>
      <c r="J953">
        <v>1</v>
      </c>
      <c r="K953">
        <v>0</v>
      </c>
      <c r="M953">
        <f ca="1">(SUM(G$2:H953)+SUM(J$2:K953)+SUM(R$2:U953))/(2*(A953-SUM(V$2:V953)))</f>
        <v>0.71111751152073732</v>
      </c>
      <c r="P953" t="s">
        <v>2065</v>
      </c>
      <c r="Q953" cm="1">
        <f t="array" aca="1" ref="Q953" ca="1">INDIRECT("[" &amp;$O$1 &amp; "]" &amp; $O$2 &amp; "!"&amp;P953)</f>
        <v>0</v>
      </c>
      <c r="R953">
        <f t="shared" ca="1" si="70"/>
        <v>0</v>
      </c>
      <c r="S953">
        <f t="shared" ca="1" si="71"/>
        <v>0</v>
      </c>
      <c r="T953">
        <f t="shared" ca="1" si="72"/>
        <v>0</v>
      </c>
      <c r="U953">
        <f t="shared" ca="1" si="73"/>
        <v>0</v>
      </c>
      <c r="V953">
        <f t="shared" ca="1" si="74"/>
        <v>0</v>
      </c>
    </row>
    <row r="954" spans="1:22" x14ac:dyDescent="0.55000000000000004">
      <c r="A954">
        <v>953</v>
      </c>
      <c r="B954">
        <v>954</v>
      </c>
      <c r="C954" t="s">
        <v>51</v>
      </c>
      <c r="D954" t="s">
        <v>891</v>
      </c>
      <c r="E954" t="s">
        <v>6</v>
      </c>
      <c r="G954">
        <v>1</v>
      </c>
      <c r="H954">
        <v>0</v>
      </c>
      <c r="J954">
        <v>1</v>
      </c>
      <c r="K954">
        <v>0</v>
      </c>
      <c r="M954">
        <f ca="1">(SUM(G$2:H954)+SUM(J$2:K954)+SUM(R$2:U954))/(2*(A954-SUM(V$2:V954)))</f>
        <v>0.71144994246260074</v>
      </c>
      <c r="P954" t="s">
        <v>2066</v>
      </c>
      <c r="Q954" cm="1">
        <f t="array" aca="1" ref="Q954" ca="1">INDIRECT("[" &amp;$O$1 &amp; "]" &amp; $O$2 &amp; "!"&amp;P954)</f>
        <v>0</v>
      </c>
      <c r="R954">
        <f t="shared" ca="1" si="70"/>
        <v>0</v>
      </c>
      <c r="S954">
        <f t="shared" ca="1" si="71"/>
        <v>0</v>
      </c>
      <c r="T954">
        <f t="shared" ca="1" si="72"/>
        <v>0</v>
      </c>
      <c r="U954">
        <f t="shared" ca="1" si="73"/>
        <v>0</v>
      </c>
      <c r="V954">
        <f t="shared" ca="1" si="74"/>
        <v>0</v>
      </c>
    </row>
    <row r="955" spans="1:22" x14ac:dyDescent="0.55000000000000004">
      <c r="A955">
        <v>954</v>
      </c>
      <c r="B955">
        <v>955</v>
      </c>
      <c r="C955" t="s">
        <v>51</v>
      </c>
      <c r="D955" t="s">
        <v>892</v>
      </c>
      <c r="E955" t="s">
        <v>6</v>
      </c>
      <c r="G955">
        <v>1</v>
      </c>
      <c r="H955">
        <v>0</v>
      </c>
      <c r="J955">
        <v>1</v>
      </c>
      <c r="K955">
        <v>0</v>
      </c>
      <c r="M955">
        <f ca="1">(SUM(G$2:H955)+SUM(J$2:K955)+SUM(R$2:U955))/(2*(A955-SUM(V$2:V955)))</f>
        <v>0.71178160919540234</v>
      </c>
      <c r="P955" t="s">
        <v>2067</v>
      </c>
      <c r="Q955" cm="1">
        <f t="array" aca="1" ref="Q955" ca="1">INDIRECT("[" &amp;$O$1 &amp; "]" &amp; $O$2 &amp; "!"&amp;P955)</f>
        <v>0</v>
      </c>
      <c r="R955">
        <f t="shared" ca="1" si="70"/>
        <v>0</v>
      </c>
      <c r="S955">
        <f t="shared" ca="1" si="71"/>
        <v>0</v>
      </c>
      <c r="T955">
        <f t="shared" ca="1" si="72"/>
        <v>0</v>
      </c>
      <c r="U955">
        <f t="shared" ca="1" si="73"/>
        <v>0</v>
      </c>
      <c r="V955">
        <f t="shared" ca="1" si="74"/>
        <v>0</v>
      </c>
    </row>
    <row r="956" spans="1:22" x14ac:dyDescent="0.55000000000000004">
      <c r="A956">
        <v>955</v>
      </c>
      <c r="B956">
        <v>956</v>
      </c>
      <c r="C956" t="s">
        <v>51</v>
      </c>
      <c r="D956" t="s">
        <v>893</v>
      </c>
      <c r="E956" t="s">
        <v>6</v>
      </c>
      <c r="G956">
        <v>1</v>
      </c>
      <c r="H956">
        <v>0</v>
      </c>
      <c r="J956">
        <v>1</v>
      </c>
      <c r="K956">
        <v>0</v>
      </c>
      <c r="M956">
        <f ca="1">(SUM(G$2:H956)+SUM(J$2:K956)+SUM(R$2:U956))/(2*(A956-SUM(V$2:V956)))</f>
        <v>0.71211251435132028</v>
      </c>
      <c r="P956" t="s">
        <v>2068</v>
      </c>
      <c r="Q956" cm="1">
        <f t="array" aca="1" ref="Q956" ca="1">INDIRECT("[" &amp;$O$1 &amp; "]" &amp; $O$2 &amp; "!"&amp;P956)</f>
        <v>0</v>
      </c>
      <c r="R956">
        <f t="shared" ca="1" si="70"/>
        <v>0</v>
      </c>
      <c r="S956">
        <f t="shared" ca="1" si="71"/>
        <v>0</v>
      </c>
      <c r="T956">
        <f t="shared" ca="1" si="72"/>
        <v>0</v>
      </c>
      <c r="U956">
        <f t="shared" ca="1" si="73"/>
        <v>0</v>
      </c>
      <c r="V956">
        <f t="shared" ca="1" si="74"/>
        <v>0</v>
      </c>
    </row>
    <row r="957" spans="1:22" x14ac:dyDescent="0.55000000000000004">
      <c r="A957">
        <v>956</v>
      </c>
      <c r="B957">
        <v>957</v>
      </c>
      <c r="C957" t="s">
        <v>51</v>
      </c>
      <c r="D957" t="s">
        <v>894</v>
      </c>
      <c r="E957" t="s">
        <v>17</v>
      </c>
      <c r="G957">
        <v>0</v>
      </c>
      <c r="H957">
        <v>0</v>
      </c>
      <c r="J957">
        <v>0</v>
      </c>
      <c r="K957">
        <v>0</v>
      </c>
      <c r="M957">
        <f ca="1">(SUM(G$2:H957)+SUM(J$2:K957)+SUM(R$2:U957))/(2*(A957-SUM(V$2:V957)))</f>
        <v>0.71129587155963303</v>
      </c>
      <c r="P957" t="s">
        <v>2069</v>
      </c>
      <c r="Q957" cm="1">
        <f t="array" aca="1" ref="Q957" ca="1">INDIRECT("[" &amp;$O$1 &amp; "]" &amp; $O$2 &amp; "!"&amp;P957)</f>
        <v>0</v>
      </c>
      <c r="R957">
        <f t="shared" ca="1" si="70"/>
        <v>0</v>
      </c>
      <c r="S957">
        <f t="shared" ca="1" si="71"/>
        <v>0</v>
      </c>
      <c r="T957">
        <f t="shared" ca="1" si="72"/>
        <v>0</v>
      </c>
      <c r="U957">
        <f t="shared" ca="1" si="73"/>
        <v>0</v>
      </c>
      <c r="V957">
        <f t="shared" ca="1" si="74"/>
        <v>0</v>
      </c>
    </row>
    <row r="958" spans="1:22" x14ac:dyDescent="0.55000000000000004">
      <c r="A958">
        <v>957</v>
      </c>
      <c r="B958">
        <v>958</v>
      </c>
      <c r="C958" t="s">
        <v>51</v>
      </c>
      <c r="D958" t="s">
        <v>895</v>
      </c>
      <c r="E958" t="s">
        <v>46</v>
      </c>
      <c r="G958">
        <v>0</v>
      </c>
      <c r="H958">
        <v>0.5</v>
      </c>
      <c r="J958">
        <v>0</v>
      </c>
      <c r="K958">
        <v>0</v>
      </c>
      <c r="M958">
        <f ca="1">(SUM(G$2:H958)+SUM(J$2:K958)+SUM(R$2:U958))/(2*(A958-SUM(V$2:V958)))</f>
        <v>0.71076746849942729</v>
      </c>
      <c r="P958" t="s">
        <v>2070</v>
      </c>
      <c r="Q958" cm="1">
        <f t="array" aca="1" ref="Q958" ca="1">INDIRECT("[" &amp;$O$1 &amp; "]" &amp; $O$2 &amp; "!"&amp;P958)</f>
        <v>0</v>
      </c>
      <c r="R958">
        <f t="shared" ca="1" si="70"/>
        <v>0</v>
      </c>
      <c r="S958">
        <f t="shared" ca="1" si="71"/>
        <v>0</v>
      </c>
      <c r="T958">
        <f t="shared" ca="1" si="72"/>
        <v>0</v>
      </c>
      <c r="U958">
        <f t="shared" ca="1" si="73"/>
        <v>0</v>
      </c>
      <c r="V958">
        <f t="shared" ca="1" si="74"/>
        <v>0</v>
      </c>
    </row>
    <row r="959" spans="1:22" x14ac:dyDescent="0.55000000000000004">
      <c r="A959">
        <v>958</v>
      </c>
      <c r="B959">
        <v>960</v>
      </c>
      <c r="C959" t="s">
        <v>51</v>
      </c>
      <c r="D959" t="s">
        <v>896</v>
      </c>
      <c r="E959" t="s">
        <v>6</v>
      </c>
      <c r="G959">
        <v>1</v>
      </c>
      <c r="H959">
        <v>0</v>
      </c>
      <c r="J959">
        <v>1</v>
      </c>
      <c r="K959">
        <v>0</v>
      </c>
      <c r="M959">
        <f ca="1">(SUM(G$2:H959)+SUM(J$2:K959)+SUM(R$2:U959))/(2*(A959-SUM(V$2:V959)))</f>
        <v>0.7110983981693364</v>
      </c>
      <c r="P959" t="s">
        <v>2071</v>
      </c>
      <c r="Q959" cm="1">
        <f t="array" aca="1" ref="Q959" ca="1">INDIRECT("[" &amp;$O$1 &amp; "]" &amp; $O$2 &amp; "!"&amp;P959)</f>
        <v>0</v>
      </c>
      <c r="R959">
        <f t="shared" ca="1" si="70"/>
        <v>0</v>
      </c>
      <c r="S959">
        <f t="shared" ca="1" si="71"/>
        <v>0</v>
      </c>
      <c r="T959">
        <f t="shared" ca="1" si="72"/>
        <v>0</v>
      </c>
      <c r="U959">
        <f t="shared" ca="1" si="73"/>
        <v>0</v>
      </c>
      <c r="V959">
        <f t="shared" ca="1" si="74"/>
        <v>0</v>
      </c>
    </row>
    <row r="960" spans="1:22" x14ac:dyDescent="0.55000000000000004">
      <c r="A960">
        <v>959</v>
      </c>
      <c r="B960">
        <v>961</v>
      </c>
      <c r="C960" t="s">
        <v>51</v>
      </c>
      <c r="D960" t="s">
        <v>897</v>
      </c>
      <c r="E960" t="s">
        <v>17</v>
      </c>
      <c r="G960">
        <v>0</v>
      </c>
      <c r="H960">
        <v>0</v>
      </c>
      <c r="J960">
        <v>0</v>
      </c>
      <c r="K960">
        <v>0</v>
      </c>
      <c r="M960">
        <f ca="1">(SUM(G$2:H960)+SUM(J$2:K960)+SUM(R$2:U960))/(2*(A960-SUM(V$2:V960)))</f>
        <v>0.7102857142857143</v>
      </c>
      <c r="P960" t="s">
        <v>2072</v>
      </c>
      <c r="Q960" cm="1">
        <f t="array" aca="1" ref="Q960" ca="1">INDIRECT("[" &amp;$O$1 &amp; "]" &amp; $O$2 &amp; "!"&amp;P960)</f>
        <v>0</v>
      </c>
      <c r="R960">
        <f t="shared" ca="1" si="70"/>
        <v>0</v>
      </c>
      <c r="S960">
        <f t="shared" ca="1" si="71"/>
        <v>0</v>
      </c>
      <c r="T960">
        <f t="shared" ca="1" si="72"/>
        <v>0</v>
      </c>
      <c r="U960">
        <f t="shared" ca="1" si="73"/>
        <v>0</v>
      </c>
      <c r="V960">
        <f t="shared" ca="1" si="74"/>
        <v>0</v>
      </c>
    </row>
    <row r="961" spans="1:22" x14ac:dyDescent="0.55000000000000004">
      <c r="A961">
        <v>960</v>
      </c>
      <c r="B961">
        <v>962</v>
      </c>
      <c r="C961" t="s">
        <v>51</v>
      </c>
      <c r="D961" t="s">
        <v>898</v>
      </c>
      <c r="E961" t="s">
        <v>6</v>
      </c>
      <c r="G961">
        <v>1</v>
      </c>
      <c r="H961">
        <v>0</v>
      </c>
      <c r="J961">
        <v>1</v>
      </c>
      <c r="K961">
        <v>0</v>
      </c>
      <c r="M961">
        <f ca="1">(SUM(G$2:H961)+SUM(J$2:K961)+SUM(R$2:U961))/(2*(A961-SUM(V$2:V961)))</f>
        <v>0.71061643835616439</v>
      </c>
      <c r="P961" t="s">
        <v>2073</v>
      </c>
      <c r="Q961" cm="1">
        <f t="array" aca="1" ref="Q961" ca="1">INDIRECT("[" &amp;$O$1 &amp; "]" &amp; $O$2 &amp; "!"&amp;P961)</f>
        <v>0</v>
      </c>
      <c r="R961">
        <f t="shared" ca="1" si="70"/>
        <v>0</v>
      </c>
      <c r="S961">
        <f t="shared" ca="1" si="71"/>
        <v>0</v>
      </c>
      <c r="T961">
        <f t="shared" ca="1" si="72"/>
        <v>0</v>
      </c>
      <c r="U961">
        <f t="shared" ca="1" si="73"/>
        <v>0</v>
      </c>
      <c r="V961">
        <f t="shared" ca="1" si="74"/>
        <v>0</v>
      </c>
    </row>
    <row r="962" spans="1:22" x14ac:dyDescent="0.55000000000000004">
      <c r="A962">
        <v>961</v>
      </c>
      <c r="B962">
        <v>963</v>
      </c>
      <c r="C962" t="s">
        <v>51</v>
      </c>
      <c r="D962" t="s">
        <v>899</v>
      </c>
      <c r="E962" t="s">
        <v>6</v>
      </c>
      <c r="G962">
        <v>1</v>
      </c>
      <c r="H962">
        <v>0</v>
      </c>
      <c r="J962">
        <v>1</v>
      </c>
      <c r="K962">
        <v>0</v>
      </c>
      <c r="M962">
        <f ca="1">(SUM(G$2:H962)+SUM(J$2:K962)+SUM(R$2:U962))/(2*(A962-SUM(V$2:V962)))</f>
        <v>0.71094640820980615</v>
      </c>
      <c r="P962" t="s">
        <v>2074</v>
      </c>
      <c r="Q962" cm="1">
        <f t="array" aca="1" ref="Q962" ca="1">INDIRECT("[" &amp;$O$1 &amp; "]" &amp; $O$2 &amp; "!"&amp;P962)</f>
        <v>0</v>
      </c>
      <c r="R962">
        <f t="shared" ca="1" si="70"/>
        <v>0</v>
      </c>
      <c r="S962">
        <f t="shared" ca="1" si="71"/>
        <v>0</v>
      </c>
      <c r="T962">
        <f t="shared" ca="1" si="72"/>
        <v>0</v>
      </c>
      <c r="U962">
        <f t="shared" ca="1" si="73"/>
        <v>0</v>
      </c>
      <c r="V962">
        <f t="shared" ca="1" si="74"/>
        <v>0</v>
      </c>
    </row>
    <row r="963" spans="1:22" x14ac:dyDescent="0.55000000000000004">
      <c r="A963">
        <v>962</v>
      </c>
      <c r="B963">
        <v>964</v>
      </c>
      <c r="C963" t="s">
        <v>51</v>
      </c>
      <c r="D963" t="s">
        <v>900</v>
      </c>
      <c r="E963" t="s">
        <v>6</v>
      </c>
      <c r="G963">
        <v>1</v>
      </c>
      <c r="H963">
        <v>0</v>
      </c>
      <c r="J963">
        <v>1</v>
      </c>
      <c r="K963">
        <v>0</v>
      </c>
      <c r="M963">
        <f ca="1">(SUM(G$2:H963)+SUM(J$2:K963)+SUM(R$2:U963))/(2*(A963-SUM(V$2:V963)))</f>
        <v>0.71127562642369024</v>
      </c>
      <c r="P963" t="s">
        <v>2075</v>
      </c>
      <c r="Q963" cm="1">
        <f t="array" aca="1" ref="Q963" ca="1">INDIRECT("[" &amp;$O$1 &amp; "]" &amp; $O$2 &amp; "!"&amp;P963)</f>
        <v>0</v>
      </c>
      <c r="R963">
        <f t="shared" ref="R963:R1026" ca="1" si="75">IF(COUNTIF($Q$1:$Q$1000,$B963),-G963,0)</f>
        <v>0</v>
      </c>
      <c r="S963">
        <f t="shared" ref="S963:S1026" ca="1" si="76">IF(COUNTIF($Q$1:$Q$1000,$B963),-H963,0)</f>
        <v>0</v>
      </c>
      <c r="T963">
        <f t="shared" ref="T963:T1026" ca="1" si="77">IF(COUNTIF($Q$1:$Q$1000,$B963),-J963,0)</f>
        <v>0</v>
      </c>
      <c r="U963">
        <f t="shared" ref="U963:U1026" ca="1" si="78">IF(COUNTIF($Q$1:$Q$1000,$B963),-K963,0)</f>
        <v>0</v>
      </c>
      <c r="V963">
        <f t="shared" ref="V963:V1026" ca="1" si="79">IF(COUNTIF($Q$1:$Q$1000,B963),1,0)</f>
        <v>0</v>
      </c>
    </row>
    <row r="964" spans="1:22" x14ac:dyDescent="0.55000000000000004">
      <c r="A964">
        <v>963</v>
      </c>
      <c r="B964">
        <v>965</v>
      </c>
      <c r="C964" t="s">
        <v>51</v>
      </c>
      <c r="D964" t="s">
        <v>901</v>
      </c>
      <c r="E964" t="s">
        <v>6</v>
      </c>
      <c r="G964">
        <v>1</v>
      </c>
      <c r="H964">
        <v>0</v>
      </c>
      <c r="J964">
        <v>0</v>
      </c>
      <c r="K964">
        <v>0.5</v>
      </c>
      <c r="M964">
        <f ca="1">(SUM(G$2:H964)+SUM(J$2:K964)+SUM(R$2:U964))/(2*(A964-SUM(V$2:V964)))</f>
        <v>0.71131968145620028</v>
      </c>
      <c r="P964" t="s">
        <v>2076</v>
      </c>
      <c r="Q964" cm="1">
        <f t="array" aca="1" ref="Q964" ca="1">INDIRECT("[" &amp;$O$1 &amp; "]" &amp; $O$2 &amp; "!"&amp;P964)</f>
        <v>0</v>
      </c>
      <c r="R964">
        <f t="shared" ca="1" si="75"/>
        <v>0</v>
      </c>
      <c r="S964">
        <f t="shared" ca="1" si="76"/>
        <v>0</v>
      </c>
      <c r="T964">
        <f t="shared" ca="1" si="77"/>
        <v>0</v>
      </c>
      <c r="U964">
        <f t="shared" ca="1" si="78"/>
        <v>0</v>
      </c>
      <c r="V964">
        <f t="shared" ca="1" si="79"/>
        <v>0</v>
      </c>
    </row>
    <row r="965" spans="1:22" x14ac:dyDescent="0.55000000000000004">
      <c r="A965">
        <v>964</v>
      </c>
      <c r="B965">
        <v>966</v>
      </c>
      <c r="C965" t="s">
        <v>51</v>
      </c>
      <c r="D965" t="s">
        <v>902</v>
      </c>
      <c r="E965" t="s">
        <v>6</v>
      </c>
      <c r="G965">
        <v>1</v>
      </c>
      <c r="H965">
        <v>0</v>
      </c>
      <c r="J965">
        <v>1</v>
      </c>
      <c r="K965">
        <v>0</v>
      </c>
      <c r="M965">
        <f ca="1">(SUM(G$2:H965)+SUM(J$2:K965)+SUM(R$2:U965))/(2*(A965-SUM(V$2:V965)))</f>
        <v>0.71164772727272729</v>
      </c>
      <c r="P965" t="s">
        <v>2077</v>
      </c>
      <c r="Q965" cm="1">
        <f t="array" aca="1" ref="Q965" ca="1">INDIRECT("[" &amp;$O$1 &amp; "]" &amp; $O$2 &amp; "!"&amp;P965)</f>
        <v>0</v>
      </c>
      <c r="R965">
        <f t="shared" ca="1" si="75"/>
        <v>0</v>
      </c>
      <c r="S965">
        <f t="shared" ca="1" si="76"/>
        <v>0</v>
      </c>
      <c r="T965">
        <f t="shared" ca="1" si="77"/>
        <v>0</v>
      </c>
      <c r="U965">
        <f t="shared" ca="1" si="78"/>
        <v>0</v>
      </c>
      <c r="V965">
        <f t="shared" ca="1" si="79"/>
        <v>0</v>
      </c>
    </row>
    <row r="966" spans="1:22" x14ac:dyDescent="0.55000000000000004">
      <c r="A966">
        <v>965</v>
      </c>
      <c r="B966">
        <v>967</v>
      </c>
      <c r="C966" t="s">
        <v>51</v>
      </c>
      <c r="D966" t="s">
        <v>903</v>
      </c>
      <c r="E966" t="s">
        <v>6</v>
      </c>
      <c r="G966">
        <v>1</v>
      </c>
      <c r="H966">
        <v>0</v>
      </c>
      <c r="J966">
        <v>1</v>
      </c>
      <c r="K966">
        <v>0</v>
      </c>
      <c r="M966">
        <f ca="1">(SUM(G$2:H966)+SUM(J$2:K966)+SUM(R$2:U966))/(2*(A966-SUM(V$2:V966)))</f>
        <v>0.71197502837684445</v>
      </c>
      <c r="P966" t="s">
        <v>2078</v>
      </c>
      <c r="Q966" cm="1">
        <f t="array" aca="1" ref="Q966" ca="1">INDIRECT("[" &amp;$O$1 &amp; "]" &amp; $O$2 &amp; "!"&amp;P966)</f>
        <v>0</v>
      </c>
      <c r="R966">
        <f t="shared" ca="1" si="75"/>
        <v>0</v>
      </c>
      <c r="S966">
        <f t="shared" ca="1" si="76"/>
        <v>0</v>
      </c>
      <c r="T966">
        <f t="shared" ca="1" si="77"/>
        <v>0</v>
      </c>
      <c r="U966">
        <f t="shared" ca="1" si="78"/>
        <v>0</v>
      </c>
      <c r="V966">
        <f t="shared" ca="1" si="79"/>
        <v>0</v>
      </c>
    </row>
    <row r="967" spans="1:22" x14ac:dyDescent="0.55000000000000004">
      <c r="A967">
        <v>966</v>
      </c>
      <c r="B967">
        <v>968</v>
      </c>
      <c r="C967" t="s">
        <v>51</v>
      </c>
      <c r="D967" t="s">
        <v>904</v>
      </c>
      <c r="E967" t="s">
        <v>6</v>
      </c>
      <c r="G967">
        <v>1</v>
      </c>
      <c r="H967">
        <v>0</v>
      </c>
      <c r="J967">
        <v>1</v>
      </c>
      <c r="K967">
        <v>0</v>
      </c>
      <c r="M967">
        <f ca="1">(SUM(G$2:H967)+SUM(J$2:K967)+SUM(R$2:U967))/(2*(A967-SUM(V$2:V967)))</f>
        <v>0.71230158730158732</v>
      </c>
      <c r="P967" t="s">
        <v>2079</v>
      </c>
      <c r="Q967" cm="1">
        <f t="array" aca="1" ref="Q967" ca="1">INDIRECT("[" &amp;$O$1 &amp; "]" &amp; $O$2 &amp; "!"&amp;P967)</f>
        <v>0</v>
      </c>
      <c r="R967">
        <f t="shared" ca="1" si="75"/>
        <v>0</v>
      </c>
      <c r="S967">
        <f t="shared" ca="1" si="76"/>
        <v>0</v>
      </c>
      <c r="T967">
        <f t="shared" ca="1" si="77"/>
        <v>0</v>
      </c>
      <c r="U967">
        <f t="shared" ca="1" si="78"/>
        <v>0</v>
      </c>
      <c r="V967">
        <f t="shared" ca="1" si="79"/>
        <v>0</v>
      </c>
    </row>
    <row r="968" spans="1:22" x14ac:dyDescent="0.55000000000000004">
      <c r="A968">
        <v>967</v>
      </c>
      <c r="B968">
        <v>969</v>
      </c>
      <c r="C968" t="s">
        <v>51</v>
      </c>
      <c r="D968" t="s">
        <v>905</v>
      </c>
      <c r="E968" t="s">
        <v>6</v>
      </c>
      <c r="G968">
        <v>1</v>
      </c>
      <c r="H968">
        <v>0</v>
      </c>
      <c r="J968">
        <v>1</v>
      </c>
      <c r="K968">
        <v>0</v>
      </c>
      <c r="M968">
        <f ca="1">(SUM(G$2:H968)+SUM(J$2:K968)+SUM(R$2:U968))/(2*(A968-SUM(V$2:V968)))</f>
        <v>0.71262740656851642</v>
      </c>
      <c r="P968" t="s">
        <v>2080</v>
      </c>
      <c r="Q968" cm="1">
        <f t="array" aca="1" ref="Q968" ca="1">INDIRECT("[" &amp;$O$1 &amp; "]" &amp; $O$2 &amp; "!"&amp;P968)</f>
        <v>0</v>
      </c>
      <c r="R968">
        <f t="shared" ca="1" si="75"/>
        <v>0</v>
      </c>
      <c r="S968">
        <f t="shared" ca="1" si="76"/>
        <v>0</v>
      </c>
      <c r="T968">
        <f t="shared" ca="1" si="77"/>
        <v>0</v>
      </c>
      <c r="U968">
        <f t="shared" ca="1" si="78"/>
        <v>0</v>
      </c>
      <c r="V968">
        <f t="shared" ca="1" si="79"/>
        <v>0</v>
      </c>
    </row>
    <row r="969" spans="1:22" x14ac:dyDescent="0.55000000000000004">
      <c r="A969">
        <v>968</v>
      </c>
      <c r="B969">
        <v>970</v>
      </c>
      <c r="C969" t="s">
        <v>51</v>
      </c>
      <c r="D969" t="s">
        <v>906</v>
      </c>
      <c r="E969" t="s">
        <v>17</v>
      </c>
      <c r="G969">
        <v>0</v>
      </c>
      <c r="H969">
        <v>0</v>
      </c>
      <c r="J969">
        <v>1</v>
      </c>
      <c r="K969">
        <v>0</v>
      </c>
      <c r="M969">
        <f ca="1">(SUM(G$2:H969)+SUM(J$2:K969)+SUM(R$2:U969))/(2*(A969-SUM(V$2:V969)))</f>
        <v>0.71238687782805432</v>
      </c>
      <c r="P969" t="s">
        <v>2081</v>
      </c>
      <c r="Q969" cm="1">
        <f t="array" aca="1" ref="Q969" ca="1">INDIRECT("[" &amp;$O$1 &amp; "]" &amp; $O$2 &amp; "!"&amp;P969)</f>
        <v>0</v>
      </c>
      <c r="R969">
        <f t="shared" ca="1" si="75"/>
        <v>0</v>
      </c>
      <c r="S969">
        <f t="shared" ca="1" si="76"/>
        <v>0</v>
      </c>
      <c r="T969">
        <f t="shared" ca="1" si="77"/>
        <v>0</v>
      </c>
      <c r="U969">
        <f t="shared" ca="1" si="78"/>
        <v>0</v>
      </c>
      <c r="V969">
        <f t="shared" ca="1" si="79"/>
        <v>0</v>
      </c>
    </row>
    <row r="970" spans="1:22" x14ac:dyDescent="0.55000000000000004">
      <c r="A970">
        <v>969</v>
      </c>
      <c r="B970">
        <v>971</v>
      </c>
      <c r="C970" t="s">
        <v>51</v>
      </c>
      <c r="D970" t="s">
        <v>907</v>
      </c>
      <c r="E970" t="s">
        <v>17</v>
      </c>
      <c r="G970">
        <v>0</v>
      </c>
      <c r="H970">
        <v>0</v>
      </c>
      <c r="J970">
        <v>0</v>
      </c>
      <c r="K970">
        <v>0</v>
      </c>
      <c r="M970">
        <f ca="1">(SUM(G$2:H970)+SUM(J$2:K970)+SUM(R$2:U970))/(2*(A970-SUM(V$2:V970)))</f>
        <v>0.71158192090395478</v>
      </c>
      <c r="P970" t="s">
        <v>2082</v>
      </c>
      <c r="Q970" cm="1">
        <f t="array" aca="1" ref="Q970" ca="1">INDIRECT("[" &amp;$O$1 &amp; "]" &amp; $O$2 &amp; "!"&amp;P970)</f>
        <v>0</v>
      </c>
      <c r="R970">
        <f t="shared" ca="1" si="75"/>
        <v>0</v>
      </c>
      <c r="S970">
        <f t="shared" ca="1" si="76"/>
        <v>0</v>
      </c>
      <c r="T970">
        <f t="shared" ca="1" si="77"/>
        <v>0</v>
      </c>
      <c r="U970">
        <f t="shared" ca="1" si="78"/>
        <v>0</v>
      </c>
      <c r="V970">
        <f t="shared" ca="1" si="79"/>
        <v>0</v>
      </c>
    </row>
    <row r="971" spans="1:22" x14ac:dyDescent="0.55000000000000004">
      <c r="A971">
        <v>970</v>
      </c>
      <c r="B971">
        <v>972</v>
      </c>
      <c r="C971" t="s">
        <v>51</v>
      </c>
      <c r="D971" t="s">
        <v>908</v>
      </c>
      <c r="E971" t="s">
        <v>6</v>
      </c>
      <c r="G971">
        <v>1</v>
      </c>
      <c r="H971">
        <v>0</v>
      </c>
      <c r="J971">
        <v>1</v>
      </c>
      <c r="K971">
        <v>0</v>
      </c>
      <c r="M971">
        <f ca="1">(SUM(G$2:H971)+SUM(J$2:K971)+SUM(R$2:U971))/(2*(A971-SUM(V$2:V971)))</f>
        <v>0.71190744920993232</v>
      </c>
      <c r="P971" t="s">
        <v>2083</v>
      </c>
      <c r="Q971" cm="1">
        <f t="array" aca="1" ref="Q971" ca="1">INDIRECT("[" &amp;$O$1 &amp; "]" &amp; $O$2 &amp; "!"&amp;P971)</f>
        <v>0</v>
      </c>
      <c r="R971">
        <f t="shared" ca="1" si="75"/>
        <v>0</v>
      </c>
      <c r="S971">
        <f t="shared" ca="1" si="76"/>
        <v>0</v>
      </c>
      <c r="T971">
        <f t="shared" ca="1" si="77"/>
        <v>0</v>
      </c>
      <c r="U971">
        <f t="shared" ca="1" si="78"/>
        <v>0</v>
      </c>
      <c r="V971">
        <f t="shared" ca="1" si="79"/>
        <v>0</v>
      </c>
    </row>
    <row r="972" spans="1:22" x14ac:dyDescent="0.55000000000000004">
      <c r="A972">
        <v>971</v>
      </c>
      <c r="B972">
        <v>973</v>
      </c>
      <c r="C972" t="s">
        <v>51</v>
      </c>
      <c r="D972" t="s">
        <v>909</v>
      </c>
      <c r="E972" t="s">
        <v>6</v>
      </c>
      <c r="G972">
        <v>1</v>
      </c>
      <c r="H972">
        <v>0</v>
      </c>
      <c r="J972">
        <v>1</v>
      </c>
      <c r="K972">
        <v>0</v>
      </c>
      <c r="M972">
        <f ca="1">(SUM(G$2:H972)+SUM(J$2:K972)+SUM(R$2:U972))/(2*(A972-SUM(V$2:V972)))</f>
        <v>0.71223224351747461</v>
      </c>
      <c r="P972" t="s">
        <v>2084</v>
      </c>
      <c r="Q972" cm="1">
        <f t="array" aca="1" ref="Q972" ca="1">INDIRECT("[" &amp;$O$1 &amp; "]" &amp; $O$2 &amp; "!"&amp;P972)</f>
        <v>0</v>
      </c>
      <c r="R972">
        <f t="shared" ca="1" si="75"/>
        <v>0</v>
      </c>
      <c r="S972">
        <f t="shared" ca="1" si="76"/>
        <v>0</v>
      </c>
      <c r="T972">
        <f t="shared" ca="1" si="77"/>
        <v>0</v>
      </c>
      <c r="U972">
        <f t="shared" ca="1" si="78"/>
        <v>0</v>
      </c>
      <c r="V972">
        <f t="shared" ca="1" si="79"/>
        <v>0</v>
      </c>
    </row>
    <row r="973" spans="1:22" x14ac:dyDescent="0.55000000000000004">
      <c r="A973">
        <v>972</v>
      </c>
      <c r="B973">
        <v>974</v>
      </c>
      <c r="C973" t="s">
        <v>51</v>
      </c>
      <c r="D973" t="s">
        <v>910</v>
      </c>
      <c r="E973" t="s">
        <v>6</v>
      </c>
      <c r="G973">
        <v>1</v>
      </c>
      <c r="H973">
        <v>0</v>
      </c>
      <c r="J973">
        <v>1</v>
      </c>
      <c r="K973">
        <v>0</v>
      </c>
      <c r="M973">
        <f ca="1">(SUM(G$2:H973)+SUM(J$2:K973)+SUM(R$2:U973))/(2*(A973-SUM(V$2:V973)))</f>
        <v>0.71255630630630629</v>
      </c>
      <c r="P973" t="s">
        <v>2085</v>
      </c>
      <c r="Q973" cm="1">
        <f t="array" aca="1" ref="Q973" ca="1">INDIRECT("[" &amp;$O$1 &amp; "]" &amp; $O$2 &amp; "!"&amp;P973)</f>
        <v>0</v>
      </c>
      <c r="R973">
        <f t="shared" ca="1" si="75"/>
        <v>0</v>
      </c>
      <c r="S973">
        <f t="shared" ca="1" si="76"/>
        <v>0</v>
      </c>
      <c r="T973">
        <f t="shared" ca="1" si="77"/>
        <v>0</v>
      </c>
      <c r="U973">
        <f t="shared" ca="1" si="78"/>
        <v>0</v>
      </c>
      <c r="V973">
        <f t="shared" ca="1" si="79"/>
        <v>0</v>
      </c>
    </row>
    <row r="974" spans="1:22" x14ac:dyDescent="0.55000000000000004">
      <c r="A974">
        <v>973</v>
      </c>
      <c r="B974">
        <v>975</v>
      </c>
      <c r="C974" t="s">
        <v>51</v>
      </c>
      <c r="D974" t="s">
        <v>911</v>
      </c>
      <c r="E974" t="s">
        <v>6</v>
      </c>
      <c r="G974">
        <v>1</v>
      </c>
      <c r="H974">
        <v>0</v>
      </c>
      <c r="J974">
        <v>1</v>
      </c>
      <c r="K974">
        <v>0</v>
      </c>
      <c r="M974">
        <f ca="1">(SUM(G$2:H974)+SUM(J$2:K974)+SUM(R$2:U974))/(2*(A974-SUM(V$2:V974)))</f>
        <v>0.71287964004499438</v>
      </c>
      <c r="P974" t="s">
        <v>2086</v>
      </c>
      <c r="Q974" cm="1">
        <f t="array" aca="1" ref="Q974" ca="1">INDIRECT("[" &amp;$O$1 &amp; "]" &amp; $O$2 &amp; "!"&amp;P974)</f>
        <v>0</v>
      </c>
      <c r="R974">
        <f t="shared" ca="1" si="75"/>
        <v>0</v>
      </c>
      <c r="S974">
        <f t="shared" ca="1" si="76"/>
        <v>0</v>
      </c>
      <c r="T974">
        <f t="shared" ca="1" si="77"/>
        <v>0</v>
      </c>
      <c r="U974">
        <f t="shared" ca="1" si="78"/>
        <v>0</v>
      </c>
      <c r="V974">
        <f t="shared" ca="1" si="79"/>
        <v>0</v>
      </c>
    </row>
    <row r="975" spans="1:22" x14ac:dyDescent="0.55000000000000004">
      <c r="A975">
        <v>974</v>
      </c>
      <c r="B975">
        <v>976</v>
      </c>
      <c r="C975" t="s">
        <v>51</v>
      </c>
      <c r="D975" t="s">
        <v>912</v>
      </c>
      <c r="E975" t="s">
        <v>6</v>
      </c>
      <c r="G975">
        <v>1</v>
      </c>
      <c r="H975">
        <v>0</v>
      </c>
      <c r="J975">
        <v>1</v>
      </c>
      <c r="K975">
        <v>0</v>
      </c>
      <c r="M975">
        <f ca="1">(SUM(G$2:H975)+SUM(J$2:K975)+SUM(R$2:U975))/(2*(A975-SUM(V$2:V975)))</f>
        <v>0.71320224719101122</v>
      </c>
      <c r="P975" t="s">
        <v>2087</v>
      </c>
      <c r="Q975" cm="1">
        <f t="array" aca="1" ref="Q975" ca="1">INDIRECT("[" &amp;$O$1 &amp; "]" &amp; $O$2 &amp; "!"&amp;P975)</f>
        <v>0</v>
      </c>
      <c r="R975">
        <f t="shared" ca="1" si="75"/>
        <v>0</v>
      </c>
      <c r="S975">
        <f t="shared" ca="1" si="76"/>
        <v>0</v>
      </c>
      <c r="T975">
        <f t="shared" ca="1" si="77"/>
        <v>0</v>
      </c>
      <c r="U975">
        <f t="shared" ca="1" si="78"/>
        <v>0</v>
      </c>
      <c r="V975">
        <f t="shared" ca="1" si="79"/>
        <v>0</v>
      </c>
    </row>
    <row r="976" spans="1:22" x14ac:dyDescent="0.55000000000000004">
      <c r="A976">
        <v>975</v>
      </c>
      <c r="B976">
        <v>977</v>
      </c>
      <c r="C976" t="s">
        <v>51</v>
      </c>
      <c r="D976" t="s">
        <v>913</v>
      </c>
      <c r="E976" t="s">
        <v>6</v>
      </c>
      <c r="G976">
        <v>1</v>
      </c>
      <c r="H976">
        <v>0</v>
      </c>
      <c r="J976">
        <v>1</v>
      </c>
      <c r="K976">
        <v>0</v>
      </c>
      <c r="M976">
        <f ca="1">(SUM(G$2:H976)+SUM(J$2:K976)+SUM(R$2:U976))/(2*(A976-SUM(V$2:V976)))</f>
        <v>0.71352413019079686</v>
      </c>
      <c r="P976" t="s">
        <v>2088</v>
      </c>
      <c r="Q976" cm="1">
        <f t="array" aca="1" ref="Q976" ca="1">INDIRECT("[" &amp;$O$1 &amp; "]" &amp; $O$2 &amp; "!"&amp;P976)</f>
        <v>0</v>
      </c>
      <c r="R976">
        <f t="shared" ca="1" si="75"/>
        <v>0</v>
      </c>
      <c r="S976">
        <f t="shared" ca="1" si="76"/>
        <v>0</v>
      </c>
      <c r="T976">
        <f t="shared" ca="1" si="77"/>
        <v>0</v>
      </c>
      <c r="U976">
        <f t="shared" ca="1" si="78"/>
        <v>0</v>
      </c>
      <c r="V976">
        <f t="shared" ca="1" si="79"/>
        <v>0</v>
      </c>
    </row>
    <row r="977" spans="1:22" x14ac:dyDescent="0.55000000000000004">
      <c r="A977">
        <v>976</v>
      </c>
      <c r="B977">
        <v>978</v>
      </c>
      <c r="C977" t="s">
        <v>51</v>
      </c>
      <c r="D977" t="s">
        <v>914</v>
      </c>
      <c r="E977" t="s">
        <v>6</v>
      </c>
      <c r="G977">
        <v>1</v>
      </c>
      <c r="H977">
        <v>0</v>
      </c>
      <c r="J977">
        <v>1</v>
      </c>
      <c r="K977">
        <v>0</v>
      </c>
      <c r="M977">
        <f ca="1">(SUM(G$2:H977)+SUM(J$2:K977)+SUM(R$2:U977))/(2*(A977-SUM(V$2:V977)))</f>
        <v>0.71384529147982068</v>
      </c>
      <c r="P977" t="s">
        <v>2089</v>
      </c>
      <c r="Q977" cm="1">
        <f t="array" aca="1" ref="Q977" ca="1">INDIRECT("[" &amp;$O$1 &amp; "]" &amp; $O$2 &amp; "!"&amp;P977)</f>
        <v>0</v>
      </c>
      <c r="R977">
        <f t="shared" ca="1" si="75"/>
        <v>0</v>
      </c>
      <c r="S977">
        <f t="shared" ca="1" si="76"/>
        <v>0</v>
      </c>
      <c r="T977">
        <f t="shared" ca="1" si="77"/>
        <v>0</v>
      </c>
      <c r="U977">
        <f t="shared" ca="1" si="78"/>
        <v>0</v>
      </c>
      <c r="V977">
        <f t="shared" ca="1" si="79"/>
        <v>0</v>
      </c>
    </row>
    <row r="978" spans="1:22" x14ac:dyDescent="0.55000000000000004">
      <c r="A978">
        <v>977</v>
      </c>
      <c r="B978">
        <v>979</v>
      </c>
      <c r="C978" t="s">
        <v>51</v>
      </c>
      <c r="D978" t="s">
        <v>915</v>
      </c>
      <c r="E978" t="s">
        <v>6</v>
      </c>
      <c r="G978">
        <v>1</v>
      </c>
      <c r="H978">
        <v>0</v>
      </c>
      <c r="J978">
        <v>1</v>
      </c>
      <c r="K978">
        <v>0</v>
      </c>
      <c r="M978">
        <f ca="1">(SUM(G$2:H978)+SUM(J$2:K978)+SUM(R$2:U978))/(2*(A978-SUM(V$2:V978)))</f>
        <v>0.71416573348264278</v>
      </c>
      <c r="P978" t="s">
        <v>2090</v>
      </c>
      <c r="Q978" cm="1">
        <f t="array" aca="1" ref="Q978" ca="1">INDIRECT("[" &amp;$O$1 &amp; "]" &amp; $O$2 &amp; "!"&amp;P978)</f>
        <v>0</v>
      </c>
      <c r="R978">
        <f t="shared" ca="1" si="75"/>
        <v>0</v>
      </c>
      <c r="S978">
        <f t="shared" ca="1" si="76"/>
        <v>0</v>
      </c>
      <c r="T978">
        <f t="shared" ca="1" si="77"/>
        <v>0</v>
      </c>
      <c r="U978">
        <f t="shared" ca="1" si="78"/>
        <v>0</v>
      </c>
      <c r="V978">
        <f t="shared" ca="1" si="79"/>
        <v>0</v>
      </c>
    </row>
    <row r="979" spans="1:22" x14ac:dyDescent="0.55000000000000004">
      <c r="A979">
        <v>978</v>
      </c>
      <c r="B979">
        <v>980</v>
      </c>
      <c r="C979" t="s">
        <v>51</v>
      </c>
      <c r="D979" t="s">
        <v>916</v>
      </c>
      <c r="E979" t="s">
        <v>17</v>
      </c>
      <c r="G979">
        <v>0</v>
      </c>
      <c r="H979">
        <v>0</v>
      </c>
      <c r="J979">
        <v>0</v>
      </c>
      <c r="K979">
        <v>0</v>
      </c>
      <c r="M979">
        <f ca="1">(SUM(G$2:H979)+SUM(J$2:K979)+SUM(R$2:U979))/(2*(A979-SUM(V$2:V979)))</f>
        <v>0.7133668903803132</v>
      </c>
      <c r="P979" t="s">
        <v>2091</v>
      </c>
      <c r="Q979" cm="1">
        <f t="array" aca="1" ref="Q979" ca="1">INDIRECT("[" &amp;$O$1 &amp; "]" &amp; $O$2 &amp; "!"&amp;P979)</f>
        <v>0</v>
      </c>
      <c r="R979">
        <f t="shared" ca="1" si="75"/>
        <v>0</v>
      </c>
      <c r="S979">
        <f t="shared" ca="1" si="76"/>
        <v>0</v>
      </c>
      <c r="T979">
        <f t="shared" ca="1" si="77"/>
        <v>0</v>
      </c>
      <c r="U979">
        <f t="shared" ca="1" si="78"/>
        <v>0</v>
      </c>
      <c r="V979">
        <f t="shared" ca="1" si="79"/>
        <v>0</v>
      </c>
    </row>
    <row r="980" spans="1:22" x14ac:dyDescent="0.55000000000000004">
      <c r="A980">
        <v>979</v>
      </c>
      <c r="B980">
        <v>981</v>
      </c>
      <c r="C980" t="s">
        <v>51</v>
      </c>
      <c r="D980" t="s">
        <v>917</v>
      </c>
      <c r="E980" t="s">
        <v>6</v>
      </c>
      <c r="G980">
        <v>1</v>
      </c>
      <c r="H980">
        <v>0</v>
      </c>
      <c r="J980">
        <v>1</v>
      </c>
      <c r="K980">
        <v>0</v>
      </c>
      <c r="M980">
        <f ca="1">(SUM(G$2:H980)+SUM(J$2:K980)+SUM(R$2:U980))/(2*(A980-SUM(V$2:V980)))</f>
        <v>0.71368715083798884</v>
      </c>
      <c r="P980" t="s">
        <v>2092</v>
      </c>
      <c r="Q980" cm="1">
        <f t="array" aca="1" ref="Q980" ca="1">INDIRECT("[" &amp;$O$1 &amp; "]" &amp; $O$2 &amp; "!"&amp;P980)</f>
        <v>0</v>
      </c>
      <c r="R980">
        <f t="shared" ca="1" si="75"/>
        <v>0</v>
      </c>
      <c r="S980">
        <f t="shared" ca="1" si="76"/>
        <v>0</v>
      </c>
      <c r="T980">
        <f t="shared" ca="1" si="77"/>
        <v>0</v>
      </c>
      <c r="U980">
        <f t="shared" ca="1" si="78"/>
        <v>0</v>
      </c>
      <c r="V980">
        <f t="shared" ca="1" si="79"/>
        <v>0</v>
      </c>
    </row>
    <row r="981" spans="1:22" x14ac:dyDescent="0.55000000000000004">
      <c r="A981">
        <v>980</v>
      </c>
      <c r="B981">
        <v>982</v>
      </c>
      <c r="C981" t="s">
        <v>51</v>
      </c>
      <c r="D981" t="s">
        <v>918</v>
      </c>
      <c r="E981" t="s">
        <v>6</v>
      </c>
      <c r="G981">
        <v>1</v>
      </c>
      <c r="H981">
        <v>0</v>
      </c>
      <c r="J981">
        <v>1</v>
      </c>
      <c r="K981">
        <v>0</v>
      </c>
      <c r="M981">
        <f ca="1">(SUM(G$2:H981)+SUM(J$2:K981)+SUM(R$2:U981))/(2*(A981-SUM(V$2:V981)))</f>
        <v>0.7140066964285714</v>
      </c>
      <c r="P981" t="s">
        <v>2093</v>
      </c>
      <c r="Q981" cm="1">
        <f t="array" aca="1" ref="Q981" ca="1">INDIRECT("[" &amp;$O$1 &amp; "]" &amp; $O$2 &amp; "!"&amp;P981)</f>
        <v>0</v>
      </c>
      <c r="R981">
        <f t="shared" ca="1" si="75"/>
        <v>0</v>
      </c>
      <c r="S981">
        <f t="shared" ca="1" si="76"/>
        <v>0</v>
      </c>
      <c r="T981">
        <f t="shared" ca="1" si="77"/>
        <v>0</v>
      </c>
      <c r="U981">
        <f t="shared" ca="1" si="78"/>
        <v>0</v>
      </c>
      <c r="V981">
        <f t="shared" ca="1" si="79"/>
        <v>0</v>
      </c>
    </row>
    <row r="982" spans="1:22" x14ac:dyDescent="0.55000000000000004">
      <c r="A982">
        <v>981</v>
      </c>
      <c r="B982">
        <v>983</v>
      </c>
      <c r="C982" t="s">
        <v>51</v>
      </c>
      <c r="D982" t="s">
        <v>919</v>
      </c>
      <c r="E982" t="s">
        <v>6</v>
      </c>
      <c r="G982">
        <v>1</v>
      </c>
      <c r="H982">
        <v>0</v>
      </c>
      <c r="J982">
        <v>1</v>
      </c>
      <c r="K982">
        <v>0</v>
      </c>
      <c r="M982">
        <f ca="1">(SUM(G$2:H982)+SUM(J$2:K982)+SUM(R$2:U982))/(2*(A982-SUM(V$2:V982)))</f>
        <v>0.71432552954292083</v>
      </c>
      <c r="P982" t="s">
        <v>2094</v>
      </c>
      <c r="Q982" cm="1">
        <f t="array" aca="1" ref="Q982" ca="1">INDIRECT("[" &amp;$O$1 &amp; "]" &amp; $O$2 &amp; "!"&amp;P982)</f>
        <v>0</v>
      </c>
      <c r="R982">
        <f t="shared" ca="1" si="75"/>
        <v>0</v>
      </c>
      <c r="S982">
        <f t="shared" ca="1" si="76"/>
        <v>0</v>
      </c>
      <c r="T982">
        <f t="shared" ca="1" si="77"/>
        <v>0</v>
      </c>
      <c r="U982">
        <f t="shared" ca="1" si="78"/>
        <v>0</v>
      </c>
      <c r="V982">
        <f t="shared" ca="1" si="79"/>
        <v>0</v>
      </c>
    </row>
    <row r="983" spans="1:22" x14ac:dyDescent="0.55000000000000004">
      <c r="A983">
        <v>982</v>
      </c>
      <c r="B983">
        <v>984</v>
      </c>
      <c r="C983" t="s">
        <v>51</v>
      </c>
      <c r="D983" t="s">
        <v>920</v>
      </c>
      <c r="E983" t="s">
        <v>6</v>
      </c>
      <c r="G983">
        <v>1</v>
      </c>
      <c r="H983">
        <v>0</v>
      </c>
      <c r="J983">
        <v>1</v>
      </c>
      <c r="K983">
        <v>0</v>
      </c>
      <c r="M983">
        <f ca="1">(SUM(G$2:H983)+SUM(J$2:K983)+SUM(R$2:U983))/(2*(A983-SUM(V$2:V983)))</f>
        <v>0.71464365256124718</v>
      </c>
      <c r="P983" t="s">
        <v>2095</v>
      </c>
      <c r="Q983" cm="1">
        <f t="array" aca="1" ref="Q983" ca="1">INDIRECT("[" &amp;$O$1 &amp; "]" &amp; $O$2 &amp; "!"&amp;P983)</f>
        <v>0</v>
      </c>
      <c r="R983">
        <f t="shared" ca="1" si="75"/>
        <v>0</v>
      </c>
      <c r="S983">
        <f t="shared" ca="1" si="76"/>
        <v>0</v>
      </c>
      <c r="T983">
        <f t="shared" ca="1" si="77"/>
        <v>0</v>
      </c>
      <c r="U983">
        <f t="shared" ca="1" si="78"/>
        <v>0</v>
      </c>
      <c r="V983">
        <f t="shared" ca="1" si="79"/>
        <v>0</v>
      </c>
    </row>
    <row r="984" spans="1:22" x14ac:dyDescent="0.55000000000000004">
      <c r="A984">
        <v>983</v>
      </c>
      <c r="B984">
        <v>985</v>
      </c>
      <c r="C984" t="s">
        <v>51</v>
      </c>
      <c r="D984" t="s">
        <v>921</v>
      </c>
      <c r="E984" t="s">
        <v>6</v>
      </c>
      <c r="G984">
        <v>1</v>
      </c>
      <c r="H984">
        <v>0</v>
      </c>
      <c r="J984">
        <v>1</v>
      </c>
      <c r="K984">
        <v>0</v>
      </c>
      <c r="M984">
        <f ca="1">(SUM(G$2:H984)+SUM(J$2:K984)+SUM(R$2:U984))/(2*(A984-SUM(V$2:V984)))</f>
        <v>0.71496106785317015</v>
      </c>
      <c r="P984" t="s">
        <v>2096</v>
      </c>
      <c r="Q984" cm="1">
        <f t="array" aca="1" ref="Q984" ca="1">INDIRECT("[" &amp;$O$1 &amp; "]" &amp; $O$2 &amp; "!"&amp;P984)</f>
        <v>0</v>
      </c>
      <c r="R984">
        <f t="shared" ca="1" si="75"/>
        <v>0</v>
      </c>
      <c r="S984">
        <f t="shared" ca="1" si="76"/>
        <v>0</v>
      </c>
      <c r="T984">
        <f t="shared" ca="1" si="77"/>
        <v>0</v>
      </c>
      <c r="U984">
        <f t="shared" ca="1" si="78"/>
        <v>0</v>
      </c>
      <c r="V984">
        <f t="shared" ca="1" si="79"/>
        <v>0</v>
      </c>
    </row>
    <row r="985" spans="1:22" x14ac:dyDescent="0.55000000000000004">
      <c r="A985">
        <v>984</v>
      </c>
      <c r="B985">
        <v>986</v>
      </c>
      <c r="C985" t="s">
        <v>51</v>
      </c>
      <c r="D985" t="s">
        <v>922</v>
      </c>
      <c r="E985" t="s">
        <v>6</v>
      </c>
      <c r="G985">
        <v>1</v>
      </c>
      <c r="H985">
        <v>0</v>
      </c>
      <c r="J985">
        <v>1</v>
      </c>
      <c r="K985">
        <v>0</v>
      </c>
      <c r="M985">
        <f ca="1">(SUM(G$2:H985)+SUM(J$2:K985)+SUM(R$2:U985))/(2*(A985-SUM(V$2:V985)))</f>
        <v>0.71527777777777779</v>
      </c>
      <c r="P985" t="s">
        <v>2097</v>
      </c>
      <c r="Q985" cm="1">
        <f t="array" aca="1" ref="Q985" ca="1">INDIRECT("[" &amp;$O$1 &amp; "]" &amp; $O$2 &amp; "!"&amp;P985)</f>
        <v>0</v>
      </c>
      <c r="R985">
        <f t="shared" ca="1" si="75"/>
        <v>0</v>
      </c>
      <c r="S985">
        <f t="shared" ca="1" si="76"/>
        <v>0</v>
      </c>
      <c r="T985">
        <f t="shared" ca="1" si="77"/>
        <v>0</v>
      </c>
      <c r="U985">
        <f t="shared" ca="1" si="78"/>
        <v>0</v>
      </c>
      <c r="V985">
        <f t="shared" ca="1" si="79"/>
        <v>0</v>
      </c>
    </row>
    <row r="986" spans="1:22" x14ac:dyDescent="0.55000000000000004">
      <c r="A986">
        <v>985</v>
      </c>
      <c r="B986">
        <v>987</v>
      </c>
      <c r="C986" t="s">
        <v>51</v>
      </c>
      <c r="D986" t="s">
        <v>923</v>
      </c>
      <c r="E986" t="s">
        <v>17</v>
      </c>
      <c r="G986">
        <v>0</v>
      </c>
      <c r="H986">
        <v>0</v>
      </c>
      <c r="J986">
        <v>0</v>
      </c>
      <c r="K986">
        <v>0</v>
      </c>
      <c r="M986">
        <f ca="1">(SUM(G$2:H986)+SUM(J$2:K986)+SUM(R$2:U986))/(2*(A986-SUM(V$2:V986)))</f>
        <v>0.71448390677025531</v>
      </c>
      <c r="P986" t="s">
        <v>2098</v>
      </c>
      <c r="Q986" cm="1">
        <f t="array" aca="1" ref="Q986" ca="1">INDIRECT("[" &amp;$O$1 &amp; "]" &amp; $O$2 &amp; "!"&amp;P986)</f>
        <v>0</v>
      </c>
      <c r="R986">
        <f t="shared" ca="1" si="75"/>
        <v>0</v>
      </c>
      <c r="S986">
        <f t="shared" ca="1" si="76"/>
        <v>0</v>
      </c>
      <c r="T986">
        <f t="shared" ca="1" si="77"/>
        <v>0</v>
      </c>
      <c r="U986">
        <f t="shared" ca="1" si="78"/>
        <v>0</v>
      </c>
      <c r="V986">
        <f t="shared" ca="1" si="79"/>
        <v>0</v>
      </c>
    </row>
    <row r="987" spans="1:22" x14ac:dyDescent="0.55000000000000004">
      <c r="A987">
        <v>986</v>
      </c>
      <c r="B987">
        <v>988</v>
      </c>
      <c r="C987" t="s">
        <v>51</v>
      </c>
      <c r="D987" t="s">
        <v>924</v>
      </c>
      <c r="E987" t="s">
        <v>6</v>
      </c>
      <c r="G987">
        <v>1</v>
      </c>
      <c r="H987">
        <v>0</v>
      </c>
      <c r="J987">
        <v>1</v>
      </c>
      <c r="K987">
        <v>0</v>
      </c>
      <c r="M987">
        <f ca="1">(SUM(G$2:H987)+SUM(J$2:K987)+SUM(R$2:U987))/(2*(A987-SUM(V$2:V987)))</f>
        <v>0.71480044345898008</v>
      </c>
      <c r="P987" t="s">
        <v>2099</v>
      </c>
      <c r="Q987" cm="1">
        <f t="array" aca="1" ref="Q987" ca="1">INDIRECT("[" &amp;$O$1 &amp; "]" &amp; $O$2 &amp; "!"&amp;P987)</f>
        <v>0</v>
      </c>
      <c r="R987">
        <f t="shared" ca="1" si="75"/>
        <v>0</v>
      </c>
      <c r="S987">
        <f t="shared" ca="1" si="76"/>
        <v>0</v>
      </c>
      <c r="T987">
        <f t="shared" ca="1" si="77"/>
        <v>0</v>
      </c>
      <c r="U987">
        <f t="shared" ca="1" si="78"/>
        <v>0</v>
      </c>
      <c r="V987">
        <f t="shared" ca="1" si="79"/>
        <v>0</v>
      </c>
    </row>
    <row r="988" spans="1:22" x14ac:dyDescent="0.55000000000000004">
      <c r="A988">
        <v>987</v>
      </c>
      <c r="B988">
        <v>989</v>
      </c>
      <c r="C988" t="s">
        <v>51</v>
      </c>
      <c r="D988" t="s">
        <v>925</v>
      </c>
      <c r="E988" t="s">
        <v>6</v>
      </c>
      <c r="G988">
        <v>1</v>
      </c>
      <c r="H988">
        <v>0</v>
      </c>
      <c r="J988">
        <v>1</v>
      </c>
      <c r="K988">
        <v>0</v>
      </c>
      <c r="M988">
        <f ca="1">(SUM(G$2:H988)+SUM(J$2:K988)+SUM(R$2:U988))/(2*(A988-SUM(V$2:V988)))</f>
        <v>0.71511627906976749</v>
      </c>
      <c r="P988" t="s">
        <v>2100</v>
      </c>
      <c r="Q988" cm="1">
        <f t="array" aca="1" ref="Q988" ca="1">INDIRECT("[" &amp;$O$1 &amp; "]" &amp; $O$2 &amp; "!"&amp;P988)</f>
        <v>0</v>
      </c>
      <c r="R988">
        <f t="shared" ca="1" si="75"/>
        <v>0</v>
      </c>
      <c r="S988">
        <f t="shared" ca="1" si="76"/>
        <v>0</v>
      </c>
      <c r="T988">
        <f t="shared" ca="1" si="77"/>
        <v>0</v>
      </c>
      <c r="U988">
        <f t="shared" ca="1" si="78"/>
        <v>0</v>
      </c>
      <c r="V988">
        <f t="shared" ca="1" si="79"/>
        <v>0</v>
      </c>
    </row>
    <row r="989" spans="1:22" x14ac:dyDescent="0.55000000000000004">
      <c r="A989">
        <v>988</v>
      </c>
      <c r="B989">
        <v>990</v>
      </c>
      <c r="C989" t="s">
        <v>51</v>
      </c>
      <c r="D989" t="s">
        <v>926</v>
      </c>
      <c r="E989" t="s">
        <v>6</v>
      </c>
      <c r="G989">
        <v>1</v>
      </c>
      <c r="H989">
        <v>0</v>
      </c>
      <c r="J989">
        <v>1</v>
      </c>
      <c r="K989">
        <v>0</v>
      </c>
      <c r="M989">
        <f ca="1">(SUM(G$2:H989)+SUM(J$2:K989)+SUM(R$2:U989))/(2*(A989-SUM(V$2:V989)))</f>
        <v>0.71543141592920356</v>
      </c>
      <c r="P989" t="s">
        <v>2101</v>
      </c>
      <c r="Q989" cm="1">
        <f t="array" aca="1" ref="Q989" ca="1">INDIRECT("[" &amp;$O$1 &amp; "]" &amp; $O$2 &amp; "!"&amp;P989)</f>
        <v>0</v>
      </c>
      <c r="R989">
        <f t="shared" ca="1" si="75"/>
        <v>0</v>
      </c>
      <c r="S989">
        <f t="shared" ca="1" si="76"/>
        <v>0</v>
      </c>
      <c r="T989">
        <f t="shared" ca="1" si="77"/>
        <v>0</v>
      </c>
      <c r="U989">
        <f t="shared" ca="1" si="78"/>
        <v>0</v>
      </c>
      <c r="V989">
        <f t="shared" ca="1" si="79"/>
        <v>0</v>
      </c>
    </row>
    <row r="990" spans="1:22" x14ac:dyDescent="0.55000000000000004">
      <c r="A990">
        <v>989</v>
      </c>
      <c r="B990">
        <v>991</v>
      </c>
      <c r="C990" t="s">
        <v>51</v>
      </c>
      <c r="D990" t="s">
        <v>927</v>
      </c>
      <c r="E990" t="s">
        <v>6</v>
      </c>
      <c r="G990">
        <v>1</v>
      </c>
      <c r="H990">
        <v>0</v>
      </c>
      <c r="J990">
        <v>1</v>
      </c>
      <c r="K990">
        <v>0</v>
      </c>
      <c r="M990">
        <f ca="1">(SUM(G$2:H990)+SUM(J$2:K990)+SUM(R$2:U990))/(2*(A990-SUM(V$2:V990)))</f>
        <v>0.71574585635359111</v>
      </c>
      <c r="P990" t="s">
        <v>2102</v>
      </c>
      <c r="Q990" cm="1">
        <f t="array" aca="1" ref="Q990" ca="1">INDIRECT("[" &amp;$O$1 &amp; "]" &amp; $O$2 &amp; "!"&amp;P990)</f>
        <v>0</v>
      </c>
      <c r="R990">
        <f t="shared" ca="1" si="75"/>
        <v>0</v>
      </c>
      <c r="S990">
        <f t="shared" ca="1" si="76"/>
        <v>0</v>
      </c>
      <c r="T990">
        <f t="shared" ca="1" si="77"/>
        <v>0</v>
      </c>
      <c r="U990">
        <f t="shared" ca="1" si="78"/>
        <v>0</v>
      </c>
      <c r="V990">
        <f t="shared" ca="1" si="79"/>
        <v>0</v>
      </c>
    </row>
    <row r="991" spans="1:22" x14ac:dyDescent="0.55000000000000004">
      <c r="A991">
        <v>990</v>
      </c>
      <c r="B991">
        <v>992</v>
      </c>
      <c r="C991" t="s">
        <v>51</v>
      </c>
      <c r="D991" t="s">
        <v>928</v>
      </c>
      <c r="E991" t="s">
        <v>6</v>
      </c>
      <c r="G991">
        <v>1</v>
      </c>
      <c r="H991">
        <v>0</v>
      </c>
      <c r="J991">
        <v>1</v>
      </c>
      <c r="K991">
        <v>0</v>
      </c>
      <c r="M991">
        <f ca="1">(SUM(G$2:H991)+SUM(J$2:K991)+SUM(R$2:U991))/(2*(A991-SUM(V$2:V991)))</f>
        <v>0.71605960264900659</v>
      </c>
      <c r="P991" t="s">
        <v>2103</v>
      </c>
      <c r="Q991" cm="1">
        <f t="array" aca="1" ref="Q991" ca="1">INDIRECT("[" &amp;$O$1 &amp; "]" &amp; $O$2 &amp; "!"&amp;P991)</f>
        <v>0</v>
      </c>
      <c r="R991">
        <f t="shared" ca="1" si="75"/>
        <v>0</v>
      </c>
      <c r="S991">
        <f t="shared" ca="1" si="76"/>
        <v>0</v>
      </c>
      <c r="T991">
        <f t="shared" ca="1" si="77"/>
        <v>0</v>
      </c>
      <c r="U991">
        <f t="shared" ca="1" si="78"/>
        <v>0</v>
      </c>
      <c r="V991">
        <f t="shared" ca="1" si="79"/>
        <v>0</v>
      </c>
    </row>
    <row r="992" spans="1:22" x14ac:dyDescent="0.55000000000000004">
      <c r="A992">
        <v>991</v>
      </c>
      <c r="B992">
        <v>993</v>
      </c>
      <c r="C992" t="s">
        <v>51</v>
      </c>
      <c r="D992" t="s">
        <v>929</v>
      </c>
      <c r="E992" t="s">
        <v>17</v>
      </c>
      <c r="G992">
        <v>0</v>
      </c>
      <c r="H992">
        <v>0</v>
      </c>
      <c r="J992">
        <v>0</v>
      </c>
      <c r="K992">
        <v>0</v>
      </c>
      <c r="M992">
        <f ca="1">(SUM(G$2:H992)+SUM(J$2:K992)+SUM(R$2:U992))/(2*(A992-SUM(V$2:V992)))</f>
        <v>0.71527012127894152</v>
      </c>
      <c r="P992" t="s">
        <v>2104</v>
      </c>
      <c r="Q992" cm="1">
        <f t="array" aca="1" ref="Q992" ca="1">INDIRECT("[" &amp;$O$1 &amp; "]" &amp; $O$2 &amp; "!"&amp;P992)</f>
        <v>0</v>
      </c>
      <c r="R992">
        <f t="shared" ca="1" si="75"/>
        <v>0</v>
      </c>
      <c r="S992">
        <f t="shared" ca="1" si="76"/>
        <v>0</v>
      </c>
      <c r="T992">
        <f t="shared" ca="1" si="77"/>
        <v>0</v>
      </c>
      <c r="U992">
        <f t="shared" ca="1" si="78"/>
        <v>0</v>
      </c>
      <c r="V992">
        <f t="shared" ca="1" si="79"/>
        <v>0</v>
      </c>
    </row>
    <row r="993" spans="1:22" x14ac:dyDescent="0.55000000000000004">
      <c r="A993">
        <v>992</v>
      </c>
      <c r="B993">
        <v>994</v>
      </c>
      <c r="C993" t="s">
        <v>51</v>
      </c>
      <c r="D993" t="s">
        <v>930</v>
      </c>
      <c r="E993" t="s">
        <v>6</v>
      </c>
      <c r="G993">
        <v>1</v>
      </c>
      <c r="H993">
        <v>0</v>
      </c>
      <c r="J993">
        <v>1</v>
      </c>
      <c r="K993">
        <v>0</v>
      </c>
      <c r="M993">
        <f ca="1">(SUM(G$2:H993)+SUM(J$2:K993)+SUM(R$2:U993))/(2*(A993-SUM(V$2:V993)))</f>
        <v>0.71558370044052866</v>
      </c>
      <c r="P993" t="s">
        <v>2105</v>
      </c>
      <c r="Q993" cm="1">
        <f t="array" aca="1" ref="Q993" ca="1">INDIRECT("[" &amp;$O$1 &amp; "]" &amp; $O$2 &amp; "!"&amp;P993)</f>
        <v>0</v>
      </c>
      <c r="R993">
        <f t="shared" ca="1" si="75"/>
        <v>0</v>
      </c>
      <c r="S993">
        <f t="shared" ca="1" si="76"/>
        <v>0</v>
      </c>
      <c r="T993">
        <f t="shared" ca="1" si="77"/>
        <v>0</v>
      </c>
      <c r="U993">
        <f t="shared" ca="1" si="78"/>
        <v>0</v>
      </c>
      <c r="V993">
        <f t="shared" ca="1" si="79"/>
        <v>0</v>
      </c>
    </row>
    <row r="994" spans="1:22" x14ac:dyDescent="0.55000000000000004">
      <c r="A994">
        <v>993</v>
      </c>
      <c r="B994">
        <v>995</v>
      </c>
      <c r="C994" t="s">
        <v>51</v>
      </c>
      <c r="D994" t="s">
        <v>931</v>
      </c>
      <c r="E994" t="s">
        <v>6</v>
      </c>
      <c r="G994">
        <v>1</v>
      </c>
      <c r="H994">
        <v>0</v>
      </c>
      <c r="J994">
        <v>1</v>
      </c>
      <c r="K994">
        <v>0</v>
      </c>
      <c r="M994">
        <f ca="1">(SUM(G$2:H994)+SUM(J$2:K994)+SUM(R$2:U994))/(2*(A994-SUM(V$2:V994)))</f>
        <v>0.71589658965896585</v>
      </c>
      <c r="P994" t="s">
        <v>2106</v>
      </c>
      <c r="Q994" cm="1">
        <f t="array" aca="1" ref="Q994" ca="1">INDIRECT("[" &amp;$O$1 &amp; "]" &amp; $O$2 &amp; "!"&amp;P994)</f>
        <v>0</v>
      </c>
      <c r="R994">
        <f t="shared" ca="1" si="75"/>
        <v>0</v>
      </c>
      <c r="S994">
        <f t="shared" ca="1" si="76"/>
        <v>0</v>
      </c>
      <c r="T994">
        <f t="shared" ca="1" si="77"/>
        <v>0</v>
      </c>
      <c r="U994">
        <f t="shared" ca="1" si="78"/>
        <v>0</v>
      </c>
      <c r="V994">
        <f t="shared" ca="1" si="79"/>
        <v>0</v>
      </c>
    </row>
    <row r="995" spans="1:22" x14ac:dyDescent="0.55000000000000004">
      <c r="A995">
        <v>994</v>
      </c>
      <c r="B995">
        <v>996</v>
      </c>
      <c r="C995" t="s">
        <v>51</v>
      </c>
      <c r="D995" t="s">
        <v>932</v>
      </c>
      <c r="E995" t="s">
        <v>6</v>
      </c>
      <c r="G995">
        <v>1</v>
      </c>
      <c r="H995">
        <v>0</v>
      </c>
      <c r="J995">
        <v>1</v>
      </c>
      <c r="K995">
        <v>0</v>
      </c>
      <c r="M995">
        <f ca="1">(SUM(G$2:H995)+SUM(J$2:K995)+SUM(R$2:U995))/(2*(A995-SUM(V$2:V995)))</f>
        <v>0.71620879120879122</v>
      </c>
      <c r="P995" t="s">
        <v>2107</v>
      </c>
      <c r="Q995" cm="1">
        <f t="array" aca="1" ref="Q995" ca="1">INDIRECT("[" &amp;$O$1 &amp; "]" &amp; $O$2 &amp; "!"&amp;P995)</f>
        <v>0</v>
      </c>
      <c r="R995">
        <f t="shared" ca="1" si="75"/>
        <v>0</v>
      </c>
      <c r="S995">
        <f t="shared" ca="1" si="76"/>
        <v>0</v>
      </c>
      <c r="T995">
        <f t="shared" ca="1" si="77"/>
        <v>0</v>
      </c>
      <c r="U995">
        <f t="shared" ca="1" si="78"/>
        <v>0</v>
      </c>
      <c r="V995">
        <f t="shared" ca="1" si="79"/>
        <v>0</v>
      </c>
    </row>
    <row r="996" spans="1:22" x14ac:dyDescent="0.55000000000000004">
      <c r="A996">
        <v>995</v>
      </c>
      <c r="B996">
        <v>997</v>
      </c>
      <c r="C996" t="s">
        <v>51</v>
      </c>
      <c r="D996" t="s">
        <v>933</v>
      </c>
      <c r="E996" t="s">
        <v>46</v>
      </c>
      <c r="G996">
        <v>0</v>
      </c>
      <c r="H996">
        <v>0.5</v>
      </c>
      <c r="J996">
        <v>0</v>
      </c>
      <c r="K996">
        <v>0</v>
      </c>
      <c r="M996">
        <f ca="1">(SUM(G$2:H996)+SUM(J$2:K996)+SUM(R$2:U996))/(2*(A996-SUM(V$2:V996)))</f>
        <v>0.71569703622392977</v>
      </c>
      <c r="P996" t="s">
        <v>2108</v>
      </c>
      <c r="Q996" cm="1">
        <f t="array" aca="1" ref="Q996" ca="1">INDIRECT("[" &amp;$O$1 &amp; "]" &amp; $O$2 &amp; "!"&amp;P996)</f>
        <v>0</v>
      </c>
      <c r="R996">
        <f t="shared" ca="1" si="75"/>
        <v>0</v>
      </c>
      <c r="S996">
        <f t="shared" ca="1" si="76"/>
        <v>0</v>
      </c>
      <c r="T996">
        <f t="shared" ca="1" si="77"/>
        <v>0</v>
      </c>
      <c r="U996">
        <f t="shared" ca="1" si="78"/>
        <v>0</v>
      </c>
      <c r="V996">
        <f t="shared" ca="1" si="79"/>
        <v>0</v>
      </c>
    </row>
    <row r="997" spans="1:22" x14ac:dyDescent="0.55000000000000004">
      <c r="A997">
        <v>996</v>
      </c>
      <c r="B997">
        <v>998</v>
      </c>
      <c r="C997" t="s">
        <v>51</v>
      </c>
      <c r="D997" t="s">
        <v>934</v>
      </c>
      <c r="E997" t="s">
        <v>6</v>
      </c>
      <c r="G997">
        <v>1</v>
      </c>
      <c r="H997">
        <v>0</v>
      </c>
      <c r="J997">
        <v>1</v>
      </c>
      <c r="K997">
        <v>0</v>
      </c>
      <c r="M997">
        <f ca="1">(SUM(G$2:H997)+SUM(J$2:K997)+SUM(R$2:U997))/(2*(A997-SUM(V$2:V997)))</f>
        <v>0.71600877192982459</v>
      </c>
      <c r="P997" t="s">
        <v>2109</v>
      </c>
      <c r="Q997" cm="1">
        <f t="array" aca="1" ref="Q997" ca="1">INDIRECT("[" &amp;$O$1 &amp; "]" &amp; $O$2 &amp; "!"&amp;P997)</f>
        <v>0</v>
      </c>
      <c r="R997">
        <f t="shared" ca="1" si="75"/>
        <v>0</v>
      </c>
      <c r="S997">
        <f t="shared" ca="1" si="76"/>
        <v>0</v>
      </c>
      <c r="T997">
        <f t="shared" ca="1" si="77"/>
        <v>0</v>
      </c>
      <c r="U997">
        <f t="shared" ca="1" si="78"/>
        <v>0</v>
      </c>
      <c r="V997">
        <f t="shared" ca="1" si="79"/>
        <v>0</v>
      </c>
    </row>
    <row r="998" spans="1:22" x14ac:dyDescent="0.55000000000000004">
      <c r="A998">
        <v>997</v>
      </c>
      <c r="B998">
        <v>999</v>
      </c>
      <c r="C998" t="s">
        <v>51</v>
      </c>
      <c r="D998" t="s">
        <v>935</v>
      </c>
      <c r="E998" t="s">
        <v>6</v>
      </c>
      <c r="G998">
        <v>1</v>
      </c>
      <c r="H998">
        <v>0</v>
      </c>
      <c r="J998">
        <v>0</v>
      </c>
      <c r="K998">
        <v>0.5</v>
      </c>
      <c r="M998">
        <f ca="1">(SUM(G$2:H998)+SUM(J$2:K998)+SUM(R$2:U998))/(2*(A998-SUM(V$2:V998)))</f>
        <v>0.71604600219058046</v>
      </c>
      <c r="P998" t="s">
        <v>2110</v>
      </c>
      <c r="Q998" cm="1">
        <f t="array" aca="1" ref="Q998" ca="1">INDIRECT("[" &amp;$O$1 &amp; "]" &amp; $O$2 &amp; "!"&amp;P998)</f>
        <v>0</v>
      </c>
      <c r="R998">
        <f t="shared" ca="1" si="75"/>
        <v>0</v>
      </c>
      <c r="S998">
        <f t="shared" ca="1" si="76"/>
        <v>0</v>
      </c>
      <c r="T998">
        <f t="shared" ca="1" si="77"/>
        <v>0</v>
      </c>
      <c r="U998">
        <f t="shared" ca="1" si="78"/>
        <v>0</v>
      </c>
      <c r="V998">
        <f t="shared" ca="1" si="79"/>
        <v>0</v>
      </c>
    </row>
    <row r="999" spans="1:22" x14ac:dyDescent="0.55000000000000004">
      <c r="A999">
        <v>998</v>
      </c>
      <c r="B999">
        <v>1000</v>
      </c>
      <c r="C999" t="s">
        <v>51</v>
      </c>
      <c r="D999" t="s">
        <v>936</v>
      </c>
      <c r="E999" t="s">
        <v>6</v>
      </c>
      <c r="G999">
        <v>1</v>
      </c>
      <c r="H999">
        <v>0</v>
      </c>
      <c r="J999">
        <v>1</v>
      </c>
      <c r="K999">
        <v>0</v>
      </c>
      <c r="M999">
        <f ca="1">(SUM(G$2:H999)+SUM(J$2:K999)+SUM(R$2:U999))/(2*(A999-SUM(V$2:V999)))</f>
        <v>0.71635667396061264</v>
      </c>
      <c r="P999" t="s">
        <v>2111</v>
      </c>
      <c r="Q999" cm="1">
        <f t="array" aca="1" ref="Q999" ca="1">INDIRECT("[" &amp;$O$1 &amp; "]" &amp; $O$2 &amp; "!"&amp;P999)</f>
        <v>0</v>
      </c>
      <c r="R999">
        <f t="shared" ca="1" si="75"/>
        <v>0</v>
      </c>
      <c r="S999">
        <f t="shared" ca="1" si="76"/>
        <v>0</v>
      </c>
      <c r="T999">
        <f t="shared" ca="1" si="77"/>
        <v>0</v>
      </c>
      <c r="U999">
        <f t="shared" ca="1" si="78"/>
        <v>0</v>
      </c>
      <c r="V999">
        <f t="shared" ca="1" si="79"/>
        <v>0</v>
      </c>
    </row>
    <row r="1000" spans="1:22" x14ac:dyDescent="0.55000000000000004">
      <c r="A1000">
        <v>999</v>
      </c>
      <c r="B1000">
        <v>1001</v>
      </c>
      <c r="C1000" t="s">
        <v>51</v>
      </c>
      <c r="D1000" t="s">
        <v>937</v>
      </c>
      <c r="E1000" t="s">
        <v>6</v>
      </c>
      <c r="G1000">
        <v>1</v>
      </c>
      <c r="H1000">
        <v>0</v>
      </c>
      <c r="J1000">
        <v>0</v>
      </c>
      <c r="K1000">
        <v>0</v>
      </c>
      <c r="M1000">
        <f ca="1">(SUM(G$2:H1000)+SUM(J$2:K1000)+SUM(R$2:U1000))/(2*(A1000-SUM(V$2:V1000)))</f>
        <v>0.71612021857923502</v>
      </c>
      <c r="P1000" t="s">
        <v>2112</v>
      </c>
      <c r="Q1000" cm="1">
        <f t="array" aca="1" ref="Q1000" ca="1">INDIRECT("[" &amp;$O$1 &amp; "]" &amp; $O$2 &amp; "!"&amp;P1000)</f>
        <v>0</v>
      </c>
      <c r="R1000">
        <f t="shared" ca="1" si="75"/>
        <v>0</v>
      </c>
      <c r="S1000">
        <f t="shared" ca="1" si="76"/>
        <v>0</v>
      </c>
      <c r="T1000">
        <f t="shared" ca="1" si="77"/>
        <v>0</v>
      </c>
      <c r="U1000">
        <f t="shared" ca="1" si="78"/>
        <v>0</v>
      </c>
      <c r="V1000">
        <f t="shared" ca="1" si="79"/>
        <v>0</v>
      </c>
    </row>
    <row r="1001" spans="1:22" x14ac:dyDescent="0.55000000000000004">
      <c r="A1001">
        <v>1000</v>
      </c>
      <c r="B1001">
        <v>1002</v>
      </c>
      <c r="C1001" t="s">
        <v>51</v>
      </c>
      <c r="D1001" t="s">
        <v>938</v>
      </c>
      <c r="E1001" t="s">
        <v>6</v>
      </c>
      <c r="G1001">
        <v>1</v>
      </c>
      <c r="H1001">
        <v>0</v>
      </c>
      <c r="J1001">
        <v>1</v>
      </c>
      <c r="K1001">
        <v>0</v>
      </c>
      <c r="M1001">
        <f ca="1">(SUM(G$2:H1001)+SUM(J$2:K1001)+SUM(R$2:U1001))/(2*(A1001-SUM(V$2:V1001)))</f>
        <v>0.71643013100436681</v>
      </c>
      <c r="R1001">
        <f t="shared" ca="1" si="75"/>
        <v>0</v>
      </c>
      <c r="S1001">
        <f t="shared" ca="1" si="76"/>
        <v>0</v>
      </c>
      <c r="T1001">
        <f t="shared" ca="1" si="77"/>
        <v>0</v>
      </c>
      <c r="U1001">
        <f t="shared" ca="1" si="78"/>
        <v>0</v>
      </c>
      <c r="V1001">
        <f t="shared" ca="1" si="79"/>
        <v>0</v>
      </c>
    </row>
    <row r="1002" spans="1:22" x14ac:dyDescent="0.55000000000000004">
      <c r="A1002">
        <v>1001</v>
      </c>
      <c r="B1002">
        <v>1003</v>
      </c>
      <c r="C1002" t="s">
        <v>51</v>
      </c>
      <c r="D1002" t="s">
        <v>939</v>
      </c>
      <c r="E1002" t="s">
        <v>6</v>
      </c>
      <c r="G1002">
        <v>1</v>
      </c>
      <c r="H1002">
        <v>0</v>
      </c>
      <c r="J1002">
        <v>1</v>
      </c>
      <c r="K1002">
        <v>0</v>
      </c>
      <c r="M1002">
        <f ca="1">(SUM(G$2:H1002)+SUM(J$2:K1002)+SUM(R$2:U1002))/(2*(A1002-SUM(V$2:V1002)))</f>
        <v>0.71673936750272627</v>
      </c>
      <c r="R1002">
        <f t="shared" ca="1" si="75"/>
        <v>0</v>
      </c>
      <c r="S1002">
        <f t="shared" ca="1" si="76"/>
        <v>0</v>
      </c>
      <c r="T1002">
        <f t="shared" ca="1" si="77"/>
        <v>0</v>
      </c>
      <c r="U1002">
        <f t="shared" ca="1" si="78"/>
        <v>0</v>
      </c>
      <c r="V1002">
        <f t="shared" ca="1" si="79"/>
        <v>0</v>
      </c>
    </row>
    <row r="1003" spans="1:22" x14ac:dyDescent="0.55000000000000004">
      <c r="A1003">
        <v>1002</v>
      </c>
      <c r="B1003">
        <v>1004</v>
      </c>
      <c r="C1003" t="s">
        <v>51</v>
      </c>
      <c r="D1003" t="s">
        <v>940</v>
      </c>
      <c r="E1003" t="s">
        <v>6</v>
      </c>
      <c r="G1003">
        <v>1</v>
      </c>
      <c r="H1003">
        <v>0</v>
      </c>
      <c r="J1003">
        <v>1</v>
      </c>
      <c r="K1003">
        <v>0</v>
      </c>
      <c r="M1003">
        <f ca="1">(SUM(G$2:H1003)+SUM(J$2:K1003)+SUM(R$2:U1003))/(2*(A1003-SUM(V$2:V1003)))</f>
        <v>0.71704793028322444</v>
      </c>
      <c r="R1003">
        <f t="shared" ca="1" si="75"/>
        <v>0</v>
      </c>
      <c r="S1003">
        <f t="shared" ca="1" si="76"/>
        <v>0</v>
      </c>
      <c r="T1003">
        <f t="shared" ca="1" si="77"/>
        <v>0</v>
      </c>
      <c r="U1003">
        <f t="shared" ca="1" si="78"/>
        <v>0</v>
      </c>
      <c r="V1003">
        <f t="shared" ca="1" si="79"/>
        <v>0</v>
      </c>
    </row>
    <row r="1004" spans="1:22" x14ac:dyDescent="0.55000000000000004">
      <c r="A1004">
        <v>1003</v>
      </c>
      <c r="B1004">
        <v>1005</v>
      </c>
      <c r="C1004" t="s">
        <v>51</v>
      </c>
      <c r="D1004" t="s">
        <v>941</v>
      </c>
      <c r="E1004" t="s">
        <v>17</v>
      </c>
      <c r="G1004">
        <v>0</v>
      </c>
      <c r="H1004">
        <v>0</v>
      </c>
      <c r="J1004">
        <v>0</v>
      </c>
      <c r="K1004">
        <v>0</v>
      </c>
      <c r="M1004">
        <f ca="1">(SUM(G$2:H1004)+SUM(J$2:K1004)+SUM(R$2:U1004))/(2*(A1004-SUM(V$2:V1004)))</f>
        <v>0.71626768226332971</v>
      </c>
      <c r="R1004">
        <f t="shared" ca="1" si="75"/>
        <v>0</v>
      </c>
      <c r="S1004">
        <f t="shared" ca="1" si="76"/>
        <v>0</v>
      </c>
      <c r="T1004">
        <f t="shared" ca="1" si="77"/>
        <v>0</v>
      </c>
      <c r="U1004">
        <f t="shared" ca="1" si="78"/>
        <v>0</v>
      </c>
      <c r="V1004">
        <f t="shared" ca="1" si="79"/>
        <v>0</v>
      </c>
    </row>
    <row r="1005" spans="1:22" x14ac:dyDescent="0.55000000000000004">
      <c r="A1005">
        <v>1004</v>
      </c>
      <c r="B1005">
        <v>1006</v>
      </c>
      <c r="C1005" t="s">
        <v>51</v>
      </c>
      <c r="D1005" t="s">
        <v>942</v>
      </c>
      <c r="E1005" t="s">
        <v>6</v>
      </c>
      <c r="G1005">
        <v>1</v>
      </c>
      <c r="H1005">
        <v>0</v>
      </c>
      <c r="J1005">
        <v>1</v>
      </c>
      <c r="K1005">
        <v>0</v>
      </c>
      <c r="M1005">
        <f ca="1">(SUM(G$2:H1005)+SUM(J$2:K1005)+SUM(R$2:U1005))/(2*(A1005-SUM(V$2:V1005)))</f>
        <v>0.71657608695652175</v>
      </c>
      <c r="R1005">
        <f t="shared" ca="1" si="75"/>
        <v>0</v>
      </c>
      <c r="S1005">
        <f t="shared" ca="1" si="76"/>
        <v>0</v>
      </c>
      <c r="T1005">
        <f t="shared" ca="1" si="77"/>
        <v>0</v>
      </c>
      <c r="U1005">
        <f t="shared" ca="1" si="78"/>
        <v>0</v>
      </c>
      <c r="V1005">
        <f t="shared" ca="1" si="79"/>
        <v>0</v>
      </c>
    </row>
    <row r="1006" spans="1:22" x14ac:dyDescent="0.55000000000000004">
      <c r="A1006">
        <v>1005</v>
      </c>
      <c r="B1006">
        <v>1007</v>
      </c>
      <c r="C1006" t="s">
        <v>51</v>
      </c>
      <c r="D1006" t="s">
        <v>943</v>
      </c>
      <c r="E1006" t="s">
        <v>17</v>
      </c>
      <c r="G1006">
        <v>0</v>
      </c>
      <c r="H1006">
        <v>0</v>
      </c>
      <c r="J1006">
        <v>0</v>
      </c>
      <c r="K1006">
        <v>0</v>
      </c>
      <c r="M1006">
        <f ca="1">(SUM(G$2:H1006)+SUM(J$2:K1006)+SUM(R$2:U1006))/(2*(A1006-SUM(V$2:V1006)))</f>
        <v>0.71579804560260585</v>
      </c>
      <c r="R1006">
        <f t="shared" ca="1" si="75"/>
        <v>0</v>
      </c>
      <c r="S1006">
        <f t="shared" ca="1" si="76"/>
        <v>0</v>
      </c>
      <c r="T1006">
        <f t="shared" ca="1" si="77"/>
        <v>0</v>
      </c>
      <c r="U1006">
        <f t="shared" ca="1" si="78"/>
        <v>0</v>
      </c>
      <c r="V1006">
        <f t="shared" ca="1" si="79"/>
        <v>0</v>
      </c>
    </row>
    <row r="1007" spans="1:22" x14ac:dyDescent="0.55000000000000004">
      <c r="A1007">
        <v>1006</v>
      </c>
      <c r="B1007">
        <v>1008</v>
      </c>
      <c r="C1007" t="s">
        <v>51</v>
      </c>
      <c r="D1007" t="s">
        <v>944</v>
      </c>
      <c r="E1007" t="s">
        <v>6</v>
      </c>
      <c r="G1007">
        <v>1</v>
      </c>
      <c r="H1007">
        <v>0</v>
      </c>
      <c r="J1007">
        <v>1</v>
      </c>
      <c r="K1007">
        <v>0</v>
      </c>
      <c r="M1007">
        <f ca="1">(SUM(G$2:H1007)+SUM(J$2:K1007)+SUM(R$2:U1007))/(2*(A1007-SUM(V$2:V1007)))</f>
        <v>0.71610629067245124</v>
      </c>
      <c r="R1007">
        <f t="shared" ca="1" si="75"/>
        <v>0</v>
      </c>
      <c r="S1007">
        <f t="shared" ca="1" si="76"/>
        <v>0</v>
      </c>
      <c r="T1007">
        <f t="shared" ca="1" si="77"/>
        <v>0</v>
      </c>
      <c r="U1007">
        <f t="shared" ca="1" si="78"/>
        <v>0</v>
      </c>
      <c r="V1007">
        <f t="shared" ca="1" si="79"/>
        <v>0</v>
      </c>
    </row>
    <row r="1008" spans="1:22" x14ac:dyDescent="0.55000000000000004">
      <c r="A1008">
        <v>1007</v>
      </c>
      <c r="B1008">
        <v>1009</v>
      </c>
      <c r="C1008" t="s">
        <v>51</v>
      </c>
      <c r="D1008" t="s">
        <v>945</v>
      </c>
      <c r="E1008" t="s">
        <v>6</v>
      </c>
      <c r="G1008">
        <v>1</v>
      </c>
      <c r="H1008">
        <v>0</v>
      </c>
      <c r="J1008">
        <v>1</v>
      </c>
      <c r="K1008">
        <v>0</v>
      </c>
      <c r="M1008">
        <f ca="1">(SUM(G$2:H1008)+SUM(J$2:K1008)+SUM(R$2:U1008))/(2*(A1008-SUM(V$2:V1008)))</f>
        <v>0.71641386782231853</v>
      </c>
      <c r="R1008">
        <f t="shared" ca="1" si="75"/>
        <v>0</v>
      </c>
      <c r="S1008">
        <f t="shared" ca="1" si="76"/>
        <v>0</v>
      </c>
      <c r="T1008">
        <f t="shared" ca="1" si="77"/>
        <v>0</v>
      </c>
      <c r="U1008">
        <f t="shared" ca="1" si="78"/>
        <v>0</v>
      </c>
      <c r="V1008">
        <f t="shared" ca="1" si="79"/>
        <v>0</v>
      </c>
    </row>
    <row r="1009" spans="1:22" x14ac:dyDescent="0.55000000000000004">
      <c r="A1009">
        <v>1008</v>
      </c>
      <c r="B1009">
        <v>1010</v>
      </c>
      <c r="C1009" t="s">
        <v>51</v>
      </c>
      <c r="D1009" t="s">
        <v>946</v>
      </c>
      <c r="E1009" t="s">
        <v>6</v>
      </c>
      <c r="G1009">
        <v>1</v>
      </c>
      <c r="H1009">
        <v>0</v>
      </c>
      <c r="J1009">
        <v>1</v>
      </c>
      <c r="K1009">
        <v>0</v>
      </c>
      <c r="M1009">
        <f ca="1">(SUM(G$2:H1009)+SUM(J$2:K1009)+SUM(R$2:U1009))/(2*(A1009-SUM(V$2:V1009)))</f>
        <v>0.71672077922077926</v>
      </c>
      <c r="R1009">
        <f t="shared" ca="1" si="75"/>
        <v>0</v>
      </c>
      <c r="S1009">
        <f t="shared" ca="1" si="76"/>
        <v>0</v>
      </c>
      <c r="T1009">
        <f t="shared" ca="1" si="77"/>
        <v>0</v>
      </c>
      <c r="U1009">
        <f t="shared" ca="1" si="78"/>
        <v>0</v>
      </c>
      <c r="V1009">
        <f t="shared" ca="1" si="79"/>
        <v>0</v>
      </c>
    </row>
    <row r="1010" spans="1:22" x14ac:dyDescent="0.55000000000000004">
      <c r="A1010">
        <v>1009</v>
      </c>
      <c r="B1010">
        <v>1011</v>
      </c>
      <c r="C1010" t="s">
        <v>51</v>
      </c>
      <c r="D1010" t="s">
        <v>947</v>
      </c>
      <c r="E1010" t="s">
        <v>6</v>
      </c>
      <c r="G1010">
        <v>1</v>
      </c>
      <c r="H1010">
        <v>0</v>
      </c>
      <c r="J1010">
        <v>1</v>
      </c>
      <c r="K1010">
        <v>0</v>
      </c>
      <c r="M1010">
        <f ca="1">(SUM(G$2:H1010)+SUM(J$2:K1010)+SUM(R$2:U1010))/(2*(A1010-SUM(V$2:V1010)))</f>
        <v>0.71702702702702703</v>
      </c>
      <c r="R1010">
        <f t="shared" ca="1" si="75"/>
        <v>0</v>
      </c>
      <c r="S1010">
        <f t="shared" ca="1" si="76"/>
        <v>0</v>
      </c>
      <c r="T1010">
        <f t="shared" ca="1" si="77"/>
        <v>0</v>
      </c>
      <c r="U1010">
        <f t="shared" ca="1" si="78"/>
        <v>0</v>
      </c>
      <c r="V1010">
        <f t="shared" ca="1" si="79"/>
        <v>0</v>
      </c>
    </row>
    <row r="1011" spans="1:22" x14ac:dyDescent="0.55000000000000004">
      <c r="A1011">
        <v>1010</v>
      </c>
      <c r="B1011">
        <v>1012</v>
      </c>
      <c r="C1011" t="s">
        <v>51</v>
      </c>
      <c r="D1011" t="s">
        <v>948</v>
      </c>
      <c r="E1011" t="s">
        <v>6</v>
      </c>
      <c r="G1011">
        <v>1</v>
      </c>
      <c r="H1011">
        <v>0</v>
      </c>
      <c r="J1011">
        <v>1</v>
      </c>
      <c r="K1011">
        <v>0</v>
      </c>
      <c r="M1011">
        <f ca="1">(SUM(G$2:H1011)+SUM(J$2:K1011)+SUM(R$2:U1011))/(2*(A1011-SUM(V$2:V1011)))</f>
        <v>0.71733261339092869</v>
      </c>
      <c r="R1011">
        <f t="shared" ca="1" si="75"/>
        <v>0</v>
      </c>
      <c r="S1011">
        <f t="shared" ca="1" si="76"/>
        <v>0</v>
      </c>
      <c r="T1011">
        <f t="shared" ca="1" si="77"/>
        <v>0</v>
      </c>
      <c r="U1011">
        <f t="shared" ca="1" si="78"/>
        <v>0</v>
      </c>
      <c r="V1011">
        <f t="shared" ca="1" si="79"/>
        <v>0</v>
      </c>
    </row>
    <row r="1012" spans="1:22" x14ac:dyDescent="0.55000000000000004">
      <c r="A1012">
        <v>1011</v>
      </c>
      <c r="B1012">
        <v>1013</v>
      </c>
      <c r="C1012" t="s">
        <v>51</v>
      </c>
      <c r="D1012" t="s">
        <v>949</v>
      </c>
      <c r="E1012" t="s">
        <v>6</v>
      </c>
      <c r="G1012">
        <v>1</v>
      </c>
      <c r="H1012">
        <v>0</v>
      </c>
      <c r="J1012">
        <v>1</v>
      </c>
      <c r="K1012">
        <v>0</v>
      </c>
      <c r="M1012">
        <f ca="1">(SUM(G$2:H1012)+SUM(J$2:K1012)+SUM(R$2:U1012))/(2*(A1012-SUM(V$2:V1012)))</f>
        <v>0.71763754045307449</v>
      </c>
      <c r="R1012">
        <f t="shared" ca="1" si="75"/>
        <v>0</v>
      </c>
      <c r="S1012">
        <f t="shared" ca="1" si="76"/>
        <v>0</v>
      </c>
      <c r="T1012">
        <f t="shared" ca="1" si="77"/>
        <v>0</v>
      </c>
      <c r="U1012">
        <f t="shared" ca="1" si="78"/>
        <v>0</v>
      </c>
      <c r="V1012">
        <f t="shared" ca="1" si="79"/>
        <v>0</v>
      </c>
    </row>
    <row r="1013" spans="1:22" x14ac:dyDescent="0.55000000000000004">
      <c r="A1013">
        <v>1012</v>
      </c>
      <c r="B1013">
        <v>1014</v>
      </c>
      <c r="C1013" t="s">
        <v>51</v>
      </c>
      <c r="D1013" t="s">
        <v>950</v>
      </c>
      <c r="E1013" t="s">
        <v>6</v>
      </c>
      <c r="G1013">
        <v>1</v>
      </c>
      <c r="H1013">
        <v>0</v>
      </c>
      <c r="J1013">
        <v>1</v>
      </c>
      <c r="K1013">
        <v>0</v>
      </c>
      <c r="M1013">
        <f ca="1">(SUM(G$2:H1013)+SUM(J$2:K1013)+SUM(R$2:U1013))/(2*(A1013-SUM(V$2:V1013)))</f>
        <v>0.71794181034482762</v>
      </c>
      <c r="R1013">
        <f t="shared" ca="1" si="75"/>
        <v>0</v>
      </c>
      <c r="S1013">
        <f t="shared" ca="1" si="76"/>
        <v>0</v>
      </c>
      <c r="T1013">
        <f t="shared" ca="1" si="77"/>
        <v>0</v>
      </c>
      <c r="U1013">
        <f t="shared" ca="1" si="78"/>
        <v>0</v>
      </c>
      <c r="V1013">
        <f t="shared" ca="1" si="79"/>
        <v>0</v>
      </c>
    </row>
    <row r="1014" spans="1:22" x14ac:dyDescent="0.55000000000000004">
      <c r="A1014">
        <v>1013</v>
      </c>
      <c r="B1014">
        <v>1015</v>
      </c>
      <c r="C1014" t="s">
        <v>51</v>
      </c>
      <c r="D1014" t="s">
        <v>951</v>
      </c>
      <c r="E1014" t="s">
        <v>6</v>
      </c>
      <c r="G1014">
        <v>1</v>
      </c>
      <c r="H1014">
        <v>0</v>
      </c>
      <c r="J1014">
        <v>1</v>
      </c>
      <c r="K1014">
        <v>0</v>
      </c>
      <c r="M1014">
        <f ca="1">(SUM(G$2:H1014)+SUM(J$2:K1014)+SUM(R$2:U1014))/(2*(A1014-SUM(V$2:V1014)))</f>
        <v>0.71824542518837464</v>
      </c>
      <c r="R1014">
        <f t="shared" ca="1" si="75"/>
        <v>0</v>
      </c>
      <c r="S1014">
        <f t="shared" ca="1" si="76"/>
        <v>0</v>
      </c>
      <c r="T1014">
        <f t="shared" ca="1" si="77"/>
        <v>0</v>
      </c>
      <c r="U1014">
        <f t="shared" ca="1" si="78"/>
        <v>0</v>
      </c>
      <c r="V1014">
        <f t="shared" ca="1" si="79"/>
        <v>0</v>
      </c>
    </row>
    <row r="1015" spans="1:22" x14ac:dyDescent="0.55000000000000004">
      <c r="A1015">
        <v>1014</v>
      </c>
      <c r="B1015">
        <v>1016</v>
      </c>
      <c r="C1015" t="s">
        <v>51</v>
      </c>
      <c r="D1015" t="s">
        <v>952</v>
      </c>
      <c r="E1015" t="s">
        <v>17</v>
      </c>
      <c r="G1015">
        <v>0</v>
      </c>
      <c r="H1015">
        <v>0</v>
      </c>
      <c r="J1015">
        <v>1</v>
      </c>
      <c r="K1015">
        <v>0</v>
      </c>
      <c r="M1015">
        <f ca="1">(SUM(G$2:H1015)+SUM(J$2:K1015)+SUM(R$2:U1015))/(2*(A1015-SUM(V$2:V1015)))</f>
        <v>0.71801075268817205</v>
      </c>
      <c r="R1015">
        <f t="shared" ca="1" si="75"/>
        <v>0</v>
      </c>
      <c r="S1015">
        <f t="shared" ca="1" si="76"/>
        <v>0</v>
      </c>
      <c r="T1015">
        <f t="shared" ca="1" si="77"/>
        <v>0</v>
      </c>
      <c r="U1015">
        <f t="shared" ca="1" si="78"/>
        <v>0</v>
      </c>
      <c r="V1015">
        <f t="shared" ca="1" si="79"/>
        <v>0</v>
      </c>
    </row>
    <row r="1016" spans="1:22" x14ac:dyDescent="0.55000000000000004">
      <c r="A1016">
        <v>1015</v>
      </c>
      <c r="B1016">
        <v>1017</v>
      </c>
      <c r="C1016" t="s">
        <v>51</v>
      </c>
      <c r="D1016" t="s">
        <v>953</v>
      </c>
      <c r="E1016" t="s">
        <v>6</v>
      </c>
      <c r="G1016">
        <v>1</v>
      </c>
      <c r="H1016">
        <v>0</v>
      </c>
      <c r="J1016">
        <v>1</v>
      </c>
      <c r="K1016">
        <v>0</v>
      </c>
      <c r="M1016">
        <f ca="1">(SUM(G$2:H1016)+SUM(J$2:K1016)+SUM(R$2:U1016))/(2*(A1016-SUM(V$2:V1016)))</f>
        <v>0.71831364124597208</v>
      </c>
      <c r="R1016">
        <f t="shared" ca="1" si="75"/>
        <v>0</v>
      </c>
      <c r="S1016">
        <f t="shared" ca="1" si="76"/>
        <v>0</v>
      </c>
      <c r="T1016">
        <f t="shared" ca="1" si="77"/>
        <v>0</v>
      </c>
      <c r="U1016">
        <f t="shared" ca="1" si="78"/>
        <v>0</v>
      </c>
      <c r="V1016">
        <f t="shared" ca="1" si="79"/>
        <v>0</v>
      </c>
    </row>
    <row r="1017" spans="1:22" x14ac:dyDescent="0.55000000000000004">
      <c r="A1017">
        <v>1016</v>
      </c>
      <c r="B1017">
        <v>1018</v>
      </c>
      <c r="C1017" t="s">
        <v>51</v>
      </c>
      <c r="D1017" t="s">
        <v>954</v>
      </c>
      <c r="E1017" t="s">
        <v>17</v>
      </c>
      <c r="G1017">
        <v>0</v>
      </c>
      <c r="H1017">
        <v>0</v>
      </c>
      <c r="J1017">
        <v>0</v>
      </c>
      <c r="K1017">
        <v>0</v>
      </c>
      <c r="M1017">
        <f ca="1">(SUM(G$2:H1017)+SUM(J$2:K1017)+SUM(R$2:U1017))/(2*(A1017-SUM(V$2:V1017)))</f>
        <v>0.71754291845493567</v>
      </c>
      <c r="R1017">
        <f t="shared" ca="1" si="75"/>
        <v>0</v>
      </c>
      <c r="S1017">
        <f t="shared" ca="1" si="76"/>
        <v>0</v>
      </c>
      <c r="T1017">
        <f t="shared" ca="1" si="77"/>
        <v>0</v>
      </c>
      <c r="U1017">
        <f t="shared" ca="1" si="78"/>
        <v>0</v>
      </c>
      <c r="V1017">
        <f t="shared" ca="1" si="79"/>
        <v>0</v>
      </c>
    </row>
    <row r="1018" spans="1:22" x14ac:dyDescent="0.55000000000000004">
      <c r="A1018">
        <v>1017</v>
      </c>
      <c r="B1018">
        <v>1019</v>
      </c>
      <c r="C1018" t="s">
        <v>51</v>
      </c>
      <c r="D1018" t="s">
        <v>955</v>
      </c>
      <c r="E1018" t="s">
        <v>6</v>
      </c>
      <c r="G1018">
        <v>1</v>
      </c>
      <c r="H1018">
        <v>0</v>
      </c>
      <c r="J1018">
        <v>0</v>
      </c>
      <c r="K1018">
        <v>0</v>
      </c>
      <c r="M1018">
        <f ca="1">(SUM(G$2:H1018)+SUM(J$2:K1018)+SUM(R$2:U1018))/(2*(A1018-SUM(V$2:V1018)))</f>
        <v>0.71730975348338688</v>
      </c>
      <c r="R1018">
        <f t="shared" ca="1" si="75"/>
        <v>0</v>
      </c>
      <c r="S1018">
        <f t="shared" ca="1" si="76"/>
        <v>0</v>
      </c>
      <c r="T1018">
        <f t="shared" ca="1" si="77"/>
        <v>0</v>
      </c>
      <c r="U1018">
        <f t="shared" ca="1" si="78"/>
        <v>0</v>
      </c>
      <c r="V1018">
        <f t="shared" ca="1" si="79"/>
        <v>0</v>
      </c>
    </row>
    <row r="1019" spans="1:22" x14ac:dyDescent="0.55000000000000004">
      <c r="A1019">
        <v>1018</v>
      </c>
      <c r="B1019">
        <v>1020</v>
      </c>
      <c r="C1019" t="s">
        <v>51</v>
      </c>
      <c r="D1019" t="s">
        <v>956</v>
      </c>
      <c r="E1019" t="s">
        <v>6</v>
      </c>
      <c r="G1019">
        <v>1</v>
      </c>
      <c r="H1019">
        <v>0</v>
      </c>
      <c r="J1019">
        <v>1</v>
      </c>
      <c r="K1019">
        <v>0</v>
      </c>
      <c r="M1019">
        <f ca="1">(SUM(G$2:H1019)+SUM(J$2:K1019)+SUM(R$2:U1019))/(2*(A1019-SUM(V$2:V1019)))</f>
        <v>0.71761241970021417</v>
      </c>
      <c r="R1019">
        <f t="shared" ca="1" si="75"/>
        <v>0</v>
      </c>
      <c r="S1019">
        <f t="shared" ca="1" si="76"/>
        <v>0</v>
      </c>
      <c r="T1019">
        <f t="shared" ca="1" si="77"/>
        <v>0</v>
      </c>
      <c r="U1019">
        <f t="shared" ca="1" si="78"/>
        <v>0</v>
      </c>
      <c r="V1019">
        <f t="shared" ca="1" si="79"/>
        <v>0</v>
      </c>
    </row>
    <row r="1020" spans="1:22" x14ac:dyDescent="0.55000000000000004">
      <c r="A1020">
        <v>1019</v>
      </c>
      <c r="B1020">
        <v>1021</v>
      </c>
      <c r="C1020" t="s">
        <v>51</v>
      </c>
      <c r="D1020" t="s">
        <v>957</v>
      </c>
      <c r="E1020" t="s">
        <v>6</v>
      </c>
      <c r="G1020">
        <v>1</v>
      </c>
      <c r="H1020">
        <v>0</v>
      </c>
      <c r="J1020">
        <v>1</v>
      </c>
      <c r="K1020">
        <v>0</v>
      </c>
      <c r="M1020">
        <f ca="1">(SUM(G$2:H1020)+SUM(J$2:K1020)+SUM(R$2:U1020))/(2*(A1020-SUM(V$2:V1020)))</f>
        <v>0.71791443850267378</v>
      </c>
      <c r="R1020">
        <f t="shared" ca="1" si="75"/>
        <v>0</v>
      </c>
      <c r="S1020">
        <f t="shared" ca="1" si="76"/>
        <v>0</v>
      </c>
      <c r="T1020">
        <f t="shared" ca="1" si="77"/>
        <v>0</v>
      </c>
      <c r="U1020">
        <f t="shared" ca="1" si="78"/>
        <v>0</v>
      </c>
      <c r="V1020">
        <f t="shared" ca="1" si="79"/>
        <v>0</v>
      </c>
    </row>
    <row r="1021" spans="1:22" x14ac:dyDescent="0.55000000000000004">
      <c r="A1021">
        <v>1020</v>
      </c>
      <c r="B1021">
        <v>1022</v>
      </c>
      <c r="C1021" t="s">
        <v>51</v>
      </c>
      <c r="D1021" t="s">
        <v>958</v>
      </c>
      <c r="E1021" t="s">
        <v>6</v>
      </c>
      <c r="G1021">
        <v>1</v>
      </c>
      <c r="H1021">
        <v>0</v>
      </c>
      <c r="J1021">
        <v>1</v>
      </c>
      <c r="K1021">
        <v>0</v>
      </c>
      <c r="M1021">
        <f ca="1">(SUM(G$2:H1021)+SUM(J$2:K1021)+SUM(R$2:U1021))/(2*(A1021-SUM(V$2:V1021)))</f>
        <v>0.71821581196581197</v>
      </c>
      <c r="R1021">
        <f t="shared" ca="1" si="75"/>
        <v>0</v>
      </c>
      <c r="S1021">
        <f t="shared" ca="1" si="76"/>
        <v>0</v>
      </c>
      <c r="T1021">
        <f t="shared" ca="1" si="77"/>
        <v>0</v>
      </c>
      <c r="U1021">
        <f t="shared" ca="1" si="78"/>
        <v>0</v>
      </c>
      <c r="V1021">
        <f t="shared" ca="1" si="79"/>
        <v>0</v>
      </c>
    </row>
    <row r="1022" spans="1:22" x14ac:dyDescent="0.55000000000000004">
      <c r="A1022">
        <v>1021</v>
      </c>
      <c r="B1022">
        <v>1023</v>
      </c>
      <c r="C1022" t="s">
        <v>51</v>
      </c>
      <c r="D1022" t="s">
        <v>959</v>
      </c>
      <c r="E1022" t="s">
        <v>17</v>
      </c>
      <c r="G1022">
        <v>0</v>
      </c>
      <c r="H1022">
        <v>0</v>
      </c>
      <c r="J1022">
        <v>1</v>
      </c>
      <c r="K1022">
        <v>0</v>
      </c>
      <c r="M1022">
        <f ca="1">(SUM(G$2:H1022)+SUM(J$2:K1022)+SUM(R$2:U1022))/(2*(A1022-SUM(V$2:V1022)))</f>
        <v>0.71798292422625398</v>
      </c>
      <c r="R1022">
        <f t="shared" ca="1" si="75"/>
        <v>0</v>
      </c>
      <c r="S1022">
        <f t="shared" ca="1" si="76"/>
        <v>0</v>
      </c>
      <c r="T1022">
        <f t="shared" ca="1" si="77"/>
        <v>0</v>
      </c>
      <c r="U1022">
        <f t="shared" ca="1" si="78"/>
        <v>0</v>
      </c>
      <c r="V1022">
        <f t="shared" ca="1" si="79"/>
        <v>0</v>
      </c>
    </row>
    <row r="1023" spans="1:22" x14ac:dyDescent="0.55000000000000004">
      <c r="A1023">
        <v>1022</v>
      </c>
      <c r="B1023">
        <v>1024</v>
      </c>
      <c r="C1023" t="s">
        <v>51</v>
      </c>
      <c r="D1023" t="s">
        <v>960</v>
      </c>
      <c r="E1023" t="s">
        <v>6</v>
      </c>
      <c r="G1023">
        <v>1</v>
      </c>
      <c r="H1023">
        <v>0</v>
      </c>
      <c r="J1023">
        <v>1</v>
      </c>
      <c r="K1023">
        <v>0</v>
      </c>
      <c r="M1023">
        <f ca="1">(SUM(G$2:H1023)+SUM(J$2:K1023)+SUM(R$2:U1023))/(2*(A1023-SUM(V$2:V1023)))</f>
        <v>0.71828358208955223</v>
      </c>
      <c r="R1023">
        <f t="shared" ca="1" si="75"/>
        <v>0</v>
      </c>
      <c r="S1023">
        <f t="shared" ca="1" si="76"/>
        <v>0</v>
      </c>
      <c r="T1023">
        <f t="shared" ca="1" si="77"/>
        <v>0</v>
      </c>
      <c r="U1023">
        <f t="shared" ca="1" si="78"/>
        <v>0</v>
      </c>
      <c r="V1023">
        <f t="shared" ca="1" si="79"/>
        <v>0</v>
      </c>
    </row>
    <row r="1024" spans="1:22" x14ac:dyDescent="0.55000000000000004">
      <c r="A1024">
        <v>1023</v>
      </c>
      <c r="B1024">
        <v>1025</v>
      </c>
      <c r="C1024" t="s">
        <v>51</v>
      </c>
      <c r="D1024" t="s">
        <v>961</v>
      </c>
      <c r="E1024" t="s">
        <v>6</v>
      </c>
      <c r="G1024">
        <v>1</v>
      </c>
      <c r="H1024">
        <v>0</v>
      </c>
      <c r="J1024">
        <v>1</v>
      </c>
      <c r="K1024">
        <v>0</v>
      </c>
      <c r="M1024">
        <f ca="1">(SUM(G$2:H1024)+SUM(J$2:K1024)+SUM(R$2:U1024))/(2*(A1024-SUM(V$2:V1024)))</f>
        <v>0.71858359957401496</v>
      </c>
      <c r="R1024">
        <f t="shared" ca="1" si="75"/>
        <v>0</v>
      </c>
      <c r="S1024">
        <f t="shared" ca="1" si="76"/>
        <v>0</v>
      </c>
      <c r="T1024">
        <f t="shared" ca="1" si="77"/>
        <v>0</v>
      </c>
      <c r="U1024">
        <f t="shared" ca="1" si="78"/>
        <v>0</v>
      </c>
      <c r="V1024">
        <f t="shared" ca="1" si="79"/>
        <v>0</v>
      </c>
    </row>
    <row r="1025" spans="1:22" x14ac:dyDescent="0.55000000000000004">
      <c r="A1025">
        <v>1024</v>
      </c>
      <c r="B1025">
        <v>1026</v>
      </c>
      <c r="C1025" t="s">
        <v>51</v>
      </c>
      <c r="D1025" t="s">
        <v>962</v>
      </c>
      <c r="E1025" t="s">
        <v>6</v>
      </c>
      <c r="G1025">
        <v>1</v>
      </c>
      <c r="H1025">
        <v>0</v>
      </c>
      <c r="J1025">
        <v>1</v>
      </c>
      <c r="K1025">
        <v>0</v>
      </c>
      <c r="M1025">
        <f ca="1">(SUM(G$2:H1025)+SUM(J$2:K1025)+SUM(R$2:U1025))/(2*(A1025-SUM(V$2:V1025)))</f>
        <v>0.71888297872340423</v>
      </c>
      <c r="R1025">
        <f t="shared" ca="1" si="75"/>
        <v>0</v>
      </c>
      <c r="S1025">
        <f t="shared" ca="1" si="76"/>
        <v>0</v>
      </c>
      <c r="T1025">
        <f t="shared" ca="1" si="77"/>
        <v>0</v>
      </c>
      <c r="U1025">
        <f t="shared" ca="1" si="78"/>
        <v>0</v>
      </c>
      <c r="V1025">
        <f t="shared" ca="1" si="79"/>
        <v>0</v>
      </c>
    </row>
    <row r="1026" spans="1:22" x14ac:dyDescent="0.55000000000000004">
      <c r="A1026">
        <v>1025</v>
      </c>
      <c r="B1026">
        <v>1027</v>
      </c>
      <c r="C1026" t="s">
        <v>51</v>
      </c>
      <c r="D1026" t="s">
        <v>963</v>
      </c>
      <c r="E1026" t="s">
        <v>6</v>
      </c>
      <c r="G1026">
        <v>1</v>
      </c>
      <c r="H1026">
        <v>0</v>
      </c>
      <c r="J1026">
        <v>1</v>
      </c>
      <c r="K1026">
        <v>0</v>
      </c>
      <c r="M1026">
        <f ca="1">(SUM(G$2:H1026)+SUM(J$2:K1026)+SUM(R$2:U1026))/(2*(A1026-SUM(V$2:V1026)))</f>
        <v>0.71918172157279492</v>
      </c>
      <c r="R1026">
        <f t="shared" ca="1" si="75"/>
        <v>0</v>
      </c>
      <c r="S1026">
        <f t="shared" ca="1" si="76"/>
        <v>0</v>
      </c>
      <c r="T1026">
        <f t="shared" ca="1" si="77"/>
        <v>0</v>
      </c>
      <c r="U1026">
        <f t="shared" ca="1" si="78"/>
        <v>0</v>
      </c>
      <c r="V1026">
        <f t="shared" ca="1" si="79"/>
        <v>0</v>
      </c>
    </row>
    <row r="1027" spans="1:22" x14ac:dyDescent="0.55000000000000004">
      <c r="A1027">
        <v>1026</v>
      </c>
      <c r="B1027">
        <v>1028</v>
      </c>
      <c r="C1027" t="s">
        <v>51</v>
      </c>
      <c r="D1027" t="s">
        <v>964</v>
      </c>
      <c r="E1027" t="s">
        <v>6</v>
      </c>
      <c r="G1027">
        <v>1</v>
      </c>
      <c r="H1027">
        <v>0</v>
      </c>
      <c r="J1027">
        <v>1</v>
      </c>
      <c r="K1027">
        <v>0</v>
      </c>
      <c r="M1027">
        <f ca="1">(SUM(G$2:H1027)+SUM(J$2:K1027)+SUM(R$2:U1027))/(2*(A1027-SUM(V$2:V1027)))</f>
        <v>0.71947983014861994</v>
      </c>
      <c r="R1027">
        <f t="shared" ref="R1027:R1090" ca="1" si="80">IF(COUNTIF($Q$1:$Q$1000,$B1027),-G1027,0)</f>
        <v>0</v>
      </c>
      <c r="S1027">
        <f t="shared" ref="S1027:S1090" ca="1" si="81">IF(COUNTIF($Q$1:$Q$1000,$B1027),-H1027,0)</f>
        <v>0</v>
      </c>
      <c r="T1027">
        <f t="shared" ref="T1027:T1090" ca="1" si="82">IF(COUNTIF($Q$1:$Q$1000,$B1027),-J1027,0)</f>
        <v>0</v>
      </c>
      <c r="U1027">
        <f t="shared" ref="U1027:U1090" ca="1" si="83">IF(COUNTIF($Q$1:$Q$1000,$B1027),-K1027,0)</f>
        <v>0</v>
      </c>
      <c r="V1027">
        <f t="shared" ref="V1027:V1090" ca="1" si="84">IF(COUNTIF($Q$1:$Q$1000,B1027),1,0)</f>
        <v>0</v>
      </c>
    </row>
    <row r="1028" spans="1:22" x14ac:dyDescent="0.55000000000000004">
      <c r="A1028">
        <v>1027</v>
      </c>
      <c r="B1028">
        <v>1029</v>
      </c>
      <c r="C1028" t="s">
        <v>51</v>
      </c>
      <c r="D1028" t="s">
        <v>965</v>
      </c>
      <c r="E1028" t="s">
        <v>6</v>
      </c>
      <c r="G1028">
        <v>1</v>
      </c>
      <c r="H1028">
        <v>0</v>
      </c>
      <c r="J1028">
        <v>1</v>
      </c>
      <c r="K1028">
        <v>0</v>
      </c>
      <c r="M1028">
        <f ca="1">(SUM(G$2:H1028)+SUM(J$2:K1028)+SUM(R$2:U1028))/(2*(A1028-SUM(V$2:V1028)))</f>
        <v>0.71977730646871685</v>
      </c>
      <c r="R1028">
        <f t="shared" ca="1" si="80"/>
        <v>0</v>
      </c>
      <c r="S1028">
        <f t="shared" ca="1" si="81"/>
        <v>0</v>
      </c>
      <c r="T1028">
        <f t="shared" ca="1" si="82"/>
        <v>0</v>
      </c>
      <c r="U1028">
        <f t="shared" ca="1" si="83"/>
        <v>0</v>
      </c>
      <c r="V1028">
        <f t="shared" ca="1" si="84"/>
        <v>0</v>
      </c>
    </row>
    <row r="1029" spans="1:22" x14ac:dyDescent="0.55000000000000004">
      <c r="A1029">
        <v>1028</v>
      </c>
      <c r="B1029">
        <v>1030</v>
      </c>
      <c r="C1029" t="s">
        <v>51</v>
      </c>
      <c r="D1029" t="s">
        <v>966</v>
      </c>
      <c r="E1029" t="s">
        <v>6</v>
      </c>
      <c r="G1029">
        <v>1</v>
      </c>
      <c r="H1029">
        <v>0</v>
      </c>
      <c r="J1029">
        <v>1</v>
      </c>
      <c r="K1029">
        <v>0</v>
      </c>
      <c r="M1029">
        <f ca="1">(SUM(G$2:H1029)+SUM(J$2:K1029)+SUM(R$2:U1029))/(2*(A1029-SUM(V$2:V1029)))</f>
        <v>0.72007415254237284</v>
      </c>
      <c r="R1029">
        <f t="shared" ca="1" si="80"/>
        <v>0</v>
      </c>
      <c r="S1029">
        <f t="shared" ca="1" si="81"/>
        <v>0</v>
      </c>
      <c r="T1029">
        <f t="shared" ca="1" si="82"/>
        <v>0</v>
      </c>
      <c r="U1029">
        <f t="shared" ca="1" si="83"/>
        <v>0</v>
      </c>
      <c r="V1029">
        <f t="shared" ca="1" si="84"/>
        <v>0</v>
      </c>
    </row>
    <row r="1030" spans="1:22" x14ac:dyDescent="0.55000000000000004">
      <c r="A1030">
        <v>1029</v>
      </c>
      <c r="B1030">
        <v>1031</v>
      </c>
      <c r="C1030" t="s">
        <v>51</v>
      </c>
      <c r="D1030" t="s">
        <v>967</v>
      </c>
      <c r="E1030" t="s">
        <v>46</v>
      </c>
      <c r="G1030">
        <v>0</v>
      </c>
      <c r="H1030">
        <v>0.5</v>
      </c>
      <c r="J1030">
        <v>0</v>
      </c>
      <c r="K1030">
        <v>0.5</v>
      </c>
      <c r="M1030">
        <f ca="1">(SUM(G$2:H1030)+SUM(J$2:K1030)+SUM(R$2:U1030))/(2*(A1030-SUM(V$2:V1030)))</f>
        <v>0.71984126984126984</v>
      </c>
      <c r="R1030">
        <f t="shared" ca="1" si="80"/>
        <v>0</v>
      </c>
      <c r="S1030">
        <f t="shared" ca="1" si="81"/>
        <v>0</v>
      </c>
      <c r="T1030">
        <f t="shared" ca="1" si="82"/>
        <v>0</v>
      </c>
      <c r="U1030">
        <f t="shared" ca="1" si="83"/>
        <v>0</v>
      </c>
      <c r="V1030">
        <f t="shared" ca="1" si="84"/>
        <v>0</v>
      </c>
    </row>
    <row r="1031" spans="1:22" x14ac:dyDescent="0.55000000000000004">
      <c r="A1031">
        <v>1030</v>
      </c>
      <c r="B1031">
        <v>1032</v>
      </c>
      <c r="C1031" t="s">
        <v>51</v>
      </c>
      <c r="D1031" t="s">
        <v>968</v>
      </c>
      <c r="E1031" t="s">
        <v>6</v>
      </c>
      <c r="G1031">
        <v>1</v>
      </c>
      <c r="H1031">
        <v>0</v>
      </c>
      <c r="J1031">
        <v>1</v>
      </c>
      <c r="K1031">
        <v>0</v>
      </c>
      <c r="M1031">
        <f ca="1">(SUM(G$2:H1031)+SUM(J$2:K1031)+SUM(R$2:U1031))/(2*(A1031-SUM(V$2:V1031)))</f>
        <v>0.72013742071881603</v>
      </c>
      <c r="R1031">
        <f t="shared" ca="1" si="80"/>
        <v>0</v>
      </c>
      <c r="S1031">
        <f t="shared" ca="1" si="81"/>
        <v>0</v>
      </c>
      <c r="T1031">
        <f t="shared" ca="1" si="82"/>
        <v>0</v>
      </c>
      <c r="U1031">
        <f t="shared" ca="1" si="83"/>
        <v>0</v>
      </c>
      <c r="V1031">
        <f t="shared" ca="1" si="84"/>
        <v>0</v>
      </c>
    </row>
    <row r="1032" spans="1:22" x14ac:dyDescent="0.55000000000000004">
      <c r="A1032">
        <v>1031</v>
      </c>
      <c r="B1032">
        <v>1033</v>
      </c>
      <c r="C1032" t="s">
        <v>51</v>
      </c>
      <c r="D1032" t="s">
        <v>969</v>
      </c>
      <c r="E1032" t="s">
        <v>17</v>
      </c>
      <c r="G1032">
        <v>0</v>
      </c>
      <c r="H1032">
        <v>0</v>
      </c>
      <c r="J1032">
        <v>0</v>
      </c>
      <c r="K1032">
        <v>0</v>
      </c>
      <c r="M1032">
        <f ca="1">(SUM(G$2:H1032)+SUM(J$2:K1032)+SUM(R$2:U1032))/(2*(A1032-SUM(V$2:V1032)))</f>
        <v>0.71937697993664207</v>
      </c>
      <c r="R1032">
        <f t="shared" ca="1" si="80"/>
        <v>0</v>
      </c>
      <c r="S1032">
        <f t="shared" ca="1" si="81"/>
        <v>0</v>
      </c>
      <c r="T1032">
        <f t="shared" ca="1" si="82"/>
        <v>0</v>
      </c>
      <c r="U1032">
        <f t="shared" ca="1" si="83"/>
        <v>0</v>
      </c>
      <c r="V1032">
        <f t="shared" ca="1" si="84"/>
        <v>0</v>
      </c>
    </row>
    <row r="1033" spans="1:22" x14ac:dyDescent="0.55000000000000004">
      <c r="A1033">
        <v>1032</v>
      </c>
      <c r="B1033">
        <v>1034</v>
      </c>
      <c r="C1033" t="s">
        <v>51</v>
      </c>
      <c r="D1033" t="s">
        <v>970</v>
      </c>
      <c r="E1033" t="s">
        <v>17</v>
      </c>
      <c r="G1033">
        <v>0</v>
      </c>
      <c r="H1033">
        <v>0</v>
      </c>
      <c r="J1033">
        <v>1</v>
      </c>
      <c r="K1033">
        <v>0</v>
      </c>
      <c r="M1033">
        <f ca="1">(SUM(G$2:H1033)+SUM(J$2:K1033)+SUM(R$2:U1033))/(2*(A1033-SUM(V$2:V1033)))</f>
        <v>0.71914556962025311</v>
      </c>
      <c r="R1033">
        <f t="shared" ca="1" si="80"/>
        <v>0</v>
      </c>
      <c r="S1033">
        <f t="shared" ca="1" si="81"/>
        <v>0</v>
      </c>
      <c r="T1033">
        <f t="shared" ca="1" si="82"/>
        <v>0</v>
      </c>
      <c r="U1033">
        <f t="shared" ca="1" si="83"/>
        <v>0</v>
      </c>
      <c r="V1033">
        <f t="shared" ca="1" si="84"/>
        <v>0</v>
      </c>
    </row>
    <row r="1034" spans="1:22" x14ac:dyDescent="0.55000000000000004">
      <c r="A1034">
        <v>1033</v>
      </c>
      <c r="B1034">
        <v>1035</v>
      </c>
      <c r="C1034" t="s">
        <v>51</v>
      </c>
      <c r="D1034" t="s">
        <v>971</v>
      </c>
      <c r="E1034" t="s">
        <v>6</v>
      </c>
      <c r="G1034">
        <v>1</v>
      </c>
      <c r="H1034">
        <v>0</v>
      </c>
      <c r="J1034">
        <v>1</v>
      </c>
      <c r="K1034">
        <v>0</v>
      </c>
      <c r="M1034">
        <f ca="1">(SUM(G$2:H1034)+SUM(J$2:K1034)+SUM(R$2:U1034))/(2*(A1034-SUM(V$2:V1034)))</f>
        <v>0.71944151738672291</v>
      </c>
      <c r="R1034">
        <f t="shared" ca="1" si="80"/>
        <v>0</v>
      </c>
      <c r="S1034">
        <f t="shared" ca="1" si="81"/>
        <v>0</v>
      </c>
      <c r="T1034">
        <f t="shared" ca="1" si="82"/>
        <v>0</v>
      </c>
      <c r="U1034">
        <f t="shared" ca="1" si="83"/>
        <v>0</v>
      </c>
      <c r="V1034">
        <f t="shared" ca="1" si="84"/>
        <v>0</v>
      </c>
    </row>
    <row r="1035" spans="1:22" x14ac:dyDescent="0.55000000000000004">
      <c r="A1035">
        <v>1034</v>
      </c>
      <c r="B1035">
        <v>1036</v>
      </c>
      <c r="C1035" t="s">
        <v>51</v>
      </c>
      <c r="D1035" t="s">
        <v>972</v>
      </c>
      <c r="E1035" t="s">
        <v>6</v>
      </c>
      <c r="G1035">
        <v>1</v>
      </c>
      <c r="H1035">
        <v>0</v>
      </c>
      <c r="J1035">
        <v>1</v>
      </c>
      <c r="K1035">
        <v>0</v>
      </c>
      <c r="M1035">
        <f ca="1">(SUM(G$2:H1035)+SUM(J$2:K1035)+SUM(R$2:U1035))/(2*(A1035-SUM(V$2:V1035)))</f>
        <v>0.71973684210526312</v>
      </c>
      <c r="R1035">
        <f t="shared" ca="1" si="80"/>
        <v>0</v>
      </c>
      <c r="S1035">
        <f t="shared" ca="1" si="81"/>
        <v>0</v>
      </c>
      <c r="T1035">
        <f t="shared" ca="1" si="82"/>
        <v>0</v>
      </c>
      <c r="U1035">
        <f t="shared" ca="1" si="83"/>
        <v>0</v>
      </c>
      <c r="V1035">
        <f t="shared" ca="1" si="84"/>
        <v>0</v>
      </c>
    </row>
    <row r="1036" spans="1:22" x14ac:dyDescent="0.55000000000000004">
      <c r="A1036">
        <v>1035</v>
      </c>
      <c r="B1036">
        <v>1037</v>
      </c>
      <c r="C1036" t="s">
        <v>51</v>
      </c>
      <c r="D1036" t="s">
        <v>973</v>
      </c>
      <c r="E1036" t="s">
        <v>17</v>
      </c>
      <c r="G1036">
        <v>0</v>
      </c>
      <c r="H1036">
        <v>0</v>
      </c>
      <c r="J1036">
        <v>0</v>
      </c>
      <c r="K1036">
        <v>0</v>
      </c>
      <c r="M1036">
        <f ca="1">(SUM(G$2:H1036)+SUM(J$2:K1036)+SUM(R$2:U1036))/(2*(A1036-SUM(V$2:V1036)))</f>
        <v>0.71898002103049419</v>
      </c>
      <c r="R1036">
        <f t="shared" ca="1" si="80"/>
        <v>0</v>
      </c>
      <c r="S1036">
        <f t="shared" ca="1" si="81"/>
        <v>0</v>
      </c>
      <c r="T1036">
        <f t="shared" ca="1" si="82"/>
        <v>0</v>
      </c>
      <c r="U1036">
        <f t="shared" ca="1" si="83"/>
        <v>0</v>
      </c>
      <c r="V1036">
        <f t="shared" ca="1" si="84"/>
        <v>0</v>
      </c>
    </row>
    <row r="1037" spans="1:22" x14ac:dyDescent="0.55000000000000004">
      <c r="A1037">
        <v>1036</v>
      </c>
      <c r="B1037">
        <v>1038</v>
      </c>
      <c r="C1037" t="s">
        <v>51</v>
      </c>
      <c r="D1037" t="s">
        <v>974</v>
      </c>
      <c r="E1037" t="s">
        <v>17</v>
      </c>
      <c r="G1037">
        <v>0</v>
      </c>
      <c r="H1037">
        <v>0</v>
      </c>
      <c r="J1037">
        <v>0</v>
      </c>
      <c r="K1037">
        <v>0</v>
      </c>
      <c r="M1037">
        <f ca="1">(SUM(G$2:H1037)+SUM(J$2:K1037)+SUM(R$2:U1037))/(2*(A1037-SUM(V$2:V1037)))</f>
        <v>0.71822478991596639</v>
      </c>
      <c r="R1037">
        <f t="shared" ca="1" si="80"/>
        <v>0</v>
      </c>
      <c r="S1037">
        <f t="shared" ca="1" si="81"/>
        <v>0</v>
      </c>
      <c r="T1037">
        <f t="shared" ca="1" si="82"/>
        <v>0</v>
      </c>
      <c r="U1037">
        <f t="shared" ca="1" si="83"/>
        <v>0</v>
      </c>
      <c r="V1037">
        <f t="shared" ca="1" si="84"/>
        <v>0</v>
      </c>
    </row>
    <row r="1038" spans="1:22" x14ac:dyDescent="0.55000000000000004">
      <c r="A1038">
        <v>1037</v>
      </c>
      <c r="B1038">
        <v>1039</v>
      </c>
      <c r="C1038" t="s">
        <v>51</v>
      </c>
      <c r="D1038" t="s">
        <v>975</v>
      </c>
      <c r="E1038" t="s">
        <v>17</v>
      </c>
      <c r="G1038">
        <v>0</v>
      </c>
      <c r="H1038">
        <v>0</v>
      </c>
      <c r="J1038">
        <v>0</v>
      </c>
      <c r="K1038">
        <v>0</v>
      </c>
      <c r="M1038">
        <f ca="1">(SUM(G$2:H1038)+SUM(J$2:K1038)+SUM(R$2:U1038))/(2*(A1038-SUM(V$2:V1038)))</f>
        <v>0.71747114375655818</v>
      </c>
      <c r="R1038">
        <f t="shared" ca="1" si="80"/>
        <v>0</v>
      </c>
      <c r="S1038">
        <f t="shared" ca="1" si="81"/>
        <v>0</v>
      </c>
      <c r="T1038">
        <f t="shared" ca="1" si="82"/>
        <v>0</v>
      </c>
      <c r="U1038">
        <f t="shared" ca="1" si="83"/>
        <v>0</v>
      </c>
      <c r="V1038">
        <f t="shared" ca="1" si="84"/>
        <v>0</v>
      </c>
    </row>
    <row r="1039" spans="1:22" x14ac:dyDescent="0.55000000000000004">
      <c r="A1039">
        <v>1038</v>
      </c>
      <c r="B1039">
        <v>1040</v>
      </c>
      <c r="C1039" t="s">
        <v>51</v>
      </c>
      <c r="D1039" t="s">
        <v>976</v>
      </c>
      <c r="E1039" t="s">
        <v>6</v>
      </c>
      <c r="G1039">
        <v>1</v>
      </c>
      <c r="H1039">
        <v>0</v>
      </c>
      <c r="J1039">
        <v>1</v>
      </c>
      <c r="K1039">
        <v>0</v>
      </c>
      <c r="M1039">
        <f ca="1">(SUM(G$2:H1039)+SUM(J$2:K1039)+SUM(R$2:U1039))/(2*(A1039-SUM(V$2:V1039)))</f>
        <v>0.71776729559748431</v>
      </c>
      <c r="R1039">
        <f t="shared" ca="1" si="80"/>
        <v>0</v>
      </c>
      <c r="S1039">
        <f t="shared" ca="1" si="81"/>
        <v>0</v>
      </c>
      <c r="T1039">
        <f t="shared" ca="1" si="82"/>
        <v>0</v>
      </c>
      <c r="U1039">
        <f t="shared" ca="1" si="83"/>
        <v>0</v>
      </c>
      <c r="V1039">
        <f t="shared" ca="1" si="84"/>
        <v>0</v>
      </c>
    </row>
    <row r="1040" spans="1:22" x14ac:dyDescent="0.55000000000000004">
      <c r="A1040">
        <v>1039</v>
      </c>
      <c r="B1040">
        <v>1041</v>
      </c>
      <c r="C1040" t="s">
        <v>51</v>
      </c>
      <c r="D1040" t="s">
        <v>977</v>
      </c>
      <c r="E1040" t="s">
        <v>6</v>
      </c>
      <c r="G1040">
        <v>1</v>
      </c>
      <c r="H1040">
        <v>0</v>
      </c>
      <c r="J1040">
        <v>1</v>
      </c>
      <c r="K1040">
        <v>0</v>
      </c>
      <c r="M1040">
        <f ca="1">(SUM(G$2:H1040)+SUM(J$2:K1040)+SUM(R$2:U1040))/(2*(A1040-SUM(V$2:V1040)))</f>
        <v>0.71806282722513093</v>
      </c>
      <c r="R1040">
        <f t="shared" ca="1" si="80"/>
        <v>0</v>
      </c>
      <c r="S1040">
        <f t="shared" ca="1" si="81"/>
        <v>0</v>
      </c>
      <c r="T1040">
        <f t="shared" ca="1" si="82"/>
        <v>0</v>
      </c>
      <c r="U1040">
        <f t="shared" ca="1" si="83"/>
        <v>0</v>
      </c>
      <c r="V1040">
        <f t="shared" ca="1" si="84"/>
        <v>0</v>
      </c>
    </row>
    <row r="1041" spans="1:22" x14ac:dyDescent="0.55000000000000004">
      <c r="A1041">
        <v>1040</v>
      </c>
      <c r="B1041">
        <v>1042</v>
      </c>
      <c r="C1041" t="s">
        <v>51</v>
      </c>
      <c r="D1041" t="s">
        <v>978</v>
      </c>
      <c r="E1041" t="s">
        <v>6</v>
      </c>
      <c r="G1041">
        <v>1</v>
      </c>
      <c r="H1041">
        <v>0</v>
      </c>
      <c r="J1041">
        <v>1</v>
      </c>
      <c r="K1041">
        <v>0</v>
      </c>
      <c r="M1041">
        <f ca="1">(SUM(G$2:H1041)+SUM(J$2:K1041)+SUM(R$2:U1041))/(2*(A1041-SUM(V$2:V1041)))</f>
        <v>0.71835774058577406</v>
      </c>
      <c r="R1041">
        <f t="shared" ca="1" si="80"/>
        <v>0</v>
      </c>
      <c r="S1041">
        <f t="shared" ca="1" si="81"/>
        <v>0</v>
      </c>
      <c r="T1041">
        <f t="shared" ca="1" si="82"/>
        <v>0</v>
      </c>
      <c r="U1041">
        <f t="shared" ca="1" si="83"/>
        <v>0</v>
      </c>
      <c r="V1041">
        <f t="shared" ca="1" si="84"/>
        <v>0</v>
      </c>
    </row>
    <row r="1042" spans="1:22" x14ac:dyDescent="0.55000000000000004">
      <c r="A1042">
        <v>1041</v>
      </c>
      <c r="B1042">
        <v>1043</v>
      </c>
      <c r="C1042" t="s">
        <v>51</v>
      </c>
      <c r="D1042" t="s">
        <v>979</v>
      </c>
      <c r="E1042" t="s">
        <v>6</v>
      </c>
      <c r="G1042">
        <v>1</v>
      </c>
      <c r="H1042">
        <v>0</v>
      </c>
      <c r="J1042">
        <v>1</v>
      </c>
      <c r="K1042">
        <v>0</v>
      </c>
      <c r="M1042">
        <f ca="1">(SUM(G$2:H1042)+SUM(J$2:K1042)+SUM(R$2:U1042))/(2*(A1042-SUM(V$2:V1042)))</f>
        <v>0.71865203761755481</v>
      </c>
      <c r="R1042">
        <f t="shared" ca="1" si="80"/>
        <v>0</v>
      </c>
      <c r="S1042">
        <f t="shared" ca="1" si="81"/>
        <v>0</v>
      </c>
      <c r="T1042">
        <f t="shared" ca="1" si="82"/>
        <v>0</v>
      </c>
      <c r="U1042">
        <f t="shared" ca="1" si="83"/>
        <v>0</v>
      </c>
      <c r="V1042">
        <f t="shared" ca="1" si="84"/>
        <v>0</v>
      </c>
    </row>
    <row r="1043" spans="1:22" x14ac:dyDescent="0.55000000000000004">
      <c r="A1043">
        <v>1042</v>
      </c>
      <c r="B1043">
        <v>1044</v>
      </c>
      <c r="C1043" t="s">
        <v>51</v>
      </c>
      <c r="D1043" t="s">
        <v>980</v>
      </c>
      <c r="E1043" t="s">
        <v>17</v>
      </c>
      <c r="G1043">
        <v>0</v>
      </c>
      <c r="H1043">
        <v>0</v>
      </c>
      <c r="J1043">
        <v>0</v>
      </c>
      <c r="K1043">
        <v>0</v>
      </c>
      <c r="M1043">
        <f ca="1">(SUM(G$2:H1043)+SUM(J$2:K1043)+SUM(R$2:U1043))/(2*(A1043-SUM(V$2:V1043)))</f>
        <v>0.71790187891440504</v>
      </c>
      <c r="R1043">
        <f t="shared" ca="1" si="80"/>
        <v>0</v>
      </c>
      <c r="S1043">
        <f t="shared" ca="1" si="81"/>
        <v>0</v>
      </c>
      <c r="T1043">
        <f t="shared" ca="1" si="82"/>
        <v>0</v>
      </c>
      <c r="U1043">
        <f t="shared" ca="1" si="83"/>
        <v>0</v>
      </c>
      <c r="V1043">
        <f t="shared" ca="1" si="84"/>
        <v>0</v>
      </c>
    </row>
    <row r="1044" spans="1:22" x14ac:dyDescent="0.55000000000000004">
      <c r="A1044">
        <v>1043</v>
      </c>
      <c r="B1044">
        <v>1045</v>
      </c>
      <c r="C1044" t="s">
        <v>51</v>
      </c>
      <c r="D1044" t="s">
        <v>981</v>
      </c>
      <c r="E1044" t="s">
        <v>6</v>
      </c>
      <c r="G1044">
        <v>1</v>
      </c>
      <c r="H1044">
        <v>0</v>
      </c>
      <c r="J1044">
        <v>1</v>
      </c>
      <c r="K1044">
        <v>0</v>
      </c>
      <c r="M1044">
        <f ca="1">(SUM(G$2:H1044)+SUM(J$2:K1044)+SUM(R$2:U1044))/(2*(A1044-SUM(V$2:V1044)))</f>
        <v>0.71819603753910322</v>
      </c>
      <c r="R1044">
        <f t="shared" ca="1" si="80"/>
        <v>0</v>
      </c>
      <c r="S1044">
        <f t="shared" ca="1" si="81"/>
        <v>0</v>
      </c>
      <c r="T1044">
        <f t="shared" ca="1" si="82"/>
        <v>0</v>
      </c>
      <c r="U1044">
        <f t="shared" ca="1" si="83"/>
        <v>0</v>
      </c>
      <c r="V1044">
        <f t="shared" ca="1" si="84"/>
        <v>0</v>
      </c>
    </row>
    <row r="1045" spans="1:22" x14ac:dyDescent="0.55000000000000004">
      <c r="A1045">
        <v>1044</v>
      </c>
      <c r="B1045">
        <v>1046</v>
      </c>
      <c r="C1045" t="s">
        <v>51</v>
      </c>
      <c r="D1045" t="s">
        <v>982</v>
      </c>
      <c r="E1045" t="s">
        <v>6</v>
      </c>
      <c r="G1045">
        <v>1</v>
      </c>
      <c r="H1045">
        <v>0</v>
      </c>
      <c r="J1045">
        <v>1</v>
      </c>
      <c r="K1045">
        <v>0</v>
      </c>
      <c r="M1045">
        <f ca="1">(SUM(G$2:H1045)+SUM(J$2:K1045)+SUM(R$2:U1045))/(2*(A1045-SUM(V$2:V1045)))</f>
        <v>0.71848958333333335</v>
      </c>
      <c r="R1045">
        <f t="shared" ca="1" si="80"/>
        <v>0</v>
      </c>
      <c r="S1045">
        <f t="shared" ca="1" si="81"/>
        <v>0</v>
      </c>
      <c r="T1045">
        <f t="shared" ca="1" si="82"/>
        <v>0</v>
      </c>
      <c r="U1045">
        <f t="shared" ca="1" si="83"/>
        <v>0</v>
      </c>
      <c r="V1045">
        <f t="shared" ca="1" si="84"/>
        <v>0</v>
      </c>
    </row>
    <row r="1046" spans="1:22" x14ac:dyDescent="0.55000000000000004">
      <c r="A1046">
        <v>1045</v>
      </c>
      <c r="B1046">
        <v>1047</v>
      </c>
      <c r="C1046" t="s">
        <v>51</v>
      </c>
      <c r="D1046" t="s">
        <v>983</v>
      </c>
      <c r="E1046" t="s">
        <v>6</v>
      </c>
      <c r="G1046">
        <v>1</v>
      </c>
      <c r="H1046">
        <v>0</v>
      </c>
      <c r="J1046">
        <v>1</v>
      </c>
      <c r="K1046">
        <v>0</v>
      </c>
      <c r="M1046">
        <f ca="1">(SUM(G$2:H1046)+SUM(J$2:K1046)+SUM(R$2:U1046))/(2*(A1046-SUM(V$2:V1046)))</f>
        <v>0.71878251821019767</v>
      </c>
      <c r="R1046">
        <f t="shared" ca="1" si="80"/>
        <v>0</v>
      </c>
      <c r="S1046">
        <f t="shared" ca="1" si="81"/>
        <v>0</v>
      </c>
      <c r="T1046">
        <f t="shared" ca="1" si="82"/>
        <v>0</v>
      </c>
      <c r="U1046">
        <f t="shared" ca="1" si="83"/>
        <v>0</v>
      </c>
      <c r="V1046">
        <f t="shared" ca="1" si="84"/>
        <v>0</v>
      </c>
    </row>
    <row r="1047" spans="1:22" x14ac:dyDescent="0.55000000000000004">
      <c r="A1047">
        <v>1046</v>
      </c>
      <c r="B1047">
        <v>1048</v>
      </c>
      <c r="C1047" t="s">
        <v>51</v>
      </c>
      <c r="D1047" t="s">
        <v>984</v>
      </c>
      <c r="E1047" t="s">
        <v>6</v>
      </c>
      <c r="G1047">
        <v>1</v>
      </c>
      <c r="H1047">
        <v>0</v>
      </c>
      <c r="J1047">
        <v>1</v>
      </c>
      <c r="K1047">
        <v>0</v>
      </c>
      <c r="M1047">
        <f ca="1">(SUM(G$2:H1047)+SUM(J$2:K1047)+SUM(R$2:U1047))/(2*(A1047-SUM(V$2:V1047)))</f>
        <v>0.71907484407484412</v>
      </c>
      <c r="R1047">
        <f t="shared" ca="1" si="80"/>
        <v>0</v>
      </c>
      <c r="S1047">
        <f t="shared" ca="1" si="81"/>
        <v>0</v>
      </c>
      <c r="T1047">
        <f t="shared" ca="1" si="82"/>
        <v>0</v>
      </c>
      <c r="U1047">
        <f t="shared" ca="1" si="83"/>
        <v>0</v>
      </c>
      <c r="V1047">
        <f t="shared" ca="1" si="84"/>
        <v>0</v>
      </c>
    </row>
    <row r="1048" spans="1:22" x14ac:dyDescent="0.55000000000000004">
      <c r="A1048">
        <v>1047</v>
      </c>
      <c r="B1048">
        <v>1049</v>
      </c>
      <c r="C1048" t="s">
        <v>51</v>
      </c>
      <c r="D1048" t="s">
        <v>985</v>
      </c>
      <c r="E1048" t="s">
        <v>6</v>
      </c>
      <c r="G1048">
        <v>1</v>
      </c>
      <c r="H1048">
        <v>0</v>
      </c>
      <c r="J1048">
        <v>1</v>
      </c>
      <c r="K1048">
        <v>0</v>
      </c>
      <c r="M1048">
        <f ca="1">(SUM(G$2:H1048)+SUM(J$2:K1048)+SUM(R$2:U1048))/(2*(A1048-SUM(V$2:V1048)))</f>
        <v>0.71936656282450673</v>
      </c>
      <c r="R1048">
        <f t="shared" ca="1" si="80"/>
        <v>0</v>
      </c>
      <c r="S1048">
        <f t="shared" ca="1" si="81"/>
        <v>0</v>
      </c>
      <c r="T1048">
        <f t="shared" ca="1" si="82"/>
        <v>0</v>
      </c>
      <c r="U1048">
        <f t="shared" ca="1" si="83"/>
        <v>0</v>
      </c>
      <c r="V1048">
        <f t="shared" ca="1" si="84"/>
        <v>0</v>
      </c>
    </row>
    <row r="1049" spans="1:22" x14ac:dyDescent="0.55000000000000004">
      <c r="A1049">
        <v>1048</v>
      </c>
      <c r="B1049">
        <v>1050</v>
      </c>
      <c r="C1049" t="s">
        <v>51</v>
      </c>
      <c r="D1049" t="s">
        <v>986</v>
      </c>
      <c r="E1049" t="s">
        <v>6</v>
      </c>
      <c r="G1049">
        <v>1</v>
      </c>
      <c r="H1049">
        <v>0</v>
      </c>
      <c r="J1049">
        <v>1</v>
      </c>
      <c r="K1049">
        <v>0</v>
      </c>
      <c r="M1049">
        <f ca="1">(SUM(G$2:H1049)+SUM(J$2:K1049)+SUM(R$2:U1049))/(2*(A1049-SUM(V$2:V1049)))</f>
        <v>0.71965767634854771</v>
      </c>
      <c r="R1049">
        <f t="shared" ca="1" si="80"/>
        <v>0</v>
      </c>
      <c r="S1049">
        <f t="shared" ca="1" si="81"/>
        <v>0</v>
      </c>
      <c r="T1049">
        <f t="shared" ca="1" si="82"/>
        <v>0</v>
      </c>
      <c r="U1049">
        <f t="shared" ca="1" si="83"/>
        <v>0</v>
      </c>
      <c r="V1049">
        <f t="shared" ca="1" si="84"/>
        <v>0</v>
      </c>
    </row>
    <row r="1050" spans="1:22" x14ac:dyDescent="0.55000000000000004">
      <c r="A1050">
        <v>1049</v>
      </c>
      <c r="B1050">
        <v>1051</v>
      </c>
      <c r="C1050" t="s">
        <v>51</v>
      </c>
      <c r="D1050" t="s">
        <v>987</v>
      </c>
      <c r="E1050" t="s">
        <v>6</v>
      </c>
      <c r="G1050">
        <v>1</v>
      </c>
      <c r="H1050">
        <v>0</v>
      </c>
      <c r="J1050">
        <v>1</v>
      </c>
      <c r="K1050">
        <v>0</v>
      </c>
      <c r="M1050">
        <f ca="1">(SUM(G$2:H1050)+SUM(J$2:K1050)+SUM(R$2:U1050))/(2*(A1050-SUM(V$2:V1050)))</f>
        <v>0.71994818652849746</v>
      </c>
      <c r="R1050">
        <f t="shared" ca="1" si="80"/>
        <v>0</v>
      </c>
      <c r="S1050">
        <f t="shared" ca="1" si="81"/>
        <v>0</v>
      </c>
      <c r="T1050">
        <f t="shared" ca="1" si="82"/>
        <v>0</v>
      </c>
      <c r="U1050">
        <f t="shared" ca="1" si="83"/>
        <v>0</v>
      </c>
      <c r="V1050">
        <f t="shared" ca="1" si="84"/>
        <v>0</v>
      </c>
    </row>
    <row r="1051" spans="1:22" x14ac:dyDescent="0.55000000000000004">
      <c r="A1051">
        <v>1050</v>
      </c>
      <c r="B1051">
        <v>1052</v>
      </c>
      <c r="C1051" t="s">
        <v>51</v>
      </c>
      <c r="D1051" t="s">
        <v>988</v>
      </c>
      <c r="E1051" t="s">
        <v>6</v>
      </c>
      <c r="G1051">
        <v>1</v>
      </c>
      <c r="H1051">
        <v>0</v>
      </c>
      <c r="J1051">
        <v>1</v>
      </c>
      <c r="K1051">
        <v>0</v>
      </c>
      <c r="M1051">
        <f ca="1">(SUM(G$2:H1051)+SUM(J$2:K1051)+SUM(R$2:U1051))/(2*(A1051-SUM(V$2:V1051)))</f>
        <v>0.72023809523809523</v>
      </c>
      <c r="R1051">
        <f t="shared" ca="1" si="80"/>
        <v>0</v>
      </c>
      <c r="S1051">
        <f t="shared" ca="1" si="81"/>
        <v>0</v>
      </c>
      <c r="T1051">
        <f t="shared" ca="1" si="82"/>
        <v>0</v>
      </c>
      <c r="U1051">
        <f t="shared" ca="1" si="83"/>
        <v>0</v>
      </c>
      <c r="V1051">
        <f t="shared" ca="1" si="84"/>
        <v>0</v>
      </c>
    </row>
    <row r="1052" spans="1:22" x14ac:dyDescent="0.55000000000000004">
      <c r="A1052">
        <v>1051</v>
      </c>
      <c r="B1052">
        <v>1053</v>
      </c>
      <c r="C1052" t="s">
        <v>51</v>
      </c>
      <c r="D1052" t="s">
        <v>989</v>
      </c>
      <c r="E1052" t="s">
        <v>6</v>
      </c>
      <c r="G1052">
        <v>1</v>
      </c>
      <c r="H1052">
        <v>0</v>
      </c>
      <c r="J1052">
        <v>1</v>
      </c>
      <c r="K1052">
        <v>0</v>
      </c>
      <c r="M1052">
        <f ca="1">(SUM(G$2:H1052)+SUM(J$2:K1052)+SUM(R$2:U1052))/(2*(A1052-SUM(V$2:V1052)))</f>
        <v>0.72052740434332985</v>
      </c>
      <c r="R1052">
        <f t="shared" ca="1" si="80"/>
        <v>0</v>
      </c>
      <c r="S1052">
        <f t="shared" ca="1" si="81"/>
        <v>0</v>
      </c>
      <c r="T1052">
        <f t="shared" ca="1" si="82"/>
        <v>0</v>
      </c>
      <c r="U1052">
        <f t="shared" ca="1" si="83"/>
        <v>0</v>
      </c>
      <c r="V1052">
        <f t="shared" ca="1" si="84"/>
        <v>0</v>
      </c>
    </row>
    <row r="1053" spans="1:22" x14ac:dyDescent="0.55000000000000004">
      <c r="A1053">
        <v>1052</v>
      </c>
      <c r="B1053">
        <v>1054</v>
      </c>
      <c r="C1053" t="s">
        <v>51</v>
      </c>
      <c r="D1053" t="s">
        <v>990</v>
      </c>
      <c r="E1053" t="s">
        <v>6</v>
      </c>
      <c r="G1053">
        <v>1</v>
      </c>
      <c r="H1053">
        <v>0</v>
      </c>
      <c r="J1053">
        <v>1</v>
      </c>
      <c r="K1053">
        <v>0</v>
      </c>
      <c r="M1053">
        <f ca="1">(SUM(G$2:H1053)+SUM(J$2:K1053)+SUM(R$2:U1053))/(2*(A1053-SUM(V$2:V1053)))</f>
        <v>0.72081611570247939</v>
      </c>
      <c r="R1053">
        <f t="shared" ca="1" si="80"/>
        <v>0</v>
      </c>
      <c r="S1053">
        <f t="shared" ca="1" si="81"/>
        <v>0</v>
      </c>
      <c r="T1053">
        <f t="shared" ca="1" si="82"/>
        <v>0</v>
      </c>
      <c r="U1053">
        <f t="shared" ca="1" si="83"/>
        <v>0</v>
      </c>
      <c r="V1053">
        <f t="shared" ca="1" si="84"/>
        <v>0</v>
      </c>
    </row>
    <row r="1054" spans="1:22" x14ac:dyDescent="0.55000000000000004">
      <c r="A1054">
        <v>1053</v>
      </c>
      <c r="B1054">
        <v>1055</v>
      </c>
      <c r="C1054" t="s">
        <v>51</v>
      </c>
      <c r="D1054" t="s">
        <v>991</v>
      </c>
      <c r="E1054" t="s">
        <v>17</v>
      </c>
      <c r="G1054">
        <v>0</v>
      </c>
      <c r="H1054">
        <v>0</v>
      </c>
      <c r="J1054">
        <v>0</v>
      </c>
      <c r="K1054">
        <v>0</v>
      </c>
      <c r="M1054">
        <f ca="1">(SUM(G$2:H1054)+SUM(J$2:K1054)+SUM(R$2:U1054))/(2*(A1054-SUM(V$2:V1054)))</f>
        <v>0.72007223942208465</v>
      </c>
      <c r="R1054">
        <f t="shared" ca="1" si="80"/>
        <v>0</v>
      </c>
      <c r="S1054">
        <f t="shared" ca="1" si="81"/>
        <v>0</v>
      </c>
      <c r="T1054">
        <f t="shared" ca="1" si="82"/>
        <v>0</v>
      </c>
      <c r="U1054">
        <f t="shared" ca="1" si="83"/>
        <v>0</v>
      </c>
      <c r="V1054">
        <f t="shared" ca="1" si="84"/>
        <v>0</v>
      </c>
    </row>
    <row r="1055" spans="1:22" x14ac:dyDescent="0.55000000000000004">
      <c r="A1055">
        <v>1054</v>
      </c>
      <c r="B1055">
        <v>1056</v>
      </c>
      <c r="C1055" t="s">
        <v>51</v>
      </c>
      <c r="D1055" t="s">
        <v>992</v>
      </c>
      <c r="E1055" t="s">
        <v>6</v>
      </c>
      <c r="G1055">
        <v>1</v>
      </c>
      <c r="H1055">
        <v>0</v>
      </c>
      <c r="J1055">
        <v>1</v>
      </c>
      <c r="K1055">
        <v>0</v>
      </c>
      <c r="M1055">
        <f ca="1">(SUM(G$2:H1055)+SUM(J$2:K1055)+SUM(R$2:U1055))/(2*(A1055-SUM(V$2:V1055)))</f>
        <v>0.72036082474226804</v>
      </c>
      <c r="R1055">
        <f t="shared" ca="1" si="80"/>
        <v>0</v>
      </c>
      <c r="S1055">
        <f t="shared" ca="1" si="81"/>
        <v>0</v>
      </c>
      <c r="T1055">
        <f t="shared" ca="1" si="82"/>
        <v>0</v>
      </c>
      <c r="U1055">
        <f t="shared" ca="1" si="83"/>
        <v>0</v>
      </c>
      <c r="V1055">
        <f t="shared" ca="1" si="84"/>
        <v>0</v>
      </c>
    </row>
    <row r="1056" spans="1:22" x14ac:dyDescent="0.55000000000000004">
      <c r="A1056">
        <v>1055</v>
      </c>
      <c r="B1056">
        <v>1057</v>
      </c>
      <c r="C1056" t="s">
        <v>51</v>
      </c>
      <c r="D1056" t="s">
        <v>993</v>
      </c>
      <c r="E1056" t="s">
        <v>6</v>
      </c>
      <c r="G1056">
        <v>1</v>
      </c>
      <c r="H1056">
        <v>0</v>
      </c>
      <c r="J1056">
        <v>1</v>
      </c>
      <c r="K1056">
        <v>0</v>
      </c>
      <c r="M1056">
        <f ca="1">(SUM(G$2:H1056)+SUM(J$2:K1056)+SUM(R$2:U1056))/(2*(A1056-SUM(V$2:V1056)))</f>
        <v>0.72064881565396499</v>
      </c>
      <c r="R1056">
        <f t="shared" ca="1" si="80"/>
        <v>0</v>
      </c>
      <c r="S1056">
        <f t="shared" ca="1" si="81"/>
        <v>0</v>
      </c>
      <c r="T1056">
        <f t="shared" ca="1" si="82"/>
        <v>0</v>
      </c>
      <c r="U1056">
        <f t="shared" ca="1" si="83"/>
        <v>0</v>
      </c>
      <c r="V1056">
        <f t="shared" ca="1" si="84"/>
        <v>0</v>
      </c>
    </row>
    <row r="1057" spans="1:22" x14ac:dyDescent="0.55000000000000004">
      <c r="A1057">
        <v>1056</v>
      </c>
      <c r="B1057">
        <v>1058</v>
      </c>
      <c r="C1057" t="s">
        <v>51</v>
      </c>
      <c r="D1057" t="s">
        <v>994</v>
      </c>
      <c r="E1057" t="s">
        <v>6</v>
      </c>
      <c r="G1057">
        <v>1</v>
      </c>
      <c r="H1057">
        <v>0</v>
      </c>
      <c r="J1057">
        <v>1</v>
      </c>
      <c r="K1057">
        <v>0</v>
      </c>
      <c r="M1057">
        <f ca="1">(SUM(G$2:H1057)+SUM(J$2:K1057)+SUM(R$2:U1057))/(2*(A1057-SUM(V$2:V1057)))</f>
        <v>0.72093621399176955</v>
      </c>
      <c r="R1057">
        <f t="shared" ca="1" si="80"/>
        <v>0</v>
      </c>
      <c r="S1057">
        <f t="shared" ca="1" si="81"/>
        <v>0</v>
      </c>
      <c r="T1057">
        <f t="shared" ca="1" si="82"/>
        <v>0</v>
      </c>
      <c r="U1057">
        <f t="shared" ca="1" si="83"/>
        <v>0</v>
      </c>
      <c r="V1057">
        <f t="shared" ca="1" si="84"/>
        <v>0</v>
      </c>
    </row>
    <row r="1058" spans="1:22" x14ac:dyDescent="0.55000000000000004">
      <c r="A1058">
        <v>1057</v>
      </c>
      <c r="B1058">
        <v>1059</v>
      </c>
      <c r="C1058" t="s">
        <v>51</v>
      </c>
      <c r="D1058" t="s">
        <v>995</v>
      </c>
      <c r="E1058" t="s">
        <v>6</v>
      </c>
      <c r="G1058">
        <v>1</v>
      </c>
      <c r="H1058">
        <v>0</v>
      </c>
      <c r="J1058">
        <v>0</v>
      </c>
      <c r="K1058">
        <v>0</v>
      </c>
      <c r="M1058">
        <f ca="1">(SUM(G$2:H1058)+SUM(J$2:K1058)+SUM(R$2:U1058))/(2*(A1058-SUM(V$2:V1058)))</f>
        <v>0.72070914696813981</v>
      </c>
      <c r="R1058">
        <f t="shared" ca="1" si="80"/>
        <v>0</v>
      </c>
      <c r="S1058">
        <f t="shared" ca="1" si="81"/>
        <v>0</v>
      </c>
      <c r="T1058">
        <f t="shared" ca="1" si="82"/>
        <v>0</v>
      </c>
      <c r="U1058">
        <f t="shared" ca="1" si="83"/>
        <v>0</v>
      </c>
      <c r="V1058">
        <f t="shared" ca="1" si="84"/>
        <v>0</v>
      </c>
    </row>
    <row r="1059" spans="1:22" x14ac:dyDescent="0.55000000000000004">
      <c r="A1059">
        <v>1058</v>
      </c>
      <c r="B1059">
        <v>1060</v>
      </c>
      <c r="C1059" t="s">
        <v>51</v>
      </c>
      <c r="D1059" t="s">
        <v>996</v>
      </c>
      <c r="E1059" t="s">
        <v>6</v>
      </c>
      <c r="G1059">
        <v>1</v>
      </c>
      <c r="H1059">
        <v>0</v>
      </c>
      <c r="J1059">
        <v>1</v>
      </c>
      <c r="K1059">
        <v>0</v>
      </c>
      <c r="M1059">
        <f ca="1">(SUM(G$2:H1059)+SUM(J$2:K1059)+SUM(R$2:U1059))/(2*(A1059-SUM(V$2:V1059)))</f>
        <v>0.7209958932238193</v>
      </c>
      <c r="R1059">
        <f t="shared" ca="1" si="80"/>
        <v>0</v>
      </c>
      <c r="S1059">
        <f t="shared" ca="1" si="81"/>
        <v>0</v>
      </c>
      <c r="T1059">
        <f t="shared" ca="1" si="82"/>
        <v>0</v>
      </c>
      <c r="U1059">
        <f t="shared" ca="1" si="83"/>
        <v>0</v>
      </c>
      <c r="V1059">
        <f t="shared" ca="1" si="84"/>
        <v>0</v>
      </c>
    </row>
    <row r="1060" spans="1:22" x14ac:dyDescent="0.55000000000000004">
      <c r="A1060">
        <v>1059</v>
      </c>
      <c r="B1060">
        <v>1061</v>
      </c>
      <c r="C1060" t="s">
        <v>51</v>
      </c>
      <c r="D1060" t="s">
        <v>997</v>
      </c>
      <c r="E1060" t="s">
        <v>6</v>
      </c>
      <c r="G1060">
        <v>1</v>
      </c>
      <c r="H1060">
        <v>0</v>
      </c>
      <c r="J1060">
        <v>1</v>
      </c>
      <c r="K1060">
        <v>0</v>
      </c>
      <c r="M1060">
        <f ca="1">(SUM(G$2:H1060)+SUM(J$2:K1060)+SUM(R$2:U1060))/(2*(A1060-SUM(V$2:V1060)))</f>
        <v>0.72128205128205125</v>
      </c>
      <c r="R1060">
        <f t="shared" ca="1" si="80"/>
        <v>0</v>
      </c>
      <c r="S1060">
        <f t="shared" ca="1" si="81"/>
        <v>0</v>
      </c>
      <c r="T1060">
        <f t="shared" ca="1" si="82"/>
        <v>0</v>
      </c>
      <c r="U1060">
        <f t="shared" ca="1" si="83"/>
        <v>0</v>
      </c>
      <c r="V1060">
        <f t="shared" ca="1" si="84"/>
        <v>0</v>
      </c>
    </row>
    <row r="1061" spans="1:22" x14ac:dyDescent="0.55000000000000004">
      <c r="A1061">
        <v>1060</v>
      </c>
      <c r="B1061">
        <v>1062</v>
      </c>
      <c r="C1061" t="s">
        <v>51</v>
      </c>
      <c r="D1061" t="s">
        <v>998</v>
      </c>
      <c r="E1061" t="s">
        <v>46</v>
      </c>
      <c r="G1061">
        <v>0</v>
      </c>
      <c r="H1061">
        <v>0.5</v>
      </c>
      <c r="J1061">
        <v>0</v>
      </c>
      <c r="K1061">
        <v>0</v>
      </c>
      <c r="M1061">
        <f ca="1">(SUM(G$2:H1061)+SUM(J$2:K1061)+SUM(R$2:U1061))/(2*(A1061-SUM(V$2:V1061)))</f>
        <v>0.72079918032786883</v>
      </c>
      <c r="R1061">
        <f t="shared" ca="1" si="80"/>
        <v>0</v>
      </c>
      <c r="S1061">
        <f t="shared" ca="1" si="81"/>
        <v>0</v>
      </c>
      <c r="T1061">
        <f t="shared" ca="1" si="82"/>
        <v>0</v>
      </c>
      <c r="U1061">
        <f t="shared" ca="1" si="83"/>
        <v>0</v>
      </c>
      <c r="V1061">
        <f t="shared" ca="1" si="84"/>
        <v>0</v>
      </c>
    </row>
    <row r="1062" spans="1:22" x14ac:dyDescent="0.55000000000000004">
      <c r="A1062">
        <v>1061</v>
      </c>
      <c r="B1062">
        <v>1063</v>
      </c>
      <c r="C1062" t="s">
        <v>51</v>
      </c>
      <c r="D1062" t="s">
        <v>999</v>
      </c>
      <c r="E1062" t="s">
        <v>6</v>
      </c>
      <c r="G1062">
        <v>1</v>
      </c>
      <c r="H1062">
        <v>0</v>
      </c>
      <c r="J1062">
        <v>1</v>
      </c>
      <c r="K1062">
        <v>0</v>
      </c>
      <c r="M1062">
        <f ca="1">(SUM(G$2:H1062)+SUM(J$2:K1062)+SUM(R$2:U1062))/(2*(A1062-SUM(V$2:V1062)))</f>
        <v>0.72108495394063454</v>
      </c>
      <c r="R1062">
        <f t="shared" ca="1" si="80"/>
        <v>0</v>
      </c>
      <c r="S1062">
        <f t="shared" ca="1" si="81"/>
        <v>0</v>
      </c>
      <c r="T1062">
        <f t="shared" ca="1" si="82"/>
        <v>0</v>
      </c>
      <c r="U1062">
        <f t="shared" ca="1" si="83"/>
        <v>0</v>
      </c>
      <c r="V1062">
        <f t="shared" ca="1" si="84"/>
        <v>0</v>
      </c>
    </row>
    <row r="1063" spans="1:22" x14ac:dyDescent="0.55000000000000004">
      <c r="A1063">
        <v>1062</v>
      </c>
      <c r="B1063">
        <v>1064</v>
      </c>
      <c r="C1063" t="s">
        <v>51</v>
      </c>
      <c r="D1063" t="s">
        <v>1000</v>
      </c>
      <c r="E1063" t="s">
        <v>6</v>
      </c>
      <c r="G1063">
        <v>1</v>
      </c>
      <c r="H1063">
        <v>0</v>
      </c>
      <c r="J1063">
        <v>1</v>
      </c>
      <c r="K1063">
        <v>0</v>
      </c>
      <c r="M1063">
        <f ca="1">(SUM(G$2:H1063)+SUM(J$2:K1063)+SUM(R$2:U1063))/(2*(A1063-SUM(V$2:V1063)))</f>
        <v>0.72137014314928427</v>
      </c>
      <c r="R1063">
        <f t="shared" ca="1" si="80"/>
        <v>0</v>
      </c>
      <c r="S1063">
        <f t="shared" ca="1" si="81"/>
        <v>0</v>
      </c>
      <c r="T1063">
        <f t="shared" ca="1" si="82"/>
        <v>0</v>
      </c>
      <c r="U1063">
        <f t="shared" ca="1" si="83"/>
        <v>0</v>
      </c>
      <c r="V1063">
        <f t="shared" ca="1" si="84"/>
        <v>0</v>
      </c>
    </row>
    <row r="1064" spans="1:22" x14ac:dyDescent="0.55000000000000004">
      <c r="A1064">
        <v>1063</v>
      </c>
      <c r="B1064">
        <v>1065</v>
      </c>
      <c r="C1064" t="s">
        <v>51</v>
      </c>
      <c r="D1064" t="s">
        <v>1001</v>
      </c>
      <c r="E1064" t="s">
        <v>6</v>
      </c>
      <c r="G1064">
        <v>1</v>
      </c>
      <c r="H1064">
        <v>0</v>
      </c>
      <c r="J1064">
        <v>1</v>
      </c>
      <c r="K1064">
        <v>0</v>
      </c>
      <c r="M1064">
        <f ca="1">(SUM(G$2:H1064)+SUM(J$2:K1064)+SUM(R$2:U1064))/(2*(A1064-SUM(V$2:V1064)))</f>
        <v>0.72165474974463739</v>
      </c>
      <c r="R1064">
        <f t="shared" ca="1" si="80"/>
        <v>0</v>
      </c>
      <c r="S1064">
        <f t="shared" ca="1" si="81"/>
        <v>0</v>
      </c>
      <c r="T1064">
        <f t="shared" ca="1" si="82"/>
        <v>0</v>
      </c>
      <c r="U1064">
        <f t="shared" ca="1" si="83"/>
        <v>0</v>
      </c>
      <c r="V1064">
        <f t="shared" ca="1" si="84"/>
        <v>0</v>
      </c>
    </row>
    <row r="1065" spans="1:22" x14ac:dyDescent="0.55000000000000004">
      <c r="A1065">
        <v>1064</v>
      </c>
      <c r="B1065">
        <v>1066</v>
      </c>
      <c r="C1065" t="s">
        <v>51</v>
      </c>
      <c r="D1065" t="s">
        <v>1002</v>
      </c>
      <c r="E1065" t="s">
        <v>6</v>
      </c>
      <c r="G1065">
        <v>1</v>
      </c>
      <c r="H1065">
        <v>0</v>
      </c>
      <c r="J1065">
        <v>1</v>
      </c>
      <c r="K1065">
        <v>0</v>
      </c>
      <c r="M1065">
        <f ca="1">(SUM(G$2:H1065)+SUM(J$2:K1065)+SUM(R$2:U1065))/(2*(A1065-SUM(V$2:V1065)))</f>
        <v>0.72193877551020413</v>
      </c>
      <c r="R1065">
        <f t="shared" ca="1" si="80"/>
        <v>0</v>
      </c>
      <c r="S1065">
        <f t="shared" ca="1" si="81"/>
        <v>0</v>
      </c>
      <c r="T1065">
        <f t="shared" ca="1" si="82"/>
        <v>0</v>
      </c>
      <c r="U1065">
        <f t="shared" ca="1" si="83"/>
        <v>0</v>
      </c>
      <c r="V1065">
        <f t="shared" ca="1" si="84"/>
        <v>0</v>
      </c>
    </row>
    <row r="1066" spans="1:22" x14ac:dyDescent="0.55000000000000004">
      <c r="A1066">
        <v>1065</v>
      </c>
      <c r="B1066">
        <v>1067</v>
      </c>
      <c r="C1066" t="s">
        <v>51</v>
      </c>
      <c r="D1066" t="s">
        <v>1003</v>
      </c>
      <c r="E1066" t="s">
        <v>17</v>
      </c>
      <c r="G1066">
        <v>0</v>
      </c>
      <c r="H1066">
        <v>0</v>
      </c>
      <c r="J1066">
        <v>0</v>
      </c>
      <c r="K1066">
        <v>0</v>
      </c>
      <c r="M1066">
        <f ca="1">(SUM(G$2:H1066)+SUM(J$2:K1066)+SUM(R$2:U1066))/(2*(A1066-SUM(V$2:V1066)))</f>
        <v>0.72120285423037722</v>
      </c>
      <c r="R1066">
        <f t="shared" ca="1" si="80"/>
        <v>0</v>
      </c>
      <c r="S1066">
        <f t="shared" ca="1" si="81"/>
        <v>0</v>
      </c>
      <c r="T1066">
        <f t="shared" ca="1" si="82"/>
        <v>0</v>
      </c>
      <c r="U1066">
        <f t="shared" ca="1" si="83"/>
        <v>0</v>
      </c>
      <c r="V1066">
        <f t="shared" ca="1" si="84"/>
        <v>0</v>
      </c>
    </row>
    <row r="1067" spans="1:22" x14ac:dyDescent="0.55000000000000004">
      <c r="A1067">
        <v>1066</v>
      </c>
      <c r="B1067">
        <v>1068</v>
      </c>
      <c r="C1067" t="s">
        <v>51</v>
      </c>
      <c r="D1067" t="s">
        <v>1004</v>
      </c>
      <c r="E1067" t="s">
        <v>6</v>
      </c>
      <c r="G1067">
        <v>1</v>
      </c>
      <c r="H1067">
        <v>0</v>
      </c>
      <c r="J1067">
        <v>1</v>
      </c>
      <c r="K1067">
        <v>0</v>
      </c>
      <c r="M1067">
        <f ca="1">(SUM(G$2:H1067)+SUM(J$2:K1067)+SUM(R$2:U1067))/(2*(A1067-SUM(V$2:V1067)))</f>
        <v>0.72148676171079429</v>
      </c>
      <c r="R1067">
        <f t="shared" ca="1" si="80"/>
        <v>0</v>
      </c>
      <c r="S1067">
        <f t="shared" ca="1" si="81"/>
        <v>0</v>
      </c>
      <c r="T1067">
        <f t="shared" ca="1" si="82"/>
        <v>0</v>
      </c>
      <c r="U1067">
        <f t="shared" ca="1" si="83"/>
        <v>0</v>
      </c>
      <c r="V1067">
        <f t="shared" ca="1" si="84"/>
        <v>0</v>
      </c>
    </row>
    <row r="1068" spans="1:22" x14ac:dyDescent="0.55000000000000004">
      <c r="A1068">
        <v>1067</v>
      </c>
      <c r="B1068">
        <v>1069</v>
      </c>
      <c r="C1068" t="s">
        <v>51</v>
      </c>
      <c r="D1068" t="s">
        <v>1005</v>
      </c>
      <c r="E1068" t="s">
        <v>17</v>
      </c>
      <c r="G1068">
        <v>0</v>
      </c>
      <c r="H1068">
        <v>0</v>
      </c>
      <c r="J1068">
        <v>0</v>
      </c>
      <c r="K1068">
        <v>0</v>
      </c>
      <c r="M1068">
        <f ca="1">(SUM(G$2:H1068)+SUM(J$2:K1068)+SUM(R$2:U1068))/(2*(A1068-SUM(V$2:V1068)))</f>
        <v>0.72075279755849442</v>
      </c>
      <c r="R1068">
        <f t="shared" ca="1" si="80"/>
        <v>0</v>
      </c>
      <c r="S1068">
        <f t="shared" ca="1" si="81"/>
        <v>0</v>
      </c>
      <c r="T1068">
        <f t="shared" ca="1" si="82"/>
        <v>0</v>
      </c>
      <c r="U1068">
        <f t="shared" ca="1" si="83"/>
        <v>0</v>
      </c>
      <c r="V1068">
        <f t="shared" ca="1" si="84"/>
        <v>0</v>
      </c>
    </row>
    <row r="1069" spans="1:22" x14ac:dyDescent="0.55000000000000004">
      <c r="A1069">
        <v>1068</v>
      </c>
      <c r="B1069">
        <v>1070</v>
      </c>
      <c r="C1069" t="s">
        <v>51</v>
      </c>
      <c r="D1069" t="s">
        <v>1006</v>
      </c>
      <c r="E1069" t="s">
        <v>6</v>
      </c>
      <c r="G1069">
        <v>1</v>
      </c>
      <c r="H1069">
        <v>0</v>
      </c>
      <c r="J1069">
        <v>1</v>
      </c>
      <c r="K1069">
        <v>0</v>
      </c>
      <c r="M1069">
        <f ca="1">(SUM(G$2:H1069)+SUM(J$2:K1069)+SUM(R$2:U1069))/(2*(A1069-SUM(V$2:V1069)))</f>
        <v>0.72103658536585369</v>
      </c>
      <c r="R1069">
        <f t="shared" ca="1" si="80"/>
        <v>0</v>
      </c>
      <c r="S1069">
        <f t="shared" ca="1" si="81"/>
        <v>0</v>
      </c>
      <c r="T1069">
        <f t="shared" ca="1" si="82"/>
        <v>0</v>
      </c>
      <c r="U1069">
        <f t="shared" ca="1" si="83"/>
        <v>0</v>
      </c>
      <c r="V1069">
        <f t="shared" ca="1" si="84"/>
        <v>0</v>
      </c>
    </row>
    <row r="1070" spans="1:22" x14ac:dyDescent="0.55000000000000004">
      <c r="A1070">
        <v>1069</v>
      </c>
      <c r="B1070">
        <v>1071</v>
      </c>
      <c r="C1070" t="s">
        <v>51</v>
      </c>
      <c r="D1070" t="s">
        <v>1007</v>
      </c>
      <c r="E1070" t="s">
        <v>6</v>
      </c>
      <c r="G1070">
        <v>1</v>
      </c>
      <c r="H1070">
        <v>0</v>
      </c>
      <c r="J1070">
        <v>1</v>
      </c>
      <c r="K1070">
        <v>0</v>
      </c>
      <c r="M1070">
        <f ca="1">(SUM(G$2:H1070)+SUM(J$2:K1070)+SUM(R$2:U1070))/(2*(A1070-SUM(V$2:V1070)))</f>
        <v>0.7213197969543147</v>
      </c>
      <c r="R1070">
        <f t="shared" ca="1" si="80"/>
        <v>0</v>
      </c>
      <c r="S1070">
        <f t="shared" ca="1" si="81"/>
        <v>0</v>
      </c>
      <c r="T1070">
        <f t="shared" ca="1" si="82"/>
        <v>0</v>
      </c>
      <c r="U1070">
        <f t="shared" ca="1" si="83"/>
        <v>0</v>
      </c>
      <c r="V1070">
        <f t="shared" ca="1" si="84"/>
        <v>0</v>
      </c>
    </row>
    <row r="1071" spans="1:22" x14ac:dyDescent="0.55000000000000004">
      <c r="A1071">
        <v>1070</v>
      </c>
      <c r="B1071">
        <v>1072</v>
      </c>
      <c r="C1071" t="s">
        <v>51</v>
      </c>
      <c r="D1071" t="s">
        <v>1008</v>
      </c>
      <c r="E1071" t="s">
        <v>6</v>
      </c>
      <c r="G1071">
        <v>1</v>
      </c>
      <c r="H1071">
        <v>0</v>
      </c>
      <c r="J1071">
        <v>1</v>
      </c>
      <c r="K1071">
        <v>0</v>
      </c>
      <c r="M1071">
        <f ca="1">(SUM(G$2:H1071)+SUM(J$2:K1071)+SUM(R$2:U1071))/(2*(A1071-SUM(V$2:V1071)))</f>
        <v>0.72160243407707914</v>
      </c>
      <c r="R1071">
        <f t="shared" ca="1" si="80"/>
        <v>0</v>
      </c>
      <c r="S1071">
        <f t="shared" ca="1" si="81"/>
        <v>0</v>
      </c>
      <c r="T1071">
        <f t="shared" ca="1" si="82"/>
        <v>0</v>
      </c>
      <c r="U1071">
        <f t="shared" ca="1" si="83"/>
        <v>0</v>
      </c>
      <c r="V1071">
        <f t="shared" ca="1" si="84"/>
        <v>0</v>
      </c>
    </row>
    <row r="1072" spans="1:22" x14ac:dyDescent="0.55000000000000004">
      <c r="A1072">
        <v>1071</v>
      </c>
      <c r="B1072">
        <v>1073</v>
      </c>
      <c r="C1072" t="s">
        <v>51</v>
      </c>
      <c r="D1072" t="s">
        <v>1009</v>
      </c>
      <c r="E1072" t="s">
        <v>6</v>
      </c>
      <c r="G1072">
        <v>1</v>
      </c>
      <c r="H1072">
        <v>0</v>
      </c>
      <c r="J1072">
        <v>1</v>
      </c>
      <c r="K1072">
        <v>0</v>
      </c>
      <c r="M1072">
        <f ca="1">(SUM(G$2:H1072)+SUM(J$2:K1072)+SUM(R$2:U1072))/(2*(A1072-SUM(V$2:V1072)))</f>
        <v>0.72188449848024316</v>
      </c>
      <c r="R1072">
        <f t="shared" ca="1" si="80"/>
        <v>0</v>
      </c>
      <c r="S1072">
        <f t="shared" ca="1" si="81"/>
        <v>0</v>
      </c>
      <c r="T1072">
        <f t="shared" ca="1" si="82"/>
        <v>0</v>
      </c>
      <c r="U1072">
        <f t="shared" ca="1" si="83"/>
        <v>0</v>
      </c>
      <c r="V1072">
        <f t="shared" ca="1" si="84"/>
        <v>0</v>
      </c>
    </row>
    <row r="1073" spans="1:22" x14ac:dyDescent="0.55000000000000004">
      <c r="A1073">
        <v>1072</v>
      </c>
      <c r="B1073">
        <v>1074</v>
      </c>
      <c r="C1073" t="s">
        <v>51</v>
      </c>
      <c r="D1073" t="s">
        <v>1010</v>
      </c>
      <c r="E1073" t="s">
        <v>6</v>
      </c>
      <c r="G1073">
        <v>1</v>
      </c>
      <c r="H1073">
        <v>0</v>
      </c>
      <c r="J1073">
        <v>1</v>
      </c>
      <c r="K1073">
        <v>0</v>
      </c>
      <c r="M1073">
        <f ca="1">(SUM(G$2:H1073)+SUM(J$2:K1073)+SUM(R$2:U1073))/(2*(A1073-SUM(V$2:V1073)))</f>
        <v>0.72216599190283404</v>
      </c>
      <c r="R1073">
        <f t="shared" ca="1" si="80"/>
        <v>0</v>
      </c>
      <c r="S1073">
        <f t="shared" ca="1" si="81"/>
        <v>0</v>
      </c>
      <c r="T1073">
        <f t="shared" ca="1" si="82"/>
        <v>0</v>
      </c>
      <c r="U1073">
        <f t="shared" ca="1" si="83"/>
        <v>0</v>
      </c>
      <c r="V1073">
        <f t="shared" ca="1" si="84"/>
        <v>0</v>
      </c>
    </row>
    <row r="1074" spans="1:22" x14ac:dyDescent="0.55000000000000004">
      <c r="A1074">
        <v>1073</v>
      </c>
      <c r="B1074">
        <v>1075</v>
      </c>
      <c r="C1074" t="s">
        <v>51</v>
      </c>
      <c r="D1074" t="s">
        <v>1011</v>
      </c>
      <c r="E1074" t="s">
        <v>6</v>
      </c>
      <c r="G1074">
        <v>1</v>
      </c>
      <c r="H1074">
        <v>0</v>
      </c>
      <c r="J1074">
        <v>1</v>
      </c>
      <c r="K1074">
        <v>0</v>
      </c>
      <c r="M1074">
        <f ca="1">(SUM(G$2:H1074)+SUM(J$2:K1074)+SUM(R$2:U1074))/(2*(A1074-SUM(V$2:V1074)))</f>
        <v>0.7224469160768453</v>
      </c>
      <c r="R1074">
        <f t="shared" ca="1" si="80"/>
        <v>0</v>
      </c>
      <c r="S1074">
        <f t="shared" ca="1" si="81"/>
        <v>0</v>
      </c>
      <c r="T1074">
        <f t="shared" ca="1" si="82"/>
        <v>0</v>
      </c>
      <c r="U1074">
        <f t="shared" ca="1" si="83"/>
        <v>0</v>
      </c>
      <c r="V1074">
        <f t="shared" ca="1" si="84"/>
        <v>0</v>
      </c>
    </row>
    <row r="1075" spans="1:22" x14ac:dyDescent="0.55000000000000004">
      <c r="A1075">
        <v>1074</v>
      </c>
      <c r="B1075">
        <v>1076</v>
      </c>
      <c r="C1075" t="s">
        <v>51</v>
      </c>
      <c r="D1075" t="s">
        <v>1012</v>
      </c>
      <c r="E1075" t="s">
        <v>17</v>
      </c>
      <c r="G1075">
        <v>0</v>
      </c>
      <c r="H1075">
        <v>0</v>
      </c>
      <c r="J1075">
        <v>0</v>
      </c>
      <c r="K1075">
        <v>0</v>
      </c>
      <c r="M1075">
        <f ca="1">(SUM(G$2:H1075)+SUM(J$2:K1075)+SUM(R$2:U1075))/(2*(A1075-SUM(V$2:V1075)))</f>
        <v>0.72171717171717176</v>
      </c>
      <c r="R1075">
        <f t="shared" ca="1" si="80"/>
        <v>0</v>
      </c>
      <c r="S1075">
        <f t="shared" ca="1" si="81"/>
        <v>0</v>
      </c>
      <c r="T1075">
        <f t="shared" ca="1" si="82"/>
        <v>0</v>
      </c>
      <c r="U1075">
        <f t="shared" ca="1" si="83"/>
        <v>0</v>
      </c>
      <c r="V1075">
        <f t="shared" ca="1" si="84"/>
        <v>0</v>
      </c>
    </row>
    <row r="1076" spans="1:22" x14ac:dyDescent="0.55000000000000004">
      <c r="A1076">
        <v>1075</v>
      </c>
      <c r="B1076">
        <v>1077</v>
      </c>
      <c r="C1076" t="s">
        <v>51</v>
      </c>
      <c r="D1076" t="s">
        <v>1013</v>
      </c>
      <c r="E1076" t="s">
        <v>6</v>
      </c>
      <c r="G1076">
        <v>1</v>
      </c>
      <c r="H1076">
        <v>0</v>
      </c>
      <c r="J1076">
        <v>1</v>
      </c>
      <c r="K1076">
        <v>0</v>
      </c>
      <c r="M1076">
        <f ca="1">(SUM(G$2:H1076)+SUM(J$2:K1076)+SUM(R$2:U1076))/(2*(A1076-SUM(V$2:V1076)))</f>
        <v>0.72199798183652875</v>
      </c>
      <c r="R1076">
        <f t="shared" ca="1" si="80"/>
        <v>0</v>
      </c>
      <c r="S1076">
        <f t="shared" ca="1" si="81"/>
        <v>0</v>
      </c>
      <c r="T1076">
        <f t="shared" ca="1" si="82"/>
        <v>0</v>
      </c>
      <c r="U1076">
        <f t="shared" ca="1" si="83"/>
        <v>0</v>
      </c>
      <c r="V1076">
        <f t="shared" ca="1" si="84"/>
        <v>0</v>
      </c>
    </row>
    <row r="1077" spans="1:22" x14ac:dyDescent="0.55000000000000004">
      <c r="A1077">
        <v>1076</v>
      </c>
      <c r="B1077">
        <v>1078</v>
      </c>
      <c r="C1077" t="s">
        <v>51</v>
      </c>
      <c r="D1077" t="s">
        <v>1014</v>
      </c>
      <c r="E1077" t="s">
        <v>6</v>
      </c>
      <c r="G1077">
        <v>1</v>
      </c>
      <c r="H1077">
        <v>0</v>
      </c>
      <c r="J1077">
        <v>1</v>
      </c>
      <c r="K1077">
        <v>0</v>
      </c>
      <c r="M1077">
        <f ca="1">(SUM(G$2:H1077)+SUM(J$2:K1077)+SUM(R$2:U1077))/(2*(A1077-SUM(V$2:V1077)))</f>
        <v>0.72227822580645162</v>
      </c>
      <c r="R1077">
        <f t="shared" ca="1" si="80"/>
        <v>0</v>
      </c>
      <c r="S1077">
        <f t="shared" ca="1" si="81"/>
        <v>0</v>
      </c>
      <c r="T1077">
        <f t="shared" ca="1" si="82"/>
        <v>0</v>
      </c>
      <c r="U1077">
        <f t="shared" ca="1" si="83"/>
        <v>0</v>
      </c>
      <c r="V1077">
        <f t="shared" ca="1" si="84"/>
        <v>0</v>
      </c>
    </row>
    <row r="1078" spans="1:22" x14ac:dyDescent="0.55000000000000004">
      <c r="A1078">
        <v>1077</v>
      </c>
      <c r="B1078">
        <v>1079</v>
      </c>
      <c r="C1078" t="s">
        <v>51</v>
      </c>
      <c r="D1078" t="s">
        <v>1015</v>
      </c>
      <c r="E1078" t="s">
        <v>17</v>
      </c>
      <c r="G1078">
        <v>0</v>
      </c>
      <c r="H1078">
        <v>0</v>
      </c>
      <c r="J1078">
        <v>0</v>
      </c>
      <c r="K1078">
        <v>0</v>
      </c>
      <c r="M1078">
        <f ca="1">(SUM(G$2:H1078)+SUM(J$2:K1078)+SUM(R$2:U1078))/(2*(A1078-SUM(V$2:V1078)))</f>
        <v>0.72155085599194357</v>
      </c>
      <c r="R1078">
        <f t="shared" ca="1" si="80"/>
        <v>0</v>
      </c>
      <c r="S1078">
        <f t="shared" ca="1" si="81"/>
        <v>0</v>
      </c>
      <c r="T1078">
        <f t="shared" ca="1" si="82"/>
        <v>0</v>
      </c>
      <c r="U1078">
        <f t="shared" ca="1" si="83"/>
        <v>0</v>
      </c>
      <c r="V1078">
        <f t="shared" ca="1" si="84"/>
        <v>0</v>
      </c>
    </row>
    <row r="1079" spans="1:22" x14ac:dyDescent="0.55000000000000004">
      <c r="A1079">
        <v>1078</v>
      </c>
      <c r="B1079">
        <v>1080</v>
      </c>
      <c r="C1079" t="s">
        <v>51</v>
      </c>
      <c r="D1079" t="s">
        <v>1016</v>
      </c>
      <c r="E1079" t="s">
        <v>6</v>
      </c>
      <c r="G1079">
        <v>1</v>
      </c>
      <c r="H1079">
        <v>0</v>
      </c>
      <c r="J1079">
        <v>1</v>
      </c>
      <c r="K1079">
        <v>0</v>
      </c>
      <c r="M1079">
        <f ca="1">(SUM(G$2:H1079)+SUM(J$2:K1079)+SUM(R$2:U1079))/(2*(A1079-SUM(V$2:V1079)))</f>
        <v>0.721830985915493</v>
      </c>
      <c r="R1079">
        <f t="shared" ca="1" si="80"/>
        <v>0</v>
      </c>
      <c r="S1079">
        <f t="shared" ca="1" si="81"/>
        <v>0</v>
      </c>
      <c r="T1079">
        <f t="shared" ca="1" si="82"/>
        <v>0</v>
      </c>
      <c r="U1079">
        <f t="shared" ca="1" si="83"/>
        <v>0</v>
      </c>
      <c r="V1079">
        <f t="shared" ca="1" si="84"/>
        <v>0</v>
      </c>
    </row>
    <row r="1080" spans="1:22" x14ac:dyDescent="0.55000000000000004">
      <c r="A1080">
        <v>1079</v>
      </c>
      <c r="B1080">
        <v>1081</v>
      </c>
      <c r="C1080" t="s">
        <v>51</v>
      </c>
      <c r="D1080" t="s">
        <v>1017</v>
      </c>
      <c r="E1080" t="s">
        <v>6</v>
      </c>
      <c r="G1080">
        <v>1</v>
      </c>
      <c r="H1080">
        <v>0</v>
      </c>
      <c r="J1080">
        <v>1</v>
      </c>
      <c r="K1080">
        <v>0</v>
      </c>
      <c r="M1080">
        <f ca="1">(SUM(G$2:H1080)+SUM(J$2:K1080)+SUM(R$2:U1080))/(2*(A1080-SUM(V$2:V1080)))</f>
        <v>0.72211055276381908</v>
      </c>
      <c r="R1080">
        <f t="shared" ca="1" si="80"/>
        <v>0</v>
      </c>
      <c r="S1080">
        <f t="shared" ca="1" si="81"/>
        <v>0</v>
      </c>
      <c r="T1080">
        <f t="shared" ca="1" si="82"/>
        <v>0</v>
      </c>
      <c r="U1080">
        <f t="shared" ca="1" si="83"/>
        <v>0</v>
      </c>
      <c r="V1080">
        <f t="shared" ca="1" si="84"/>
        <v>0</v>
      </c>
    </row>
    <row r="1081" spans="1:22" x14ac:dyDescent="0.55000000000000004">
      <c r="A1081">
        <v>1080</v>
      </c>
      <c r="B1081">
        <v>1082</v>
      </c>
      <c r="C1081" t="s">
        <v>51</v>
      </c>
      <c r="D1081" t="s">
        <v>1018</v>
      </c>
      <c r="E1081" t="s">
        <v>17</v>
      </c>
      <c r="G1081">
        <v>0</v>
      </c>
      <c r="H1081">
        <v>0</v>
      </c>
      <c r="J1081">
        <v>0</v>
      </c>
      <c r="K1081">
        <v>0</v>
      </c>
      <c r="M1081">
        <f ca="1">(SUM(G$2:H1081)+SUM(J$2:K1081)+SUM(R$2:U1081))/(2*(A1081-SUM(V$2:V1081)))</f>
        <v>0.72138554216867468</v>
      </c>
      <c r="R1081">
        <f t="shared" ca="1" si="80"/>
        <v>0</v>
      </c>
      <c r="S1081">
        <f t="shared" ca="1" si="81"/>
        <v>0</v>
      </c>
      <c r="T1081">
        <f t="shared" ca="1" si="82"/>
        <v>0</v>
      </c>
      <c r="U1081">
        <f t="shared" ca="1" si="83"/>
        <v>0</v>
      </c>
      <c r="V1081">
        <f t="shared" ca="1" si="84"/>
        <v>0</v>
      </c>
    </row>
    <row r="1082" spans="1:22" x14ac:dyDescent="0.55000000000000004">
      <c r="A1082">
        <v>1081</v>
      </c>
      <c r="B1082">
        <v>1083</v>
      </c>
      <c r="C1082" t="s">
        <v>51</v>
      </c>
      <c r="D1082" t="s">
        <v>1019</v>
      </c>
      <c r="E1082" t="s">
        <v>6</v>
      </c>
      <c r="G1082">
        <v>1</v>
      </c>
      <c r="H1082">
        <v>0</v>
      </c>
      <c r="J1082">
        <v>1</v>
      </c>
      <c r="K1082">
        <v>0</v>
      </c>
      <c r="M1082">
        <f ca="1">(SUM(G$2:H1082)+SUM(J$2:K1082)+SUM(R$2:U1082))/(2*(A1082-SUM(V$2:V1082)))</f>
        <v>0.72166499498495484</v>
      </c>
      <c r="R1082">
        <f t="shared" ca="1" si="80"/>
        <v>0</v>
      </c>
      <c r="S1082">
        <f t="shared" ca="1" si="81"/>
        <v>0</v>
      </c>
      <c r="T1082">
        <f t="shared" ca="1" si="82"/>
        <v>0</v>
      </c>
      <c r="U1082">
        <f t="shared" ca="1" si="83"/>
        <v>0</v>
      </c>
      <c r="V1082">
        <f t="shared" ca="1" si="84"/>
        <v>0</v>
      </c>
    </row>
    <row r="1083" spans="1:22" x14ac:dyDescent="0.55000000000000004">
      <c r="A1083">
        <v>1082</v>
      </c>
      <c r="B1083">
        <v>1084</v>
      </c>
      <c r="C1083" t="s">
        <v>51</v>
      </c>
      <c r="D1083" t="s">
        <v>1020</v>
      </c>
      <c r="E1083" t="s">
        <v>6</v>
      </c>
      <c r="G1083">
        <v>1</v>
      </c>
      <c r="H1083">
        <v>0</v>
      </c>
      <c r="J1083">
        <v>1</v>
      </c>
      <c r="K1083">
        <v>0</v>
      </c>
      <c r="M1083">
        <f ca="1">(SUM(G$2:H1083)+SUM(J$2:K1083)+SUM(R$2:U1083))/(2*(A1083-SUM(V$2:V1083)))</f>
        <v>0.72194388777555107</v>
      </c>
      <c r="R1083">
        <f t="shared" ca="1" si="80"/>
        <v>0</v>
      </c>
      <c r="S1083">
        <f t="shared" ca="1" si="81"/>
        <v>0</v>
      </c>
      <c r="T1083">
        <f t="shared" ca="1" si="82"/>
        <v>0</v>
      </c>
      <c r="U1083">
        <f t="shared" ca="1" si="83"/>
        <v>0</v>
      </c>
      <c r="V1083">
        <f t="shared" ca="1" si="84"/>
        <v>0</v>
      </c>
    </row>
    <row r="1084" spans="1:22" x14ac:dyDescent="0.55000000000000004">
      <c r="A1084">
        <v>1083</v>
      </c>
      <c r="B1084">
        <v>1085</v>
      </c>
      <c r="C1084" t="s">
        <v>51</v>
      </c>
      <c r="D1084" t="s">
        <v>1021</v>
      </c>
      <c r="E1084" t="s">
        <v>6</v>
      </c>
      <c r="G1084">
        <v>1</v>
      </c>
      <c r="H1084">
        <v>0</v>
      </c>
      <c r="J1084">
        <v>1</v>
      </c>
      <c r="K1084">
        <v>0</v>
      </c>
      <c r="M1084">
        <f ca="1">(SUM(G$2:H1084)+SUM(J$2:K1084)+SUM(R$2:U1084))/(2*(A1084-SUM(V$2:V1084)))</f>
        <v>0.72222222222222221</v>
      </c>
      <c r="R1084">
        <f t="shared" ca="1" si="80"/>
        <v>0</v>
      </c>
      <c r="S1084">
        <f t="shared" ca="1" si="81"/>
        <v>0</v>
      </c>
      <c r="T1084">
        <f t="shared" ca="1" si="82"/>
        <v>0</v>
      </c>
      <c r="U1084">
        <f t="shared" ca="1" si="83"/>
        <v>0</v>
      </c>
      <c r="V1084">
        <f t="shared" ca="1" si="84"/>
        <v>0</v>
      </c>
    </row>
    <row r="1085" spans="1:22" x14ac:dyDescent="0.55000000000000004">
      <c r="A1085">
        <v>1084</v>
      </c>
      <c r="B1085">
        <v>1086</v>
      </c>
      <c r="C1085" t="s">
        <v>51</v>
      </c>
      <c r="D1085" t="s">
        <v>1022</v>
      </c>
      <c r="E1085" t="s">
        <v>6</v>
      </c>
      <c r="G1085">
        <v>1</v>
      </c>
      <c r="H1085">
        <v>0</v>
      </c>
      <c r="J1085">
        <v>1</v>
      </c>
      <c r="K1085">
        <v>0</v>
      </c>
      <c r="M1085">
        <f ca="1">(SUM(G$2:H1085)+SUM(J$2:K1085)+SUM(R$2:U1085))/(2*(A1085-SUM(V$2:V1085)))</f>
        <v>0.72250000000000003</v>
      </c>
      <c r="R1085">
        <f t="shared" ca="1" si="80"/>
        <v>0</v>
      </c>
      <c r="S1085">
        <f t="shared" ca="1" si="81"/>
        <v>0</v>
      </c>
      <c r="T1085">
        <f t="shared" ca="1" si="82"/>
        <v>0</v>
      </c>
      <c r="U1085">
        <f t="shared" ca="1" si="83"/>
        <v>0</v>
      </c>
      <c r="V1085">
        <f t="shared" ca="1" si="84"/>
        <v>0</v>
      </c>
    </row>
    <row r="1086" spans="1:22" x14ac:dyDescent="0.55000000000000004">
      <c r="A1086">
        <v>1085</v>
      </c>
      <c r="B1086">
        <v>1087</v>
      </c>
      <c r="C1086" t="s">
        <v>51</v>
      </c>
      <c r="D1086" t="s">
        <v>1023</v>
      </c>
      <c r="E1086" t="s">
        <v>6</v>
      </c>
      <c r="G1086">
        <v>1</v>
      </c>
      <c r="H1086">
        <v>0</v>
      </c>
      <c r="J1086">
        <v>1</v>
      </c>
      <c r="K1086">
        <v>0</v>
      </c>
      <c r="M1086">
        <f ca="1">(SUM(G$2:H1086)+SUM(J$2:K1086)+SUM(R$2:U1086))/(2*(A1086-SUM(V$2:V1086)))</f>
        <v>0.72277722277722278</v>
      </c>
      <c r="R1086">
        <f t="shared" ca="1" si="80"/>
        <v>0</v>
      </c>
      <c r="S1086">
        <f t="shared" ca="1" si="81"/>
        <v>0</v>
      </c>
      <c r="T1086">
        <f t="shared" ca="1" si="82"/>
        <v>0</v>
      </c>
      <c r="U1086">
        <f t="shared" ca="1" si="83"/>
        <v>0</v>
      </c>
      <c r="V1086">
        <f t="shared" ca="1" si="84"/>
        <v>0</v>
      </c>
    </row>
    <row r="1087" spans="1:22" x14ac:dyDescent="0.55000000000000004">
      <c r="A1087">
        <v>1086</v>
      </c>
      <c r="B1087">
        <v>1088</v>
      </c>
      <c r="C1087" t="s">
        <v>51</v>
      </c>
      <c r="D1087" t="s">
        <v>1024</v>
      </c>
      <c r="E1087" t="s">
        <v>6</v>
      </c>
      <c r="G1087">
        <v>1</v>
      </c>
      <c r="H1087">
        <v>0</v>
      </c>
      <c r="J1087">
        <v>1</v>
      </c>
      <c r="K1087">
        <v>0</v>
      </c>
      <c r="M1087">
        <f ca="1">(SUM(G$2:H1087)+SUM(J$2:K1087)+SUM(R$2:U1087))/(2*(A1087-SUM(V$2:V1087)))</f>
        <v>0.72305389221556882</v>
      </c>
      <c r="R1087">
        <f t="shared" ca="1" si="80"/>
        <v>0</v>
      </c>
      <c r="S1087">
        <f t="shared" ca="1" si="81"/>
        <v>0</v>
      </c>
      <c r="T1087">
        <f t="shared" ca="1" si="82"/>
        <v>0</v>
      </c>
      <c r="U1087">
        <f t="shared" ca="1" si="83"/>
        <v>0</v>
      </c>
      <c r="V1087">
        <f t="shared" ca="1" si="84"/>
        <v>0</v>
      </c>
    </row>
    <row r="1088" spans="1:22" x14ac:dyDescent="0.55000000000000004">
      <c r="A1088">
        <v>1087</v>
      </c>
      <c r="B1088">
        <v>1089</v>
      </c>
      <c r="C1088" t="s">
        <v>51</v>
      </c>
      <c r="D1088" t="s">
        <v>1025</v>
      </c>
      <c r="E1088" t="s">
        <v>6</v>
      </c>
      <c r="G1088">
        <v>1</v>
      </c>
      <c r="H1088">
        <v>0</v>
      </c>
      <c r="J1088">
        <v>1</v>
      </c>
      <c r="K1088">
        <v>0</v>
      </c>
      <c r="M1088">
        <f ca="1">(SUM(G$2:H1088)+SUM(J$2:K1088)+SUM(R$2:U1088))/(2*(A1088-SUM(V$2:V1088)))</f>
        <v>0.72333000997008978</v>
      </c>
      <c r="R1088">
        <f t="shared" ca="1" si="80"/>
        <v>0</v>
      </c>
      <c r="S1088">
        <f t="shared" ca="1" si="81"/>
        <v>0</v>
      </c>
      <c r="T1088">
        <f t="shared" ca="1" si="82"/>
        <v>0</v>
      </c>
      <c r="U1088">
        <f t="shared" ca="1" si="83"/>
        <v>0</v>
      </c>
      <c r="V1088">
        <f t="shared" ca="1" si="84"/>
        <v>0</v>
      </c>
    </row>
    <row r="1089" spans="1:22" x14ac:dyDescent="0.55000000000000004">
      <c r="A1089">
        <v>1088</v>
      </c>
      <c r="B1089">
        <v>1090</v>
      </c>
      <c r="C1089" t="s">
        <v>51</v>
      </c>
      <c r="D1089" t="s">
        <v>1026</v>
      </c>
      <c r="E1089" t="s">
        <v>6</v>
      </c>
      <c r="G1089">
        <v>1</v>
      </c>
      <c r="H1089">
        <v>0</v>
      </c>
      <c r="J1089">
        <v>1</v>
      </c>
      <c r="K1089">
        <v>0</v>
      </c>
      <c r="M1089">
        <f ca="1">(SUM(G$2:H1089)+SUM(J$2:K1089)+SUM(R$2:U1089))/(2*(A1089-SUM(V$2:V1089)))</f>
        <v>0.72360557768924305</v>
      </c>
      <c r="R1089">
        <f t="shared" ca="1" si="80"/>
        <v>0</v>
      </c>
      <c r="S1089">
        <f t="shared" ca="1" si="81"/>
        <v>0</v>
      </c>
      <c r="T1089">
        <f t="shared" ca="1" si="82"/>
        <v>0</v>
      </c>
      <c r="U1089">
        <f t="shared" ca="1" si="83"/>
        <v>0</v>
      </c>
      <c r="V1089">
        <f t="shared" ca="1" si="84"/>
        <v>0</v>
      </c>
    </row>
    <row r="1090" spans="1:22" x14ac:dyDescent="0.55000000000000004">
      <c r="A1090">
        <v>1089</v>
      </c>
      <c r="B1090">
        <v>1091</v>
      </c>
      <c r="C1090" t="s">
        <v>51</v>
      </c>
      <c r="D1090" t="s">
        <v>1027</v>
      </c>
      <c r="E1090" t="s">
        <v>6</v>
      </c>
      <c r="G1090">
        <v>1</v>
      </c>
      <c r="H1090">
        <v>0</v>
      </c>
      <c r="J1090">
        <v>1</v>
      </c>
      <c r="K1090">
        <v>0</v>
      </c>
      <c r="M1090">
        <f ca="1">(SUM(G$2:H1090)+SUM(J$2:K1090)+SUM(R$2:U1090))/(2*(A1090-SUM(V$2:V1090)))</f>
        <v>0.72388059701492535</v>
      </c>
      <c r="R1090">
        <f t="shared" ca="1" si="80"/>
        <v>0</v>
      </c>
      <c r="S1090">
        <f t="shared" ca="1" si="81"/>
        <v>0</v>
      </c>
      <c r="T1090">
        <f t="shared" ca="1" si="82"/>
        <v>0</v>
      </c>
      <c r="U1090">
        <f t="shared" ca="1" si="83"/>
        <v>0</v>
      </c>
      <c r="V1090">
        <f t="shared" ca="1" si="84"/>
        <v>0</v>
      </c>
    </row>
    <row r="1091" spans="1:22" x14ac:dyDescent="0.55000000000000004">
      <c r="A1091">
        <v>1090</v>
      </c>
      <c r="B1091">
        <v>1092</v>
      </c>
      <c r="C1091" t="s">
        <v>51</v>
      </c>
      <c r="D1091" t="s">
        <v>1028</v>
      </c>
      <c r="E1091" t="s">
        <v>6</v>
      </c>
      <c r="G1091">
        <v>1</v>
      </c>
      <c r="H1091">
        <v>0</v>
      </c>
      <c r="J1091">
        <v>1</v>
      </c>
      <c r="K1091">
        <v>0</v>
      </c>
      <c r="M1091">
        <f ca="1">(SUM(G$2:H1091)+SUM(J$2:K1091)+SUM(R$2:U1091))/(2*(A1091-SUM(V$2:V1091)))</f>
        <v>0.72415506958250497</v>
      </c>
      <c r="R1091">
        <f t="shared" ref="R1091:R1100" ca="1" si="85">IF(COUNTIF($Q$1:$Q$1000,$B1091),-G1091,0)</f>
        <v>0</v>
      </c>
      <c r="S1091">
        <f t="shared" ref="S1091:S1100" ca="1" si="86">IF(COUNTIF($Q$1:$Q$1000,$B1091),-H1091,0)</f>
        <v>0</v>
      </c>
      <c r="T1091">
        <f t="shared" ref="T1091:T1100" ca="1" si="87">IF(COUNTIF($Q$1:$Q$1000,$B1091),-J1091,0)</f>
        <v>0</v>
      </c>
      <c r="U1091">
        <f t="shared" ref="U1091:U1100" ca="1" si="88">IF(COUNTIF($Q$1:$Q$1000,$B1091),-K1091,0)</f>
        <v>0</v>
      </c>
      <c r="V1091">
        <f t="shared" ref="V1091:V1100" ca="1" si="89">IF(COUNTIF($Q$1:$Q$1000,B1091),1,0)</f>
        <v>0</v>
      </c>
    </row>
    <row r="1092" spans="1:22" x14ac:dyDescent="0.55000000000000004">
      <c r="A1092">
        <v>1091</v>
      </c>
      <c r="B1092">
        <v>1093</v>
      </c>
      <c r="C1092" t="s">
        <v>51</v>
      </c>
      <c r="D1092" t="s">
        <v>1029</v>
      </c>
      <c r="E1092" t="s">
        <v>6</v>
      </c>
      <c r="G1092">
        <v>1</v>
      </c>
      <c r="H1092">
        <v>0</v>
      </c>
      <c r="J1092">
        <v>1</v>
      </c>
      <c r="K1092">
        <v>0</v>
      </c>
      <c r="M1092">
        <f ca="1">(SUM(G$2:H1092)+SUM(J$2:K1092)+SUM(R$2:U1092))/(2*(A1092-SUM(V$2:V1092)))</f>
        <v>0.72442899702085406</v>
      </c>
      <c r="R1092">
        <f t="shared" ca="1" si="85"/>
        <v>0</v>
      </c>
      <c r="S1092">
        <f t="shared" ca="1" si="86"/>
        <v>0</v>
      </c>
      <c r="T1092">
        <f t="shared" ca="1" si="87"/>
        <v>0</v>
      </c>
      <c r="U1092">
        <f t="shared" ca="1" si="88"/>
        <v>0</v>
      </c>
      <c r="V1092">
        <f t="shared" ca="1" si="89"/>
        <v>0</v>
      </c>
    </row>
    <row r="1093" spans="1:22" x14ac:dyDescent="0.55000000000000004">
      <c r="A1093">
        <v>1092</v>
      </c>
      <c r="B1093">
        <v>1094</v>
      </c>
      <c r="C1093" t="s">
        <v>51</v>
      </c>
      <c r="D1093" t="s">
        <v>1030</v>
      </c>
      <c r="E1093" t="s">
        <v>6</v>
      </c>
      <c r="G1093">
        <v>1</v>
      </c>
      <c r="H1093">
        <v>0</v>
      </c>
      <c r="J1093">
        <v>1</v>
      </c>
      <c r="K1093">
        <v>0</v>
      </c>
      <c r="M1093">
        <f ca="1">(SUM(G$2:H1093)+SUM(J$2:K1093)+SUM(R$2:U1093))/(2*(A1093-SUM(V$2:V1093)))</f>
        <v>0.72470238095238093</v>
      </c>
      <c r="R1093">
        <f t="shared" ca="1" si="85"/>
        <v>0</v>
      </c>
      <c r="S1093">
        <f t="shared" ca="1" si="86"/>
        <v>0</v>
      </c>
      <c r="T1093">
        <f t="shared" ca="1" si="87"/>
        <v>0</v>
      </c>
      <c r="U1093">
        <f t="shared" ca="1" si="88"/>
        <v>0</v>
      </c>
      <c r="V1093">
        <f t="shared" ca="1" si="89"/>
        <v>0</v>
      </c>
    </row>
    <row r="1094" spans="1:22" x14ac:dyDescent="0.55000000000000004">
      <c r="A1094">
        <v>1093</v>
      </c>
      <c r="B1094">
        <v>1095</v>
      </c>
      <c r="C1094" t="s">
        <v>51</v>
      </c>
      <c r="D1094" t="s">
        <v>1031</v>
      </c>
      <c r="E1094" t="s">
        <v>17</v>
      </c>
      <c r="G1094">
        <v>0</v>
      </c>
      <c r="H1094">
        <v>0</v>
      </c>
      <c r="J1094">
        <v>0</v>
      </c>
      <c r="K1094">
        <v>0</v>
      </c>
      <c r="M1094">
        <f ca="1">(SUM(G$2:H1094)+SUM(J$2:K1094)+SUM(R$2:U1094))/(2*(A1094-SUM(V$2:V1094)))</f>
        <v>0.72398414271556</v>
      </c>
      <c r="R1094">
        <f t="shared" ca="1" si="85"/>
        <v>0</v>
      </c>
      <c r="S1094">
        <f t="shared" ca="1" si="86"/>
        <v>0</v>
      </c>
      <c r="T1094">
        <f t="shared" ca="1" si="87"/>
        <v>0</v>
      </c>
      <c r="U1094">
        <f t="shared" ca="1" si="88"/>
        <v>0</v>
      </c>
      <c r="V1094">
        <f t="shared" ca="1" si="89"/>
        <v>0</v>
      </c>
    </row>
    <row r="1095" spans="1:22" x14ac:dyDescent="0.55000000000000004">
      <c r="A1095">
        <v>1094</v>
      </c>
      <c r="B1095">
        <v>1096</v>
      </c>
      <c r="C1095" t="s">
        <v>51</v>
      </c>
      <c r="D1095" t="s">
        <v>1032</v>
      </c>
      <c r="E1095" t="s">
        <v>6</v>
      </c>
      <c r="G1095">
        <v>1</v>
      </c>
      <c r="H1095">
        <v>0</v>
      </c>
      <c r="J1095">
        <v>1</v>
      </c>
      <c r="K1095">
        <v>0</v>
      </c>
      <c r="M1095">
        <f ca="1">(SUM(G$2:H1095)+SUM(J$2:K1095)+SUM(R$2:U1095))/(2*(A1095-SUM(V$2:V1095)))</f>
        <v>0.72425742574257423</v>
      </c>
      <c r="R1095">
        <f t="shared" ca="1" si="85"/>
        <v>0</v>
      </c>
      <c r="S1095">
        <f t="shared" ca="1" si="86"/>
        <v>0</v>
      </c>
      <c r="T1095">
        <f t="shared" ca="1" si="87"/>
        <v>0</v>
      </c>
      <c r="U1095">
        <f t="shared" ca="1" si="88"/>
        <v>0</v>
      </c>
      <c r="V1095">
        <f t="shared" ca="1" si="89"/>
        <v>0</v>
      </c>
    </row>
    <row r="1096" spans="1:22" x14ac:dyDescent="0.55000000000000004">
      <c r="A1096">
        <v>1095</v>
      </c>
      <c r="B1096">
        <v>1097</v>
      </c>
      <c r="C1096" t="s">
        <v>51</v>
      </c>
      <c r="D1096" t="s">
        <v>1033</v>
      </c>
      <c r="E1096" t="s">
        <v>6</v>
      </c>
      <c r="G1096">
        <v>1</v>
      </c>
      <c r="H1096">
        <v>0</v>
      </c>
      <c r="J1096">
        <v>1</v>
      </c>
      <c r="K1096">
        <v>0</v>
      </c>
      <c r="M1096">
        <f ca="1">(SUM(G$2:H1096)+SUM(J$2:K1096)+SUM(R$2:U1096))/(2*(A1096-SUM(V$2:V1096)))</f>
        <v>0.72453016815034621</v>
      </c>
      <c r="R1096">
        <f t="shared" ca="1" si="85"/>
        <v>0</v>
      </c>
      <c r="S1096">
        <f t="shared" ca="1" si="86"/>
        <v>0</v>
      </c>
      <c r="T1096">
        <f t="shared" ca="1" si="87"/>
        <v>0</v>
      </c>
      <c r="U1096">
        <f t="shared" ca="1" si="88"/>
        <v>0</v>
      </c>
      <c r="V1096">
        <f t="shared" ca="1" si="89"/>
        <v>0</v>
      </c>
    </row>
    <row r="1097" spans="1:22" x14ac:dyDescent="0.55000000000000004">
      <c r="A1097">
        <v>1096</v>
      </c>
      <c r="B1097">
        <v>1098</v>
      </c>
      <c r="C1097" t="s">
        <v>51</v>
      </c>
      <c r="D1097" t="s">
        <v>1034</v>
      </c>
      <c r="E1097" t="s">
        <v>17</v>
      </c>
      <c r="G1097">
        <v>0</v>
      </c>
      <c r="H1097">
        <v>0</v>
      </c>
      <c r="J1097">
        <v>0</v>
      </c>
      <c r="K1097">
        <v>0</v>
      </c>
      <c r="M1097">
        <f ca="1">(SUM(G$2:H1097)+SUM(J$2:K1097)+SUM(R$2:U1097))/(2*(A1097-SUM(V$2:V1097)))</f>
        <v>0.72381422924901184</v>
      </c>
      <c r="R1097">
        <f t="shared" ca="1" si="85"/>
        <v>0</v>
      </c>
      <c r="S1097">
        <f t="shared" ca="1" si="86"/>
        <v>0</v>
      </c>
      <c r="T1097">
        <f t="shared" ca="1" si="87"/>
        <v>0</v>
      </c>
      <c r="U1097">
        <f t="shared" ca="1" si="88"/>
        <v>0</v>
      </c>
      <c r="V1097">
        <f t="shared" ca="1" si="89"/>
        <v>0</v>
      </c>
    </row>
    <row r="1098" spans="1:22" x14ac:dyDescent="0.55000000000000004">
      <c r="A1098">
        <v>1097</v>
      </c>
      <c r="B1098">
        <v>1099</v>
      </c>
      <c r="C1098" t="s">
        <v>51</v>
      </c>
      <c r="D1098" t="s">
        <v>1035</v>
      </c>
      <c r="E1098" t="s">
        <v>17</v>
      </c>
      <c r="G1098">
        <v>0</v>
      </c>
      <c r="H1098">
        <v>0</v>
      </c>
      <c r="J1098">
        <v>0</v>
      </c>
      <c r="K1098">
        <v>0.5</v>
      </c>
      <c r="M1098">
        <f ca="1">(SUM(G$2:H1098)+SUM(J$2:K1098)+SUM(R$2:U1098))/(2*(A1098-SUM(V$2:V1098)))</f>
        <v>0.72334649555774921</v>
      </c>
      <c r="R1098">
        <f t="shared" ca="1" si="85"/>
        <v>0</v>
      </c>
      <c r="S1098">
        <f t="shared" ca="1" si="86"/>
        <v>0</v>
      </c>
      <c r="T1098">
        <f t="shared" ca="1" si="87"/>
        <v>0</v>
      </c>
      <c r="U1098">
        <f t="shared" ca="1" si="88"/>
        <v>0</v>
      </c>
      <c r="V1098">
        <f t="shared" ca="1" si="89"/>
        <v>0</v>
      </c>
    </row>
    <row r="1099" spans="1:22" x14ac:dyDescent="0.55000000000000004">
      <c r="A1099">
        <v>1098</v>
      </c>
      <c r="B1099">
        <v>1100</v>
      </c>
      <c r="C1099" t="s">
        <v>51</v>
      </c>
      <c r="D1099" t="s">
        <v>1036</v>
      </c>
      <c r="E1099" t="s">
        <v>6</v>
      </c>
      <c r="G1099">
        <v>1</v>
      </c>
      <c r="H1099">
        <v>0</v>
      </c>
      <c r="J1099">
        <v>0</v>
      </c>
      <c r="K1099">
        <v>0.5</v>
      </c>
      <c r="M1099">
        <f ca="1">(SUM(G$2:H1099)+SUM(J$2:K1099)+SUM(R$2:U1099))/(2*(A1099-SUM(V$2:V1099)))</f>
        <v>0.72337278106508873</v>
      </c>
      <c r="R1099">
        <f t="shared" ca="1" si="85"/>
        <v>0</v>
      </c>
      <c r="S1099">
        <f t="shared" ca="1" si="86"/>
        <v>0</v>
      </c>
      <c r="T1099">
        <f t="shared" ca="1" si="87"/>
        <v>0</v>
      </c>
      <c r="U1099">
        <f t="shared" ca="1" si="88"/>
        <v>0</v>
      </c>
      <c r="V1099">
        <f t="shared" ca="1" si="89"/>
        <v>0</v>
      </c>
    </row>
    <row r="1100" spans="1:22" x14ac:dyDescent="0.55000000000000004">
      <c r="A1100">
        <v>1099</v>
      </c>
      <c r="B1100">
        <v>1101</v>
      </c>
      <c r="C1100" t="s">
        <v>51</v>
      </c>
      <c r="D1100" t="s">
        <v>1037</v>
      </c>
      <c r="E1100" t="s">
        <v>17</v>
      </c>
      <c r="G1100">
        <v>0</v>
      </c>
      <c r="H1100">
        <v>0</v>
      </c>
      <c r="J1100">
        <v>0</v>
      </c>
      <c r="K1100">
        <v>0</v>
      </c>
      <c r="M1100">
        <f ca="1">(SUM(G$2:H1100)+SUM(J$2:K1100)+SUM(R$2:U1100))/(2*(A1100-SUM(V$2:V1100)))</f>
        <v>0.7226600985221675</v>
      </c>
      <c r="R1100">
        <f t="shared" ca="1" si="85"/>
        <v>0</v>
      </c>
      <c r="S1100">
        <f t="shared" ca="1" si="86"/>
        <v>0</v>
      </c>
      <c r="T1100">
        <f t="shared" ca="1" si="87"/>
        <v>0</v>
      </c>
      <c r="U1100">
        <f t="shared" ca="1" si="88"/>
        <v>0</v>
      </c>
      <c r="V1100">
        <f t="shared" ca="1" si="89"/>
        <v>0</v>
      </c>
    </row>
    <row r="1101" spans="1:22" x14ac:dyDescent="0.55000000000000004">
      <c r="A1101">
        <v>1100</v>
      </c>
      <c r="B1101">
        <v>1102</v>
      </c>
      <c r="C1101" t="s">
        <v>51</v>
      </c>
      <c r="D1101" t="s">
        <v>1038</v>
      </c>
      <c r="E1101" t="s">
        <v>17</v>
      </c>
      <c r="G1101">
        <v>0</v>
      </c>
      <c r="H1101">
        <v>0</v>
      </c>
      <c r="J1101">
        <v>0</v>
      </c>
      <c r="K1101">
        <v>0</v>
      </c>
      <c r="M1101">
        <f ca="1">(SUM(G$2:H1101)+SUM(J$2:K1101)+SUM(R$2:U1101))/(2*(A1101-SUM(V$2:V1101)))</f>
        <v>0.72194881889763785</v>
      </c>
      <c r="R1101">
        <f t="shared" ref="R1101:R1164" ca="1" si="90">IF(COUNTIF($Q$1:$Q$1000,$B1101),-G1101,0)</f>
        <v>0</v>
      </c>
      <c r="S1101">
        <f t="shared" ref="S1101:S1164" ca="1" si="91">IF(COUNTIF($Q$1:$Q$1000,$B1101),-H1101,0)</f>
        <v>0</v>
      </c>
      <c r="T1101">
        <f t="shared" ref="T1101:T1164" ca="1" si="92">IF(COUNTIF($Q$1:$Q$1000,$B1101),-J1101,0)</f>
        <v>0</v>
      </c>
      <c r="U1101">
        <f t="shared" ref="U1101:U1164" ca="1" si="93">IF(COUNTIF($Q$1:$Q$1000,$B1101),-K1101,0)</f>
        <v>0</v>
      </c>
      <c r="V1101">
        <f t="shared" ref="V1101:V1164" ca="1" si="94">IF(COUNTIF($Q$1:$Q$1000,B1101),1,0)</f>
        <v>0</v>
      </c>
    </row>
    <row r="1102" spans="1:22" x14ac:dyDescent="0.55000000000000004">
      <c r="A1102">
        <v>1101</v>
      </c>
      <c r="B1102">
        <v>1103</v>
      </c>
      <c r="C1102" t="s">
        <v>51</v>
      </c>
      <c r="D1102" t="s">
        <v>1039</v>
      </c>
      <c r="E1102" t="s">
        <v>6</v>
      </c>
      <c r="G1102">
        <v>1</v>
      </c>
      <c r="H1102">
        <v>0</v>
      </c>
      <c r="J1102">
        <v>1</v>
      </c>
      <c r="K1102">
        <v>0</v>
      </c>
      <c r="M1102">
        <f ca="1">(SUM(G$2:H1102)+SUM(J$2:K1102)+SUM(R$2:U1102))/(2*(A1102-SUM(V$2:V1102)))</f>
        <v>0.72222222222222221</v>
      </c>
      <c r="R1102">
        <f t="shared" ca="1" si="90"/>
        <v>0</v>
      </c>
      <c r="S1102">
        <f t="shared" ca="1" si="91"/>
        <v>0</v>
      </c>
      <c r="T1102">
        <f t="shared" ca="1" si="92"/>
        <v>0</v>
      </c>
      <c r="U1102">
        <f t="shared" ca="1" si="93"/>
        <v>0</v>
      </c>
      <c r="V1102">
        <f t="shared" ca="1" si="94"/>
        <v>0</v>
      </c>
    </row>
    <row r="1103" spans="1:22" x14ac:dyDescent="0.55000000000000004">
      <c r="A1103">
        <v>1102</v>
      </c>
      <c r="B1103">
        <v>1104</v>
      </c>
      <c r="C1103" t="s">
        <v>51</v>
      </c>
      <c r="D1103" t="s">
        <v>1040</v>
      </c>
      <c r="E1103" t="s">
        <v>17</v>
      </c>
      <c r="G1103">
        <v>0</v>
      </c>
      <c r="H1103">
        <v>0</v>
      </c>
      <c r="J1103">
        <v>0</v>
      </c>
      <c r="K1103">
        <v>0</v>
      </c>
      <c r="M1103">
        <f ca="1">(SUM(G$2:H1103)+SUM(J$2:K1103)+SUM(R$2:U1103))/(2*(A1103-SUM(V$2:V1103)))</f>
        <v>0.72151277013752457</v>
      </c>
      <c r="R1103">
        <f t="shared" ca="1" si="90"/>
        <v>0</v>
      </c>
      <c r="S1103">
        <f t="shared" ca="1" si="91"/>
        <v>0</v>
      </c>
      <c r="T1103">
        <f t="shared" ca="1" si="92"/>
        <v>0</v>
      </c>
      <c r="U1103">
        <f t="shared" ca="1" si="93"/>
        <v>0</v>
      </c>
      <c r="V1103">
        <f t="shared" ca="1" si="94"/>
        <v>0</v>
      </c>
    </row>
    <row r="1104" spans="1:22" x14ac:dyDescent="0.55000000000000004">
      <c r="A1104">
        <v>1103</v>
      </c>
      <c r="B1104">
        <v>1105</v>
      </c>
      <c r="C1104" t="s">
        <v>51</v>
      </c>
      <c r="D1104" t="s">
        <v>1041</v>
      </c>
      <c r="E1104" t="s">
        <v>6</v>
      </c>
      <c r="G1104">
        <v>1</v>
      </c>
      <c r="H1104">
        <v>0</v>
      </c>
      <c r="J1104">
        <v>1</v>
      </c>
      <c r="K1104">
        <v>0</v>
      </c>
      <c r="M1104">
        <f ca="1">(SUM(G$2:H1104)+SUM(J$2:K1104)+SUM(R$2:U1104))/(2*(A1104-SUM(V$2:V1104)))</f>
        <v>0.72178606476938179</v>
      </c>
      <c r="R1104">
        <f t="shared" ca="1" si="90"/>
        <v>0</v>
      </c>
      <c r="S1104">
        <f t="shared" ca="1" si="91"/>
        <v>0</v>
      </c>
      <c r="T1104">
        <f t="shared" ca="1" si="92"/>
        <v>0</v>
      </c>
      <c r="U1104">
        <f t="shared" ca="1" si="93"/>
        <v>0</v>
      </c>
      <c r="V1104">
        <f t="shared" ca="1" si="94"/>
        <v>0</v>
      </c>
    </row>
    <row r="1105" spans="1:22" x14ac:dyDescent="0.55000000000000004">
      <c r="A1105">
        <v>1104</v>
      </c>
      <c r="B1105">
        <v>1106</v>
      </c>
      <c r="C1105" t="s">
        <v>51</v>
      </c>
      <c r="D1105" t="s">
        <v>1042</v>
      </c>
      <c r="E1105" t="s">
        <v>17</v>
      </c>
      <c r="G1105">
        <v>0</v>
      </c>
      <c r="H1105">
        <v>0</v>
      </c>
      <c r="J1105">
        <v>0</v>
      </c>
      <c r="K1105">
        <v>0</v>
      </c>
      <c r="M1105">
        <f ca="1">(SUM(G$2:H1105)+SUM(J$2:K1105)+SUM(R$2:U1105))/(2*(A1105-SUM(V$2:V1105)))</f>
        <v>0.72107843137254901</v>
      </c>
      <c r="R1105">
        <f t="shared" ca="1" si="90"/>
        <v>0</v>
      </c>
      <c r="S1105">
        <f t="shared" ca="1" si="91"/>
        <v>0</v>
      </c>
      <c r="T1105">
        <f t="shared" ca="1" si="92"/>
        <v>0</v>
      </c>
      <c r="U1105">
        <f t="shared" ca="1" si="93"/>
        <v>0</v>
      </c>
      <c r="V1105">
        <f t="shared" ca="1" si="94"/>
        <v>0</v>
      </c>
    </row>
    <row r="1106" spans="1:22" x14ac:dyDescent="0.55000000000000004">
      <c r="A1106">
        <v>1105</v>
      </c>
      <c r="B1106">
        <v>1107</v>
      </c>
      <c r="C1106" t="s">
        <v>51</v>
      </c>
      <c r="D1106" t="s">
        <v>1043</v>
      </c>
      <c r="E1106" t="s">
        <v>6</v>
      </c>
      <c r="G1106">
        <v>1</v>
      </c>
      <c r="H1106">
        <v>0</v>
      </c>
      <c r="J1106">
        <v>1</v>
      </c>
      <c r="K1106">
        <v>0</v>
      </c>
      <c r="M1106">
        <f ca="1">(SUM(G$2:H1106)+SUM(J$2:K1106)+SUM(R$2:U1106))/(2*(A1106-SUM(V$2:V1106)))</f>
        <v>0.72135161606268361</v>
      </c>
      <c r="R1106">
        <f t="shared" ca="1" si="90"/>
        <v>0</v>
      </c>
      <c r="S1106">
        <f t="shared" ca="1" si="91"/>
        <v>0</v>
      </c>
      <c r="T1106">
        <f t="shared" ca="1" si="92"/>
        <v>0</v>
      </c>
      <c r="U1106">
        <f t="shared" ca="1" si="93"/>
        <v>0</v>
      </c>
      <c r="V1106">
        <f t="shared" ca="1" si="94"/>
        <v>0</v>
      </c>
    </row>
    <row r="1107" spans="1:22" x14ac:dyDescent="0.55000000000000004">
      <c r="A1107">
        <v>1106</v>
      </c>
      <c r="B1107">
        <v>1108</v>
      </c>
      <c r="C1107" t="s">
        <v>51</v>
      </c>
      <c r="D1107" t="s">
        <v>1044</v>
      </c>
      <c r="E1107" t="s">
        <v>6</v>
      </c>
      <c r="G1107">
        <v>1</v>
      </c>
      <c r="H1107">
        <v>0</v>
      </c>
      <c r="J1107">
        <v>1</v>
      </c>
      <c r="K1107">
        <v>0</v>
      </c>
      <c r="M1107">
        <f ca="1">(SUM(G$2:H1107)+SUM(J$2:K1107)+SUM(R$2:U1107))/(2*(A1107-SUM(V$2:V1107)))</f>
        <v>0.72162426614481412</v>
      </c>
      <c r="R1107">
        <f t="shared" ca="1" si="90"/>
        <v>0</v>
      </c>
      <c r="S1107">
        <f t="shared" ca="1" si="91"/>
        <v>0</v>
      </c>
      <c r="T1107">
        <f t="shared" ca="1" si="92"/>
        <v>0</v>
      </c>
      <c r="U1107">
        <f t="shared" ca="1" si="93"/>
        <v>0</v>
      </c>
      <c r="V1107">
        <f t="shared" ca="1" si="94"/>
        <v>0</v>
      </c>
    </row>
    <row r="1108" spans="1:22" x14ac:dyDescent="0.55000000000000004">
      <c r="A1108">
        <v>1107</v>
      </c>
      <c r="B1108">
        <v>1109</v>
      </c>
      <c r="C1108" t="s">
        <v>51</v>
      </c>
      <c r="D1108" t="s">
        <v>1045</v>
      </c>
      <c r="E1108" t="s">
        <v>46</v>
      </c>
      <c r="G1108">
        <v>0</v>
      </c>
      <c r="H1108">
        <v>0.5</v>
      </c>
      <c r="J1108">
        <v>0</v>
      </c>
      <c r="K1108">
        <v>0</v>
      </c>
      <c r="M1108">
        <f ca="1">(SUM(G$2:H1108)+SUM(J$2:K1108)+SUM(R$2:U1108))/(2*(A1108-SUM(V$2:V1108)))</f>
        <v>0.72116324535679377</v>
      </c>
      <c r="R1108">
        <f t="shared" ca="1" si="90"/>
        <v>0</v>
      </c>
      <c r="S1108">
        <f t="shared" ca="1" si="91"/>
        <v>0</v>
      </c>
      <c r="T1108">
        <f t="shared" ca="1" si="92"/>
        <v>0</v>
      </c>
      <c r="U1108">
        <f t="shared" ca="1" si="93"/>
        <v>0</v>
      </c>
      <c r="V1108">
        <f t="shared" ca="1" si="94"/>
        <v>0</v>
      </c>
    </row>
    <row r="1109" spans="1:22" x14ac:dyDescent="0.55000000000000004">
      <c r="A1109">
        <v>1108</v>
      </c>
      <c r="B1109">
        <v>1110</v>
      </c>
      <c r="C1109" t="s">
        <v>51</v>
      </c>
      <c r="D1109" t="s">
        <v>1046</v>
      </c>
      <c r="E1109" t="s">
        <v>17</v>
      </c>
      <c r="G1109">
        <v>0</v>
      </c>
      <c r="H1109">
        <v>0</v>
      </c>
      <c r="J1109">
        <v>0</v>
      </c>
      <c r="K1109">
        <v>0</v>
      </c>
      <c r="M1109">
        <f ca="1">(SUM(G$2:H1109)+SUM(J$2:K1109)+SUM(R$2:U1109))/(2*(A1109-SUM(V$2:V1109)))</f>
        <v>0.720458984375</v>
      </c>
      <c r="R1109">
        <f t="shared" ca="1" si="90"/>
        <v>0</v>
      </c>
      <c r="S1109">
        <f t="shared" ca="1" si="91"/>
        <v>0</v>
      </c>
      <c r="T1109">
        <f t="shared" ca="1" si="92"/>
        <v>0</v>
      </c>
      <c r="U1109">
        <f t="shared" ca="1" si="93"/>
        <v>0</v>
      </c>
      <c r="V1109">
        <f t="shared" ca="1" si="94"/>
        <v>0</v>
      </c>
    </row>
    <row r="1110" spans="1:22" x14ac:dyDescent="0.55000000000000004">
      <c r="A1110">
        <v>1109</v>
      </c>
      <c r="B1110">
        <v>1111</v>
      </c>
      <c r="C1110" t="s">
        <v>51</v>
      </c>
      <c r="D1110" t="s">
        <v>1047</v>
      </c>
      <c r="E1110" t="s">
        <v>17</v>
      </c>
      <c r="G1110">
        <v>0</v>
      </c>
      <c r="H1110">
        <v>0</v>
      </c>
      <c r="J1110">
        <v>0</v>
      </c>
      <c r="K1110">
        <v>0</v>
      </c>
      <c r="M1110">
        <f ca="1">(SUM(G$2:H1110)+SUM(J$2:K1110)+SUM(R$2:U1110))/(2*(A1110-SUM(V$2:V1110)))</f>
        <v>0.71975609756097558</v>
      </c>
      <c r="R1110">
        <f t="shared" ca="1" si="90"/>
        <v>0</v>
      </c>
      <c r="S1110">
        <f t="shared" ca="1" si="91"/>
        <v>0</v>
      </c>
      <c r="T1110">
        <f t="shared" ca="1" si="92"/>
        <v>0</v>
      </c>
      <c r="U1110">
        <f t="shared" ca="1" si="93"/>
        <v>0</v>
      </c>
      <c r="V1110">
        <f t="shared" ca="1" si="94"/>
        <v>0</v>
      </c>
    </row>
    <row r="1111" spans="1:22" x14ac:dyDescent="0.55000000000000004">
      <c r="A1111">
        <v>1110</v>
      </c>
      <c r="B1111">
        <v>1112</v>
      </c>
      <c r="C1111" t="s">
        <v>51</v>
      </c>
      <c r="D1111" t="s">
        <v>1048</v>
      </c>
      <c r="E1111" t="s">
        <v>6</v>
      </c>
      <c r="G1111">
        <v>1</v>
      </c>
      <c r="H1111">
        <v>0</v>
      </c>
      <c r="J1111">
        <v>1</v>
      </c>
      <c r="K1111">
        <v>0</v>
      </c>
      <c r="M1111">
        <f ca="1">(SUM(G$2:H1111)+SUM(J$2:K1111)+SUM(R$2:U1111))/(2*(A1111-SUM(V$2:V1111)))</f>
        <v>0.72002923976608191</v>
      </c>
      <c r="R1111">
        <f t="shared" ca="1" si="90"/>
        <v>0</v>
      </c>
      <c r="S1111">
        <f t="shared" ca="1" si="91"/>
        <v>0</v>
      </c>
      <c r="T1111">
        <f t="shared" ca="1" si="92"/>
        <v>0</v>
      </c>
      <c r="U1111">
        <f t="shared" ca="1" si="93"/>
        <v>0</v>
      </c>
      <c r="V1111">
        <f t="shared" ca="1" si="94"/>
        <v>0</v>
      </c>
    </row>
    <row r="1112" spans="1:22" x14ac:dyDescent="0.55000000000000004">
      <c r="A1112">
        <v>1111</v>
      </c>
      <c r="B1112">
        <v>1113</v>
      </c>
      <c r="C1112" t="s">
        <v>51</v>
      </c>
      <c r="D1112" t="s">
        <v>1049</v>
      </c>
      <c r="E1112" t="s">
        <v>6</v>
      </c>
      <c r="G1112">
        <v>1</v>
      </c>
      <c r="H1112">
        <v>0</v>
      </c>
      <c r="J1112">
        <v>1</v>
      </c>
      <c r="K1112">
        <v>0</v>
      </c>
      <c r="M1112">
        <f ca="1">(SUM(G$2:H1112)+SUM(J$2:K1112)+SUM(R$2:U1112))/(2*(A1112-SUM(V$2:V1112)))</f>
        <v>0.72030185004868552</v>
      </c>
      <c r="R1112">
        <f t="shared" ca="1" si="90"/>
        <v>0</v>
      </c>
      <c r="S1112">
        <f t="shared" ca="1" si="91"/>
        <v>0</v>
      </c>
      <c r="T1112">
        <f t="shared" ca="1" si="92"/>
        <v>0</v>
      </c>
      <c r="U1112">
        <f t="shared" ca="1" si="93"/>
        <v>0</v>
      </c>
      <c r="V1112">
        <f t="shared" ca="1" si="94"/>
        <v>0</v>
      </c>
    </row>
    <row r="1113" spans="1:22" x14ac:dyDescent="0.55000000000000004">
      <c r="A1113">
        <v>1112</v>
      </c>
      <c r="B1113">
        <v>1114</v>
      </c>
      <c r="C1113" t="s">
        <v>51</v>
      </c>
      <c r="D1113" t="s">
        <v>1050</v>
      </c>
      <c r="E1113" t="s">
        <v>17</v>
      </c>
      <c r="G1113">
        <v>0</v>
      </c>
      <c r="H1113">
        <v>0</v>
      </c>
      <c r="J1113">
        <v>0</v>
      </c>
      <c r="K1113">
        <v>0</v>
      </c>
      <c r="M1113">
        <f ca="1">(SUM(G$2:H1113)+SUM(J$2:K1113)+SUM(R$2:U1113))/(2*(A1113-SUM(V$2:V1113)))</f>
        <v>0.71960116731517509</v>
      </c>
      <c r="R1113">
        <f t="shared" ca="1" si="90"/>
        <v>0</v>
      </c>
      <c r="S1113">
        <f t="shared" ca="1" si="91"/>
        <v>0</v>
      </c>
      <c r="T1113">
        <f t="shared" ca="1" si="92"/>
        <v>0</v>
      </c>
      <c r="U1113">
        <f t="shared" ca="1" si="93"/>
        <v>0</v>
      </c>
      <c r="V1113">
        <f t="shared" ca="1" si="94"/>
        <v>0</v>
      </c>
    </row>
    <row r="1114" spans="1:22" x14ac:dyDescent="0.55000000000000004">
      <c r="A1114">
        <v>1113</v>
      </c>
      <c r="B1114">
        <v>1115</v>
      </c>
      <c r="C1114" t="s">
        <v>51</v>
      </c>
      <c r="D1114" t="s">
        <v>1051</v>
      </c>
      <c r="E1114" t="s">
        <v>6</v>
      </c>
      <c r="G1114">
        <v>1</v>
      </c>
      <c r="H1114">
        <v>0</v>
      </c>
      <c r="J1114">
        <v>1</v>
      </c>
      <c r="K1114">
        <v>0</v>
      </c>
      <c r="M1114">
        <f ca="1">(SUM(G$2:H1114)+SUM(J$2:K1114)+SUM(R$2:U1114))/(2*(A1114-SUM(V$2:V1114)))</f>
        <v>0.71987366375121475</v>
      </c>
      <c r="R1114">
        <f t="shared" ca="1" si="90"/>
        <v>0</v>
      </c>
      <c r="S1114">
        <f t="shared" ca="1" si="91"/>
        <v>0</v>
      </c>
      <c r="T1114">
        <f t="shared" ca="1" si="92"/>
        <v>0</v>
      </c>
      <c r="U1114">
        <f t="shared" ca="1" si="93"/>
        <v>0</v>
      </c>
      <c r="V1114">
        <f t="shared" ca="1" si="94"/>
        <v>0</v>
      </c>
    </row>
    <row r="1115" spans="1:22" x14ac:dyDescent="0.55000000000000004">
      <c r="A1115">
        <v>1114</v>
      </c>
      <c r="B1115">
        <v>1116</v>
      </c>
      <c r="C1115" t="s">
        <v>51</v>
      </c>
      <c r="D1115" t="s">
        <v>1052</v>
      </c>
      <c r="E1115" t="s">
        <v>6</v>
      </c>
      <c r="G1115">
        <v>1</v>
      </c>
      <c r="H1115">
        <v>0</v>
      </c>
      <c r="J1115">
        <v>1</v>
      </c>
      <c r="K1115">
        <v>0</v>
      </c>
      <c r="M1115">
        <f ca="1">(SUM(G$2:H1115)+SUM(J$2:K1115)+SUM(R$2:U1115))/(2*(A1115-SUM(V$2:V1115)))</f>
        <v>0.72014563106796114</v>
      </c>
      <c r="R1115">
        <f t="shared" ca="1" si="90"/>
        <v>0</v>
      </c>
      <c r="S1115">
        <f t="shared" ca="1" si="91"/>
        <v>0</v>
      </c>
      <c r="T1115">
        <f t="shared" ca="1" si="92"/>
        <v>0</v>
      </c>
      <c r="U1115">
        <f t="shared" ca="1" si="93"/>
        <v>0</v>
      </c>
      <c r="V1115">
        <f t="shared" ca="1" si="94"/>
        <v>0</v>
      </c>
    </row>
    <row r="1116" spans="1:22" x14ac:dyDescent="0.55000000000000004">
      <c r="A1116">
        <v>1115</v>
      </c>
      <c r="B1116">
        <v>1117</v>
      </c>
      <c r="C1116" t="s">
        <v>51</v>
      </c>
      <c r="D1116" t="s">
        <v>1053</v>
      </c>
      <c r="E1116" t="s">
        <v>6</v>
      </c>
      <c r="G1116">
        <v>1</v>
      </c>
      <c r="H1116">
        <v>0</v>
      </c>
      <c r="J1116">
        <v>1</v>
      </c>
      <c r="K1116">
        <v>0</v>
      </c>
      <c r="M1116">
        <f ca="1">(SUM(G$2:H1116)+SUM(J$2:K1116)+SUM(R$2:U1116))/(2*(A1116-SUM(V$2:V1116)))</f>
        <v>0.72041707080504369</v>
      </c>
      <c r="R1116">
        <f t="shared" ca="1" si="90"/>
        <v>0</v>
      </c>
      <c r="S1116">
        <f t="shared" ca="1" si="91"/>
        <v>0</v>
      </c>
      <c r="T1116">
        <f t="shared" ca="1" si="92"/>
        <v>0</v>
      </c>
      <c r="U1116">
        <f t="shared" ca="1" si="93"/>
        <v>0</v>
      </c>
      <c r="V1116">
        <f t="shared" ca="1" si="94"/>
        <v>0</v>
      </c>
    </row>
    <row r="1117" spans="1:22" x14ac:dyDescent="0.55000000000000004">
      <c r="A1117">
        <v>1116</v>
      </c>
      <c r="B1117">
        <v>1118</v>
      </c>
      <c r="C1117" t="s">
        <v>51</v>
      </c>
      <c r="D1117" t="s">
        <v>1054</v>
      </c>
      <c r="E1117" t="s">
        <v>6</v>
      </c>
      <c r="G1117">
        <v>1</v>
      </c>
      <c r="H1117">
        <v>0</v>
      </c>
      <c r="J1117">
        <v>1</v>
      </c>
      <c r="K1117">
        <v>0</v>
      </c>
      <c r="M1117">
        <f ca="1">(SUM(G$2:H1117)+SUM(J$2:K1117)+SUM(R$2:U1117))/(2*(A1117-SUM(V$2:V1117)))</f>
        <v>0.72068798449612403</v>
      </c>
      <c r="R1117">
        <f t="shared" ca="1" si="90"/>
        <v>0</v>
      </c>
      <c r="S1117">
        <f t="shared" ca="1" si="91"/>
        <v>0</v>
      </c>
      <c r="T1117">
        <f t="shared" ca="1" si="92"/>
        <v>0</v>
      </c>
      <c r="U1117">
        <f t="shared" ca="1" si="93"/>
        <v>0</v>
      </c>
      <c r="V1117">
        <f t="shared" ca="1" si="94"/>
        <v>0</v>
      </c>
    </row>
    <row r="1118" spans="1:22" x14ac:dyDescent="0.55000000000000004">
      <c r="A1118">
        <v>1117</v>
      </c>
      <c r="B1118">
        <v>1119</v>
      </c>
      <c r="C1118" t="s">
        <v>51</v>
      </c>
      <c r="D1118" t="s">
        <v>1055</v>
      </c>
      <c r="E1118" t="s">
        <v>17</v>
      </c>
      <c r="G1118">
        <v>0</v>
      </c>
      <c r="H1118">
        <v>0</v>
      </c>
      <c r="J1118">
        <v>1</v>
      </c>
      <c r="K1118">
        <v>0</v>
      </c>
      <c r="M1118">
        <f ca="1">(SUM(G$2:H1118)+SUM(J$2:K1118)+SUM(R$2:U1118))/(2*(A1118-SUM(V$2:V1118)))</f>
        <v>0.72047434656340759</v>
      </c>
      <c r="R1118">
        <f t="shared" ca="1" si="90"/>
        <v>0</v>
      </c>
      <c r="S1118">
        <f t="shared" ca="1" si="91"/>
        <v>0</v>
      </c>
      <c r="T1118">
        <f t="shared" ca="1" si="92"/>
        <v>0</v>
      </c>
      <c r="U1118">
        <f t="shared" ca="1" si="93"/>
        <v>0</v>
      </c>
      <c r="V1118">
        <f t="shared" ca="1" si="94"/>
        <v>0</v>
      </c>
    </row>
    <row r="1119" spans="1:22" x14ac:dyDescent="0.55000000000000004">
      <c r="A1119">
        <v>1118</v>
      </c>
      <c r="B1119">
        <v>1120</v>
      </c>
      <c r="C1119" t="s">
        <v>51</v>
      </c>
      <c r="D1119" t="s">
        <v>1056</v>
      </c>
      <c r="E1119" t="s">
        <v>17</v>
      </c>
      <c r="G1119">
        <v>0</v>
      </c>
      <c r="H1119">
        <v>0</v>
      </c>
      <c r="J1119">
        <v>0</v>
      </c>
      <c r="K1119">
        <v>0</v>
      </c>
      <c r="M1119">
        <f ca="1">(SUM(G$2:H1119)+SUM(J$2:K1119)+SUM(R$2:U1119))/(2*(A1119-SUM(V$2:V1119)))</f>
        <v>0.71977756286266925</v>
      </c>
      <c r="R1119">
        <f t="shared" ca="1" si="90"/>
        <v>0</v>
      </c>
      <c r="S1119">
        <f t="shared" ca="1" si="91"/>
        <v>0</v>
      </c>
      <c r="T1119">
        <f t="shared" ca="1" si="92"/>
        <v>0</v>
      </c>
      <c r="U1119">
        <f t="shared" ca="1" si="93"/>
        <v>0</v>
      </c>
      <c r="V1119">
        <f t="shared" ca="1" si="94"/>
        <v>0</v>
      </c>
    </row>
    <row r="1120" spans="1:22" x14ac:dyDescent="0.55000000000000004">
      <c r="A1120">
        <v>1119</v>
      </c>
      <c r="B1120">
        <v>1121</v>
      </c>
      <c r="C1120" t="s">
        <v>51</v>
      </c>
      <c r="D1120" t="s">
        <v>1057</v>
      </c>
      <c r="E1120" t="s">
        <v>6</v>
      </c>
      <c r="G1120">
        <v>1</v>
      </c>
      <c r="H1120">
        <v>0</v>
      </c>
      <c r="J1120">
        <v>1</v>
      </c>
      <c r="K1120">
        <v>0</v>
      </c>
      <c r="M1120">
        <f ca="1">(SUM(G$2:H1120)+SUM(J$2:K1120)+SUM(R$2:U1120))/(2*(A1120-SUM(V$2:V1120)))</f>
        <v>0.72004830917874396</v>
      </c>
      <c r="R1120">
        <f t="shared" ca="1" si="90"/>
        <v>0</v>
      </c>
      <c r="S1120">
        <f t="shared" ca="1" si="91"/>
        <v>0</v>
      </c>
      <c r="T1120">
        <f t="shared" ca="1" si="92"/>
        <v>0</v>
      </c>
      <c r="U1120">
        <f t="shared" ca="1" si="93"/>
        <v>0</v>
      </c>
      <c r="V1120">
        <f t="shared" ca="1" si="94"/>
        <v>0</v>
      </c>
    </row>
    <row r="1121" spans="1:22" x14ac:dyDescent="0.55000000000000004">
      <c r="A1121">
        <v>1120</v>
      </c>
      <c r="B1121">
        <v>1122</v>
      </c>
      <c r="C1121" t="s">
        <v>51</v>
      </c>
      <c r="D1121" t="s">
        <v>1058</v>
      </c>
      <c r="E1121" t="s">
        <v>6</v>
      </c>
      <c r="G1121">
        <v>1</v>
      </c>
      <c r="H1121">
        <v>0</v>
      </c>
      <c r="J1121">
        <v>1</v>
      </c>
      <c r="K1121">
        <v>0</v>
      </c>
      <c r="M1121">
        <f ca="1">(SUM(G$2:H1121)+SUM(J$2:K1121)+SUM(R$2:U1121))/(2*(A1121-SUM(V$2:V1121)))</f>
        <v>0.72031853281853286</v>
      </c>
      <c r="R1121">
        <f t="shared" ca="1" si="90"/>
        <v>0</v>
      </c>
      <c r="S1121">
        <f t="shared" ca="1" si="91"/>
        <v>0</v>
      </c>
      <c r="T1121">
        <f t="shared" ca="1" si="92"/>
        <v>0</v>
      </c>
      <c r="U1121">
        <f t="shared" ca="1" si="93"/>
        <v>0</v>
      </c>
      <c r="V1121">
        <f t="shared" ca="1" si="94"/>
        <v>0</v>
      </c>
    </row>
    <row r="1122" spans="1:22" x14ac:dyDescent="0.55000000000000004">
      <c r="A1122">
        <v>1121</v>
      </c>
      <c r="B1122">
        <v>1123</v>
      </c>
      <c r="C1122" t="s">
        <v>51</v>
      </c>
      <c r="D1122" t="s">
        <v>1059</v>
      </c>
      <c r="E1122" t="s">
        <v>6</v>
      </c>
      <c r="G1122">
        <v>1</v>
      </c>
      <c r="H1122">
        <v>0</v>
      </c>
      <c r="J1122">
        <v>1</v>
      </c>
      <c r="K1122">
        <v>0</v>
      </c>
      <c r="M1122">
        <f ca="1">(SUM(G$2:H1122)+SUM(J$2:K1122)+SUM(R$2:U1122))/(2*(A1122-SUM(V$2:V1122)))</f>
        <v>0.72058823529411764</v>
      </c>
      <c r="R1122">
        <f t="shared" ca="1" si="90"/>
        <v>0</v>
      </c>
      <c r="S1122">
        <f t="shared" ca="1" si="91"/>
        <v>0</v>
      </c>
      <c r="T1122">
        <f t="shared" ca="1" si="92"/>
        <v>0</v>
      </c>
      <c r="U1122">
        <f t="shared" ca="1" si="93"/>
        <v>0</v>
      </c>
      <c r="V1122">
        <f t="shared" ca="1" si="94"/>
        <v>0</v>
      </c>
    </row>
    <row r="1123" spans="1:22" x14ac:dyDescent="0.55000000000000004">
      <c r="A1123">
        <v>1122</v>
      </c>
      <c r="B1123">
        <v>1124</v>
      </c>
      <c r="C1123" t="s">
        <v>51</v>
      </c>
      <c r="D1123" t="s">
        <v>1060</v>
      </c>
      <c r="E1123" t="s">
        <v>6</v>
      </c>
      <c r="G1123">
        <v>1</v>
      </c>
      <c r="H1123">
        <v>0</v>
      </c>
      <c r="J1123">
        <v>1</v>
      </c>
      <c r="K1123">
        <v>0</v>
      </c>
      <c r="M1123">
        <f ca="1">(SUM(G$2:H1123)+SUM(J$2:K1123)+SUM(R$2:U1123))/(2*(A1123-SUM(V$2:V1123)))</f>
        <v>0.72085741811175341</v>
      </c>
      <c r="R1123">
        <f t="shared" ca="1" si="90"/>
        <v>0</v>
      </c>
      <c r="S1123">
        <f t="shared" ca="1" si="91"/>
        <v>0</v>
      </c>
      <c r="T1123">
        <f t="shared" ca="1" si="92"/>
        <v>0</v>
      </c>
      <c r="U1123">
        <f t="shared" ca="1" si="93"/>
        <v>0</v>
      </c>
      <c r="V1123">
        <f t="shared" ca="1" si="94"/>
        <v>0</v>
      </c>
    </row>
    <row r="1124" spans="1:22" x14ac:dyDescent="0.55000000000000004">
      <c r="A1124">
        <v>1123</v>
      </c>
      <c r="B1124">
        <v>1125</v>
      </c>
      <c r="C1124" t="s">
        <v>51</v>
      </c>
      <c r="D1124" t="s">
        <v>1061</v>
      </c>
      <c r="E1124" t="s">
        <v>6</v>
      </c>
      <c r="G1124">
        <v>1</v>
      </c>
      <c r="H1124">
        <v>0</v>
      </c>
      <c r="J1124">
        <v>1</v>
      </c>
      <c r="K1124">
        <v>0</v>
      </c>
      <c r="M1124">
        <f ca="1">(SUM(G$2:H1124)+SUM(J$2:K1124)+SUM(R$2:U1124))/(2*(A1124-SUM(V$2:V1124)))</f>
        <v>0.72112608277189605</v>
      </c>
      <c r="R1124">
        <f t="shared" ca="1" si="90"/>
        <v>0</v>
      </c>
      <c r="S1124">
        <f t="shared" ca="1" si="91"/>
        <v>0</v>
      </c>
      <c r="T1124">
        <f t="shared" ca="1" si="92"/>
        <v>0</v>
      </c>
      <c r="U1124">
        <f t="shared" ca="1" si="93"/>
        <v>0</v>
      </c>
      <c r="V1124">
        <f t="shared" ca="1" si="94"/>
        <v>0</v>
      </c>
    </row>
    <row r="1125" spans="1:22" x14ac:dyDescent="0.55000000000000004">
      <c r="A1125">
        <v>1124</v>
      </c>
      <c r="B1125">
        <v>1126</v>
      </c>
      <c r="C1125" t="s">
        <v>51</v>
      </c>
      <c r="D1125" t="s">
        <v>1062</v>
      </c>
      <c r="E1125" t="s">
        <v>17</v>
      </c>
      <c r="G1125">
        <v>0</v>
      </c>
      <c r="H1125">
        <v>0</v>
      </c>
      <c r="J1125">
        <v>0</v>
      </c>
      <c r="K1125">
        <v>0</v>
      </c>
      <c r="M1125">
        <f ca="1">(SUM(G$2:H1125)+SUM(J$2:K1125)+SUM(R$2:U1125))/(2*(A1125-SUM(V$2:V1125)))</f>
        <v>0.72043269230769236</v>
      </c>
      <c r="R1125">
        <f t="shared" ca="1" si="90"/>
        <v>0</v>
      </c>
      <c r="S1125">
        <f t="shared" ca="1" si="91"/>
        <v>0</v>
      </c>
      <c r="T1125">
        <f t="shared" ca="1" si="92"/>
        <v>0</v>
      </c>
      <c r="U1125">
        <f t="shared" ca="1" si="93"/>
        <v>0</v>
      </c>
      <c r="V1125">
        <f t="shared" ca="1" si="94"/>
        <v>0</v>
      </c>
    </row>
    <row r="1126" spans="1:22" x14ac:dyDescent="0.55000000000000004">
      <c r="A1126">
        <v>1125</v>
      </c>
      <c r="B1126">
        <v>1127</v>
      </c>
      <c r="C1126" t="s">
        <v>51</v>
      </c>
      <c r="D1126" t="s">
        <v>1170</v>
      </c>
      <c r="E1126" t="s">
        <v>17</v>
      </c>
      <c r="G1126">
        <v>0</v>
      </c>
      <c r="H1126">
        <v>0</v>
      </c>
      <c r="J1126">
        <v>0</v>
      </c>
      <c r="K1126">
        <v>0</v>
      </c>
      <c r="M1126">
        <f ca="1">(SUM(G$2:H1126)+SUM(J$2:K1126)+SUM(R$2:U1126))/(2*(A1126-SUM(V$2:V1126)))</f>
        <v>0.71974063400576371</v>
      </c>
      <c r="R1126">
        <f t="shared" ca="1" si="90"/>
        <v>0</v>
      </c>
      <c r="S1126">
        <f t="shared" ca="1" si="91"/>
        <v>0</v>
      </c>
      <c r="T1126">
        <f t="shared" ca="1" si="92"/>
        <v>0</v>
      </c>
      <c r="U1126">
        <f t="shared" ca="1" si="93"/>
        <v>0</v>
      </c>
      <c r="V1126">
        <f t="shared" ca="1" si="94"/>
        <v>0</v>
      </c>
    </row>
    <row r="1127" spans="1:22" x14ac:dyDescent="0.55000000000000004">
      <c r="A1127">
        <v>1126</v>
      </c>
      <c r="B1127">
        <v>1128</v>
      </c>
      <c r="C1127" t="s">
        <v>51</v>
      </c>
      <c r="D1127" t="s">
        <v>1171</v>
      </c>
      <c r="E1127" t="s">
        <v>6</v>
      </c>
      <c r="G1127">
        <v>1</v>
      </c>
      <c r="H1127">
        <v>0</v>
      </c>
      <c r="J1127">
        <v>1</v>
      </c>
      <c r="K1127">
        <v>0</v>
      </c>
      <c r="M1127">
        <f ca="1">(SUM(G$2:H1127)+SUM(J$2:K1127)+SUM(R$2:U1127))/(2*(A1127-SUM(V$2:V1127)))</f>
        <v>0.7200095969289827</v>
      </c>
      <c r="R1127">
        <f t="shared" ca="1" si="90"/>
        <v>0</v>
      </c>
      <c r="S1127">
        <f t="shared" ca="1" si="91"/>
        <v>0</v>
      </c>
      <c r="T1127">
        <f t="shared" ca="1" si="92"/>
        <v>0</v>
      </c>
      <c r="U1127">
        <f t="shared" ca="1" si="93"/>
        <v>0</v>
      </c>
      <c r="V1127">
        <f t="shared" ca="1" si="94"/>
        <v>0</v>
      </c>
    </row>
    <row r="1128" spans="1:22" x14ac:dyDescent="0.55000000000000004">
      <c r="A1128">
        <v>1127</v>
      </c>
      <c r="B1128">
        <v>1129</v>
      </c>
      <c r="C1128" t="s">
        <v>51</v>
      </c>
      <c r="D1128" t="s">
        <v>1172</v>
      </c>
      <c r="E1128" t="s">
        <v>6</v>
      </c>
      <c r="G1128">
        <v>1</v>
      </c>
      <c r="H1128">
        <v>0</v>
      </c>
      <c r="J1128">
        <v>1</v>
      </c>
      <c r="K1128">
        <v>0</v>
      </c>
      <c r="M1128">
        <f ca="1">(SUM(G$2:H1128)+SUM(J$2:K1128)+SUM(R$2:U1128))/(2*(A1128-SUM(V$2:V1128)))</f>
        <v>0.72027804410354745</v>
      </c>
      <c r="R1128">
        <f t="shared" ca="1" si="90"/>
        <v>0</v>
      </c>
      <c r="S1128">
        <f t="shared" ca="1" si="91"/>
        <v>0</v>
      </c>
      <c r="T1128">
        <f t="shared" ca="1" si="92"/>
        <v>0</v>
      </c>
      <c r="U1128">
        <f t="shared" ca="1" si="93"/>
        <v>0</v>
      </c>
      <c r="V1128">
        <f t="shared" ca="1" si="94"/>
        <v>0</v>
      </c>
    </row>
    <row r="1129" spans="1:22" x14ac:dyDescent="0.55000000000000004">
      <c r="A1129">
        <v>1128</v>
      </c>
      <c r="B1129">
        <v>1130</v>
      </c>
      <c r="C1129" t="s">
        <v>51</v>
      </c>
      <c r="D1129" t="s">
        <v>1173</v>
      </c>
      <c r="E1129" t="s">
        <v>17</v>
      </c>
      <c r="G1129">
        <v>0</v>
      </c>
      <c r="H1129">
        <v>0</v>
      </c>
      <c r="J1129">
        <v>0</v>
      </c>
      <c r="K1129">
        <v>0</v>
      </c>
      <c r="M1129">
        <f ca="1">(SUM(G$2:H1129)+SUM(J$2:K1129)+SUM(R$2:U1129))/(2*(A1129-SUM(V$2:V1129)))</f>
        <v>0.71958812260536398</v>
      </c>
      <c r="R1129">
        <f t="shared" ca="1" si="90"/>
        <v>0</v>
      </c>
      <c r="S1129">
        <f t="shared" ca="1" si="91"/>
        <v>0</v>
      </c>
      <c r="T1129">
        <f t="shared" ca="1" si="92"/>
        <v>0</v>
      </c>
      <c r="U1129">
        <f t="shared" ca="1" si="93"/>
        <v>0</v>
      </c>
      <c r="V1129">
        <f t="shared" ca="1" si="94"/>
        <v>0</v>
      </c>
    </row>
    <row r="1130" spans="1:22" x14ac:dyDescent="0.55000000000000004">
      <c r="A1130">
        <v>1129</v>
      </c>
      <c r="B1130">
        <v>1131</v>
      </c>
      <c r="C1130" t="s">
        <v>51</v>
      </c>
      <c r="D1130" t="s">
        <v>1174</v>
      </c>
      <c r="E1130" t="s">
        <v>17</v>
      </c>
      <c r="G1130">
        <v>0</v>
      </c>
      <c r="H1130">
        <v>0</v>
      </c>
      <c r="J1130">
        <v>0</v>
      </c>
      <c r="K1130">
        <v>0</v>
      </c>
      <c r="M1130">
        <f ca="1">(SUM(G$2:H1130)+SUM(J$2:K1130)+SUM(R$2:U1130))/(2*(A1130-SUM(V$2:V1130)))</f>
        <v>0.71889952153110048</v>
      </c>
      <c r="R1130">
        <f t="shared" ca="1" si="90"/>
        <v>0</v>
      </c>
      <c r="S1130">
        <f t="shared" ca="1" si="91"/>
        <v>0</v>
      </c>
      <c r="T1130">
        <f t="shared" ca="1" si="92"/>
        <v>0</v>
      </c>
      <c r="U1130">
        <f t="shared" ca="1" si="93"/>
        <v>0</v>
      </c>
      <c r="V1130">
        <f t="shared" ca="1" si="94"/>
        <v>0</v>
      </c>
    </row>
    <row r="1131" spans="1:22" x14ac:dyDescent="0.55000000000000004">
      <c r="A1131">
        <v>1130</v>
      </c>
      <c r="B1131">
        <v>1132</v>
      </c>
      <c r="C1131" t="s">
        <v>51</v>
      </c>
      <c r="D1131" t="s">
        <v>1175</v>
      </c>
      <c r="E1131" t="s">
        <v>6</v>
      </c>
      <c r="G1131">
        <v>1</v>
      </c>
      <c r="H1131">
        <v>0</v>
      </c>
      <c r="J1131">
        <v>1</v>
      </c>
      <c r="K1131">
        <v>0</v>
      </c>
      <c r="M1131">
        <f ca="1">(SUM(G$2:H1131)+SUM(J$2:K1131)+SUM(R$2:U1131))/(2*(A1131-SUM(V$2:V1131)))</f>
        <v>0.71916826003824097</v>
      </c>
      <c r="R1131">
        <f t="shared" ca="1" si="90"/>
        <v>0</v>
      </c>
      <c r="S1131">
        <f t="shared" ca="1" si="91"/>
        <v>0</v>
      </c>
      <c r="T1131">
        <f t="shared" ca="1" si="92"/>
        <v>0</v>
      </c>
      <c r="U1131">
        <f t="shared" ca="1" si="93"/>
        <v>0</v>
      </c>
      <c r="V1131">
        <f t="shared" ca="1" si="94"/>
        <v>0</v>
      </c>
    </row>
    <row r="1132" spans="1:22" x14ac:dyDescent="0.55000000000000004">
      <c r="A1132">
        <v>1131</v>
      </c>
      <c r="B1132">
        <v>1133</v>
      </c>
      <c r="C1132" t="s">
        <v>51</v>
      </c>
      <c r="D1132" t="s">
        <v>1176</v>
      </c>
      <c r="E1132" t="s">
        <v>6</v>
      </c>
      <c r="G1132">
        <v>1</v>
      </c>
      <c r="H1132">
        <v>0</v>
      </c>
      <c r="J1132">
        <v>1</v>
      </c>
      <c r="K1132">
        <v>0</v>
      </c>
      <c r="M1132">
        <f ca="1">(SUM(G$2:H1132)+SUM(J$2:K1132)+SUM(R$2:U1132))/(2*(A1132-SUM(V$2:V1132)))</f>
        <v>0.7194364851957975</v>
      </c>
      <c r="R1132">
        <f t="shared" ca="1" si="90"/>
        <v>0</v>
      </c>
      <c r="S1132">
        <f t="shared" ca="1" si="91"/>
        <v>0</v>
      </c>
      <c r="T1132">
        <f t="shared" ca="1" si="92"/>
        <v>0</v>
      </c>
      <c r="U1132">
        <f t="shared" ca="1" si="93"/>
        <v>0</v>
      </c>
      <c r="V1132">
        <f t="shared" ca="1" si="94"/>
        <v>0</v>
      </c>
    </row>
    <row r="1133" spans="1:22" x14ac:dyDescent="0.55000000000000004">
      <c r="A1133">
        <v>1132</v>
      </c>
      <c r="B1133">
        <v>1134</v>
      </c>
      <c r="C1133" t="s">
        <v>51</v>
      </c>
      <c r="D1133" t="s">
        <v>1177</v>
      </c>
      <c r="E1133" t="s">
        <v>6</v>
      </c>
      <c r="G1133">
        <v>1</v>
      </c>
      <c r="H1133">
        <v>0</v>
      </c>
      <c r="J1133">
        <v>1</v>
      </c>
      <c r="K1133">
        <v>0</v>
      </c>
      <c r="M1133">
        <f ca="1">(SUM(G$2:H1133)+SUM(J$2:K1133)+SUM(R$2:U1133))/(2*(A1133-SUM(V$2:V1133)))</f>
        <v>0.71970419847328249</v>
      </c>
      <c r="R1133">
        <f t="shared" ca="1" si="90"/>
        <v>0</v>
      </c>
      <c r="S1133">
        <f t="shared" ca="1" si="91"/>
        <v>0</v>
      </c>
      <c r="T1133">
        <f t="shared" ca="1" si="92"/>
        <v>0</v>
      </c>
      <c r="U1133">
        <f t="shared" ca="1" si="93"/>
        <v>0</v>
      </c>
      <c r="V1133">
        <f t="shared" ca="1" si="94"/>
        <v>0</v>
      </c>
    </row>
    <row r="1134" spans="1:22" x14ac:dyDescent="0.55000000000000004">
      <c r="A1134">
        <v>1133</v>
      </c>
      <c r="B1134">
        <v>1135</v>
      </c>
      <c r="C1134" t="s">
        <v>51</v>
      </c>
      <c r="D1134" t="s">
        <v>1178</v>
      </c>
      <c r="E1134" t="s">
        <v>6</v>
      </c>
      <c r="G1134">
        <v>1</v>
      </c>
      <c r="H1134">
        <v>0</v>
      </c>
      <c r="J1134">
        <v>1</v>
      </c>
      <c r="K1134">
        <v>0</v>
      </c>
      <c r="M1134">
        <f ca="1">(SUM(G$2:H1134)+SUM(J$2:K1134)+SUM(R$2:U1134))/(2*(A1134-SUM(V$2:V1134)))</f>
        <v>0.71997140133460436</v>
      </c>
      <c r="R1134">
        <f t="shared" ca="1" si="90"/>
        <v>0</v>
      </c>
      <c r="S1134">
        <f t="shared" ca="1" si="91"/>
        <v>0</v>
      </c>
      <c r="T1134">
        <f t="shared" ca="1" si="92"/>
        <v>0</v>
      </c>
      <c r="U1134">
        <f t="shared" ca="1" si="93"/>
        <v>0</v>
      </c>
      <c r="V1134">
        <f t="shared" ca="1" si="94"/>
        <v>0</v>
      </c>
    </row>
    <row r="1135" spans="1:22" x14ac:dyDescent="0.55000000000000004">
      <c r="A1135">
        <v>1134</v>
      </c>
      <c r="B1135">
        <v>1136</v>
      </c>
      <c r="C1135" t="s">
        <v>51</v>
      </c>
      <c r="D1135" t="s">
        <v>1179</v>
      </c>
      <c r="E1135" t="s">
        <v>6</v>
      </c>
      <c r="G1135">
        <v>1</v>
      </c>
      <c r="H1135">
        <v>0</v>
      </c>
      <c r="J1135">
        <v>1</v>
      </c>
      <c r="K1135">
        <v>0</v>
      </c>
      <c r="M1135">
        <f ca="1">(SUM(G$2:H1135)+SUM(J$2:K1135)+SUM(R$2:U1135))/(2*(A1135-SUM(V$2:V1135)))</f>
        <v>0.72023809523809523</v>
      </c>
      <c r="R1135">
        <f t="shared" ca="1" si="90"/>
        <v>0</v>
      </c>
      <c r="S1135">
        <f t="shared" ca="1" si="91"/>
        <v>0</v>
      </c>
      <c r="T1135">
        <f t="shared" ca="1" si="92"/>
        <v>0</v>
      </c>
      <c r="U1135">
        <f t="shared" ca="1" si="93"/>
        <v>0</v>
      </c>
      <c r="V1135">
        <f t="shared" ca="1" si="94"/>
        <v>0</v>
      </c>
    </row>
    <row r="1136" spans="1:22" x14ac:dyDescent="0.55000000000000004">
      <c r="A1136">
        <v>1135</v>
      </c>
      <c r="B1136">
        <v>1137</v>
      </c>
      <c r="C1136" t="s">
        <v>51</v>
      </c>
      <c r="D1136" t="s">
        <v>1180</v>
      </c>
      <c r="E1136" t="s">
        <v>6</v>
      </c>
      <c r="G1136">
        <v>1</v>
      </c>
      <c r="H1136">
        <v>0</v>
      </c>
      <c r="J1136">
        <v>1</v>
      </c>
      <c r="K1136">
        <v>0</v>
      </c>
      <c r="M1136">
        <f ca="1">(SUM(G$2:H1136)+SUM(J$2:K1136)+SUM(R$2:U1136))/(2*(A1136-SUM(V$2:V1136)))</f>
        <v>0.72050428163653668</v>
      </c>
      <c r="R1136">
        <f t="shared" ca="1" si="90"/>
        <v>0</v>
      </c>
      <c r="S1136">
        <f t="shared" ca="1" si="91"/>
        <v>0</v>
      </c>
      <c r="T1136">
        <f t="shared" ca="1" si="92"/>
        <v>0</v>
      </c>
      <c r="U1136">
        <f t="shared" ca="1" si="93"/>
        <v>0</v>
      </c>
      <c r="V1136">
        <f t="shared" ca="1" si="94"/>
        <v>0</v>
      </c>
    </row>
    <row r="1137" spans="1:22" x14ac:dyDescent="0.55000000000000004">
      <c r="A1137">
        <v>1136</v>
      </c>
      <c r="B1137">
        <v>1138</v>
      </c>
      <c r="C1137" t="s">
        <v>51</v>
      </c>
      <c r="D1137" t="s">
        <v>1181</v>
      </c>
      <c r="E1137" t="s">
        <v>46</v>
      </c>
      <c r="G1137">
        <v>0</v>
      </c>
      <c r="H1137">
        <v>0.5</v>
      </c>
      <c r="J1137">
        <v>0</v>
      </c>
      <c r="K1137">
        <v>0</v>
      </c>
      <c r="M1137">
        <f ca="1">(SUM(G$2:H1137)+SUM(J$2:K1137)+SUM(R$2:U1137))/(2*(A1137-SUM(V$2:V1137)))</f>
        <v>0.72005703422053235</v>
      </c>
      <c r="R1137">
        <f t="shared" ca="1" si="90"/>
        <v>0</v>
      </c>
      <c r="S1137">
        <f t="shared" ca="1" si="91"/>
        <v>0</v>
      </c>
      <c r="T1137">
        <f t="shared" ca="1" si="92"/>
        <v>0</v>
      </c>
      <c r="U1137">
        <f t="shared" ca="1" si="93"/>
        <v>0</v>
      </c>
      <c r="V1137">
        <f t="shared" ca="1" si="94"/>
        <v>0</v>
      </c>
    </row>
    <row r="1138" spans="1:22" x14ac:dyDescent="0.55000000000000004">
      <c r="A1138">
        <v>1137</v>
      </c>
      <c r="B1138">
        <v>1139</v>
      </c>
      <c r="C1138" t="s">
        <v>51</v>
      </c>
      <c r="D1138" t="s">
        <v>1182</v>
      </c>
      <c r="E1138" t="s">
        <v>6</v>
      </c>
      <c r="G1138">
        <v>1</v>
      </c>
      <c r="H1138">
        <v>0</v>
      </c>
      <c r="J1138">
        <v>1</v>
      </c>
      <c r="K1138">
        <v>0</v>
      </c>
      <c r="M1138">
        <f ca="1">(SUM(G$2:H1138)+SUM(J$2:K1138)+SUM(R$2:U1138))/(2*(A1138-SUM(V$2:V1138)))</f>
        <v>0.7203228869895536</v>
      </c>
      <c r="R1138">
        <f t="shared" ca="1" si="90"/>
        <v>0</v>
      </c>
      <c r="S1138">
        <f t="shared" ca="1" si="91"/>
        <v>0</v>
      </c>
      <c r="T1138">
        <f t="shared" ca="1" si="92"/>
        <v>0</v>
      </c>
      <c r="U1138">
        <f t="shared" ca="1" si="93"/>
        <v>0</v>
      </c>
      <c r="V1138">
        <f t="shared" ca="1" si="94"/>
        <v>0</v>
      </c>
    </row>
    <row r="1139" spans="1:22" x14ac:dyDescent="0.55000000000000004">
      <c r="A1139">
        <v>1138</v>
      </c>
      <c r="B1139">
        <v>1140</v>
      </c>
      <c r="C1139" t="s">
        <v>51</v>
      </c>
      <c r="D1139" t="s">
        <v>1183</v>
      </c>
      <c r="E1139" t="s">
        <v>6</v>
      </c>
      <c r="G1139">
        <v>1</v>
      </c>
      <c r="H1139">
        <v>0</v>
      </c>
      <c r="J1139">
        <v>1</v>
      </c>
      <c r="K1139">
        <v>0</v>
      </c>
      <c r="M1139">
        <f ca="1">(SUM(G$2:H1139)+SUM(J$2:K1139)+SUM(R$2:U1139))/(2*(A1139-SUM(V$2:V1139)))</f>
        <v>0.72058823529411764</v>
      </c>
      <c r="R1139">
        <f t="shared" ca="1" si="90"/>
        <v>0</v>
      </c>
      <c r="S1139">
        <f t="shared" ca="1" si="91"/>
        <v>0</v>
      </c>
      <c r="T1139">
        <f t="shared" ca="1" si="92"/>
        <v>0</v>
      </c>
      <c r="U1139">
        <f t="shared" ca="1" si="93"/>
        <v>0</v>
      </c>
      <c r="V1139">
        <f t="shared" ca="1" si="94"/>
        <v>0</v>
      </c>
    </row>
    <row r="1140" spans="1:22" x14ac:dyDescent="0.55000000000000004">
      <c r="A1140">
        <v>1139</v>
      </c>
      <c r="B1140">
        <v>1141</v>
      </c>
      <c r="C1140" t="s">
        <v>51</v>
      </c>
      <c r="D1140" t="s">
        <v>1184</v>
      </c>
      <c r="E1140" t="s">
        <v>17</v>
      </c>
      <c r="G1140">
        <v>0</v>
      </c>
      <c r="H1140">
        <v>0</v>
      </c>
      <c r="J1140">
        <v>0</v>
      </c>
      <c r="K1140">
        <v>0</v>
      </c>
      <c r="M1140">
        <f ca="1">(SUM(G$2:H1140)+SUM(J$2:K1140)+SUM(R$2:U1140))/(2*(A1140-SUM(V$2:V1140)))</f>
        <v>0.71990521327014223</v>
      </c>
      <c r="R1140">
        <f t="shared" ca="1" si="90"/>
        <v>0</v>
      </c>
      <c r="S1140">
        <f t="shared" ca="1" si="91"/>
        <v>0</v>
      </c>
      <c r="T1140">
        <f t="shared" ca="1" si="92"/>
        <v>0</v>
      </c>
      <c r="U1140">
        <f t="shared" ca="1" si="93"/>
        <v>0</v>
      </c>
      <c r="V1140">
        <f t="shared" ca="1" si="94"/>
        <v>0</v>
      </c>
    </row>
    <row r="1141" spans="1:22" x14ac:dyDescent="0.55000000000000004">
      <c r="A1141">
        <v>1140</v>
      </c>
      <c r="B1141">
        <v>1142</v>
      </c>
      <c r="C1141" t="s">
        <v>51</v>
      </c>
      <c r="D1141" t="s">
        <v>1185</v>
      </c>
      <c r="E1141" t="s">
        <v>6</v>
      </c>
      <c r="G1141">
        <v>1</v>
      </c>
      <c r="H1141">
        <v>0</v>
      </c>
      <c r="J1141">
        <v>1</v>
      </c>
      <c r="K1141">
        <v>0</v>
      </c>
      <c r="M1141">
        <f ca="1">(SUM(G$2:H1141)+SUM(J$2:K1141)+SUM(R$2:U1141))/(2*(A1141-SUM(V$2:V1141)))</f>
        <v>0.72017045454545459</v>
      </c>
      <c r="R1141">
        <f t="shared" ca="1" si="90"/>
        <v>0</v>
      </c>
      <c r="S1141">
        <f t="shared" ca="1" si="91"/>
        <v>0</v>
      </c>
      <c r="T1141">
        <f t="shared" ca="1" si="92"/>
        <v>0</v>
      </c>
      <c r="U1141">
        <f t="shared" ca="1" si="93"/>
        <v>0</v>
      </c>
      <c r="V1141">
        <f t="shared" ca="1" si="94"/>
        <v>0</v>
      </c>
    </row>
    <row r="1142" spans="1:22" x14ac:dyDescent="0.55000000000000004">
      <c r="A1142">
        <v>1141</v>
      </c>
      <c r="B1142">
        <v>1143</v>
      </c>
      <c r="C1142" t="s">
        <v>51</v>
      </c>
      <c r="D1142" t="s">
        <v>1186</v>
      </c>
      <c r="E1142" t="s">
        <v>6</v>
      </c>
      <c r="G1142">
        <v>1</v>
      </c>
      <c r="H1142">
        <v>0</v>
      </c>
      <c r="J1142">
        <v>1</v>
      </c>
      <c r="K1142">
        <v>0</v>
      </c>
      <c r="M1142">
        <f ca="1">(SUM(G$2:H1142)+SUM(J$2:K1142)+SUM(R$2:U1142))/(2*(A1142-SUM(V$2:V1142)))</f>
        <v>0.72043519394512767</v>
      </c>
      <c r="R1142">
        <f t="shared" ca="1" si="90"/>
        <v>0</v>
      </c>
      <c r="S1142">
        <f t="shared" ca="1" si="91"/>
        <v>0</v>
      </c>
      <c r="T1142">
        <f t="shared" ca="1" si="92"/>
        <v>0</v>
      </c>
      <c r="U1142">
        <f t="shared" ca="1" si="93"/>
        <v>0</v>
      </c>
      <c r="V1142">
        <f t="shared" ca="1" si="94"/>
        <v>0</v>
      </c>
    </row>
    <row r="1143" spans="1:22" x14ac:dyDescent="0.55000000000000004">
      <c r="A1143">
        <v>1142</v>
      </c>
      <c r="B1143">
        <v>1144</v>
      </c>
      <c r="C1143" t="s">
        <v>51</v>
      </c>
      <c r="D1143" t="s">
        <v>1187</v>
      </c>
      <c r="E1143" t="s">
        <v>17</v>
      </c>
      <c r="G1143">
        <v>0</v>
      </c>
      <c r="H1143">
        <v>0</v>
      </c>
      <c r="J1143">
        <v>0</v>
      </c>
      <c r="K1143">
        <v>0</v>
      </c>
      <c r="M1143">
        <f ca="1">(SUM(G$2:H1143)+SUM(J$2:K1143)+SUM(R$2:U1143))/(2*(A1143-SUM(V$2:V1143)))</f>
        <v>0.71975425330812859</v>
      </c>
      <c r="R1143">
        <f t="shared" ca="1" si="90"/>
        <v>0</v>
      </c>
      <c r="S1143">
        <f t="shared" ca="1" si="91"/>
        <v>0</v>
      </c>
      <c r="T1143">
        <f t="shared" ca="1" si="92"/>
        <v>0</v>
      </c>
      <c r="U1143">
        <f t="shared" ca="1" si="93"/>
        <v>0</v>
      </c>
      <c r="V1143">
        <f t="shared" ca="1" si="94"/>
        <v>0</v>
      </c>
    </row>
    <row r="1144" spans="1:22" x14ac:dyDescent="0.55000000000000004">
      <c r="A1144">
        <v>1143</v>
      </c>
      <c r="B1144">
        <v>1145</v>
      </c>
      <c r="C1144" t="s">
        <v>51</v>
      </c>
      <c r="D1144" t="s">
        <v>1188</v>
      </c>
      <c r="E1144" t="s">
        <v>6</v>
      </c>
      <c r="G1144">
        <v>1</v>
      </c>
      <c r="H1144">
        <v>0</v>
      </c>
      <c r="J1144">
        <v>1</v>
      </c>
      <c r="K1144">
        <v>0</v>
      </c>
      <c r="M1144">
        <f ca="1">(SUM(G$2:H1144)+SUM(J$2:K1144)+SUM(R$2:U1144))/(2*(A1144-SUM(V$2:V1144)))</f>
        <v>0.72001888574126538</v>
      </c>
      <c r="R1144">
        <f t="shared" ca="1" si="90"/>
        <v>0</v>
      </c>
      <c r="S1144">
        <f t="shared" ca="1" si="91"/>
        <v>0</v>
      </c>
      <c r="T1144">
        <f t="shared" ca="1" si="92"/>
        <v>0</v>
      </c>
      <c r="U1144">
        <f t="shared" ca="1" si="93"/>
        <v>0</v>
      </c>
      <c r="V1144">
        <f t="shared" ca="1" si="94"/>
        <v>0</v>
      </c>
    </row>
    <row r="1145" spans="1:22" x14ac:dyDescent="0.55000000000000004">
      <c r="A1145">
        <v>1144</v>
      </c>
      <c r="B1145">
        <v>1146</v>
      </c>
      <c r="C1145" t="s">
        <v>51</v>
      </c>
      <c r="D1145" t="s">
        <v>1189</v>
      </c>
      <c r="E1145" t="s">
        <v>17</v>
      </c>
      <c r="G1145">
        <v>0</v>
      </c>
      <c r="H1145">
        <v>0</v>
      </c>
      <c r="J1145">
        <v>0</v>
      </c>
      <c r="K1145">
        <v>0</v>
      </c>
      <c r="M1145">
        <f ca="1">(SUM(G$2:H1145)+SUM(J$2:K1145)+SUM(R$2:U1145))/(2*(A1145-SUM(V$2:V1145)))</f>
        <v>0.71933962264150941</v>
      </c>
      <c r="R1145">
        <f t="shared" ca="1" si="90"/>
        <v>0</v>
      </c>
      <c r="S1145">
        <f t="shared" ca="1" si="91"/>
        <v>0</v>
      </c>
      <c r="T1145">
        <f t="shared" ca="1" si="92"/>
        <v>0</v>
      </c>
      <c r="U1145">
        <f t="shared" ca="1" si="93"/>
        <v>0</v>
      </c>
      <c r="V1145">
        <f t="shared" ca="1" si="94"/>
        <v>0</v>
      </c>
    </row>
    <row r="1146" spans="1:22" x14ac:dyDescent="0.55000000000000004">
      <c r="A1146">
        <v>1145</v>
      </c>
      <c r="B1146">
        <v>1147</v>
      </c>
      <c r="C1146" t="s">
        <v>51</v>
      </c>
      <c r="D1146" t="s">
        <v>1190</v>
      </c>
      <c r="E1146" t="s">
        <v>6</v>
      </c>
      <c r="G1146">
        <v>1</v>
      </c>
      <c r="H1146">
        <v>0</v>
      </c>
      <c r="J1146">
        <v>1</v>
      </c>
      <c r="K1146">
        <v>0</v>
      </c>
      <c r="M1146">
        <f ca="1">(SUM(G$2:H1146)+SUM(J$2:K1146)+SUM(R$2:U1146))/(2*(A1146-SUM(V$2:V1146)))</f>
        <v>0.71960414703110276</v>
      </c>
      <c r="R1146">
        <f t="shared" ca="1" si="90"/>
        <v>0</v>
      </c>
      <c r="S1146">
        <f t="shared" ca="1" si="91"/>
        <v>0</v>
      </c>
      <c r="T1146">
        <f t="shared" ca="1" si="92"/>
        <v>0</v>
      </c>
      <c r="U1146">
        <f t="shared" ca="1" si="93"/>
        <v>0</v>
      </c>
      <c r="V1146">
        <f t="shared" ca="1" si="94"/>
        <v>0</v>
      </c>
    </row>
    <row r="1147" spans="1:22" x14ac:dyDescent="0.55000000000000004">
      <c r="A1147">
        <v>1146</v>
      </c>
      <c r="B1147">
        <v>1148</v>
      </c>
      <c r="C1147" t="s">
        <v>51</v>
      </c>
      <c r="D1147" t="s">
        <v>1191</v>
      </c>
      <c r="E1147" t="s">
        <v>17</v>
      </c>
      <c r="G1147">
        <v>0</v>
      </c>
      <c r="H1147">
        <v>0</v>
      </c>
      <c r="J1147">
        <v>0</v>
      </c>
      <c r="K1147">
        <v>0</v>
      </c>
      <c r="M1147">
        <f ca="1">(SUM(G$2:H1147)+SUM(J$2:K1147)+SUM(R$2:U1147))/(2*(A1147-SUM(V$2:V1147)))</f>
        <v>0.71892655367231639</v>
      </c>
      <c r="R1147">
        <f t="shared" ca="1" si="90"/>
        <v>0</v>
      </c>
      <c r="S1147">
        <f t="shared" ca="1" si="91"/>
        <v>0</v>
      </c>
      <c r="T1147">
        <f t="shared" ca="1" si="92"/>
        <v>0</v>
      </c>
      <c r="U1147">
        <f t="shared" ca="1" si="93"/>
        <v>0</v>
      </c>
      <c r="V1147">
        <f t="shared" ca="1" si="94"/>
        <v>0</v>
      </c>
    </row>
    <row r="1148" spans="1:22" x14ac:dyDescent="0.55000000000000004">
      <c r="A1148">
        <v>1147</v>
      </c>
      <c r="B1148">
        <v>1149</v>
      </c>
      <c r="C1148" t="s">
        <v>51</v>
      </c>
      <c r="D1148" t="s">
        <v>1192</v>
      </c>
      <c r="E1148" t="s">
        <v>6</v>
      </c>
      <c r="G1148">
        <v>1</v>
      </c>
      <c r="H1148">
        <v>0</v>
      </c>
      <c r="J1148">
        <v>0</v>
      </c>
      <c r="K1148">
        <v>0</v>
      </c>
      <c r="M1148">
        <f ca="1">(SUM(G$2:H1148)+SUM(J$2:K1148)+SUM(R$2:U1148))/(2*(A1148-SUM(V$2:V1148)))</f>
        <v>0.7187206020696143</v>
      </c>
      <c r="R1148">
        <f t="shared" ca="1" si="90"/>
        <v>0</v>
      </c>
      <c r="S1148">
        <f t="shared" ca="1" si="91"/>
        <v>0</v>
      </c>
      <c r="T1148">
        <f t="shared" ca="1" si="92"/>
        <v>0</v>
      </c>
      <c r="U1148">
        <f t="shared" ca="1" si="93"/>
        <v>0</v>
      </c>
      <c r="V1148">
        <f t="shared" ca="1" si="94"/>
        <v>0</v>
      </c>
    </row>
    <row r="1149" spans="1:22" x14ac:dyDescent="0.55000000000000004">
      <c r="A1149">
        <v>1148</v>
      </c>
      <c r="B1149">
        <v>1150</v>
      </c>
      <c r="C1149" t="s">
        <v>51</v>
      </c>
      <c r="D1149" t="s">
        <v>1193</v>
      </c>
      <c r="E1149" t="s">
        <v>6</v>
      </c>
      <c r="G1149">
        <v>1</v>
      </c>
      <c r="H1149">
        <v>0</v>
      </c>
      <c r="J1149">
        <v>1</v>
      </c>
      <c r="K1149">
        <v>0</v>
      </c>
      <c r="M1149">
        <f ca="1">(SUM(G$2:H1149)+SUM(J$2:K1149)+SUM(R$2:U1149))/(2*(A1149-SUM(V$2:V1149)))</f>
        <v>0.71898496240601506</v>
      </c>
      <c r="R1149">
        <f t="shared" ca="1" si="90"/>
        <v>0</v>
      </c>
      <c r="S1149">
        <f t="shared" ca="1" si="91"/>
        <v>0</v>
      </c>
      <c r="T1149">
        <f t="shared" ca="1" si="92"/>
        <v>0</v>
      </c>
      <c r="U1149">
        <f t="shared" ca="1" si="93"/>
        <v>0</v>
      </c>
      <c r="V1149">
        <f t="shared" ca="1" si="94"/>
        <v>0</v>
      </c>
    </row>
    <row r="1150" spans="1:22" x14ac:dyDescent="0.55000000000000004">
      <c r="A1150">
        <v>1149</v>
      </c>
      <c r="B1150">
        <v>1151</v>
      </c>
      <c r="C1150" t="s">
        <v>51</v>
      </c>
      <c r="D1150" t="s">
        <v>1194</v>
      </c>
      <c r="E1150" t="s">
        <v>17</v>
      </c>
      <c r="G1150">
        <v>0</v>
      </c>
      <c r="H1150">
        <v>0</v>
      </c>
      <c r="J1150">
        <v>0</v>
      </c>
      <c r="K1150">
        <v>0</v>
      </c>
      <c r="M1150">
        <f ca="1">(SUM(G$2:H1150)+SUM(J$2:K1150)+SUM(R$2:U1150))/(2*(A1150-SUM(V$2:V1150)))</f>
        <v>0.71830985915492962</v>
      </c>
      <c r="R1150">
        <f t="shared" ca="1" si="90"/>
        <v>0</v>
      </c>
      <c r="S1150">
        <f t="shared" ca="1" si="91"/>
        <v>0</v>
      </c>
      <c r="T1150">
        <f t="shared" ca="1" si="92"/>
        <v>0</v>
      </c>
      <c r="U1150">
        <f t="shared" ca="1" si="93"/>
        <v>0</v>
      </c>
      <c r="V1150">
        <f t="shared" ca="1" si="94"/>
        <v>0</v>
      </c>
    </row>
    <row r="1151" spans="1:22" x14ac:dyDescent="0.55000000000000004">
      <c r="A1151">
        <v>1150</v>
      </c>
      <c r="B1151">
        <v>1152</v>
      </c>
      <c r="C1151" t="s">
        <v>51</v>
      </c>
      <c r="D1151" t="s">
        <v>1195</v>
      </c>
      <c r="E1151" t="s">
        <v>6</v>
      </c>
      <c r="G1151">
        <v>1</v>
      </c>
      <c r="H1151">
        <v>0</v>
      </c>
      <c r="J1151">
        <v>1</v>
      </c>
      <c r="K1151">
        <v>0</v>
      </c>
      <c r="M1151">
        <f ca="1">(SUM(G$2:H1151)+SUM(J$2:K1151)+SUM(R$2:U1151))/(2*(A1151-SUM(V$2:V1151)))</f>
        <v>0.7185741088180112</v>
      </c>
      <c r="R1151">
        <f t="shared" ca="1" si="90"/>
        <v>0</v>
      </c>
      <c r="S1151">
        <f t="shared" ca="1" si="91"/>
        <v>0</v>
      </c>
      <c r="T1151">
        <f t="shared" ca="1" si="92"/>
        <v>0</v>
      </c>
      <c r="U1151">
        <f t="shared" ca="1" si="93"/>
        <v>0</v>
      </c>
      <c r="V1151">
        <f t="shared" ca="1" si="94"/>
        <v>0</v>
      </c>
    </row>
    <row r="1152" spans="1:22" x14ac:dyDescent="0.55000000000000004">
      <c r="A1152">
        <v>1151</v>
      </c>
      <c r="B1152">
        <v>1153</v>
      </c>
      <c r="C1152" t="s">
        <v>51</v>
      </c>
      <c r="D1152" t="s">
        <v>1196</v>
      </c>
      <c r="E1152" t="s">
        <v>6</v>
      </c>
      <c r="G1152">
        <v>1</v>
      </c>
      <c r="H1152">
        <v>0</v>
      </c>
      <c r="J1152">
        <v>1</v>
      </c>
      <c r="K1152">
        <v>0</v>
      </c>
      <c r="M1152">
        <f ca="1">(SUM(G$2:H1152)+SUM(J$2:K1152)+SUM(R$2:U1152))/(2*(A1152-SUM(V$2:V1152)))</f>
        <v>0.7188378631677601</v>
      </c>
      <c r="R1152">
        <f t="shared" ca="1" si="90"/>
        <v>0</v>
      </c>
      <c r="S1152">
        <f t="shared" ca="1" si="91"/>
        <v>0</v>
      </c>
      <c r="T1152">
        <f t="shared" ca="1" si="92"/>
        <v>0</v>
      </c>
      <c r="U1152">
        <f t="shared" ca="1" si="93"/>
        <v>0</v>
      </c>
      <c r="V1152">
        <f t="shared" ca="1" si="94"/>
        <v>0</v>
      </c>
    </row>
    <row r="1153" spans="1:22" x14ac:dyDescent="0.55000000000000004">
      <c r="A1153">
        <v>1152</v>
      </c>
      <c r="B1153">
        <v>1154</v>
      </c>
      <c r="C1153" t="s">
        <v>51</v>
      </c>
      <c r="D1153" t="s">
        <v>1197</v>
      </c>
      <c r="E1153" t="s">
        <v>6</v>
      </c>
      <c r="G1153">
        <v>1</v>
      </c>
      <c r="H1153">
        <v>0</v>
      </c>
      <c r="J1153">
        <v>1</v>
      </c>
      <c r="K1153">
        <v>0</v>
      </c>
      <c r="M1153">
        <f ca="1">(SUM(G$2:H1153)+SUM(J$2:K1153)+SUM(R$2:U1153))/(2*(A1153-SUM(V$2:V1153)))</f>
        <v>0.7191011235955056</v>
      </c>
      <c r="R1153">
        <f t="shared" ca="1" si="90"/>
        <v>0</v>
      </c>
      <c r="S1153">
        <f t="shared" ca="1" si="91"/>
        <v>0</v>
      </c>
      <c r="T1153">
        <f t="shared" ca="1" si="92"/>
        <v>0</v>
      </c>
      <c r="U1153">
        <f t="shared" ca="1" si="93"/>
        <v>0</v>
      </c>
      <c r="V1153">
        <f t="shared" ca="1" si="94"/>
        <v>0</v>
      </c>
    </row>
    <row r="1154" spans="1:22" x14ac:dyDescent="0.55000000000000004">
      <c r="A1154">
        <v>1153</v>
      </c>
      <c r="B1154">
        <v>1155</v>
      </c>
      <c r="C1154" t="s">
        <v>51</v>
      </c>
      <c r="D1154" t="s">
        <v>1198</v>
      </c>
      <c r="E1154" t="s">
        <v>6</v>
      </c>
      <c r="G1154">
        <v>1</v>
      </c>
      <c r="H1154">
        <v>0</v>
      </c>
      <c r="J1154">
        <v>1</v>
      </c>
      <c r="K1154">
        <v>0</v>
      </c>
      <c r="M1154">
        <f ca="1">(SUM(G$2:H1154)+SUM(J$2:K1154)+SUM(R$2:U1154))/(2*(A1154-SUM(V$2:V1154)))</f>
        <v>0.71936389148737134</v>
      </c>
      <c r="R1154">
        <f t="shared" ca="1" si="90"/>
        <v>0</v>
      </c>
      <c r="S1154">
        <f t="shared" ca="1" si="91"/>
        <v>0</v>
      </c>
      <c r="T1154">
        <f t="shared" ca="1" si="92"/>
        <v>0</v>
      </c>
      <c r="U1154">
        <f t="shared" ca="1" si="93"/>
        <v>0</v>
      </c>
      <c r="V1154">
        <f t="shared" ca="1" si="94"/>
        <v>0</v>
      </c>
    </row>
    <row r="1155" spans="1:22" x14ac:dyDescent="0.55000000000000004">
      <c r="A1155">
        <v>1154</v>
      </c>
      <c r="B1155">
        <v>1156</v>
      </c>
      <c r="C1155" t="s">
        <v>51</v>
      </c>
      <c r="D1155" t="s">
        <v>1199</v>
      </c>
      <c r="E1155" t="s">
        <v>6</v>
      </c>
      <c r="G1155">
        <v>1</v>
      </c>
      <c r="H1155">
        <v>0</v>
      </c>
      <c r="J1155">
        <v>1</v>
      </c>
      <c r="K1155">
        <v>0</v>
      </c>
      <c r="M1155">
        <f ca="1">(SUM(G$2:H1155)+SUM(J$2:K1155)+SUM(R$2:U1155))/(2*(A1155-SUM(V$2:V1155)))</f>
        <v>0.71962616822429903</v>
      </c>
      <c r="R1155">
        <f t="shared" ca="1" si="90"/>
        <v>0</v>
      </c>
      <c r="S1155">
        <f t="shared" ca="1" si="91"/>
        <v>0</v>
      </c>
      <c r="T1155">
        <f t="shared" ca="1" si="92"/>
        <v>0</v>
      </c>
      <c r="U1155">
        <f t="shared" ca="1" si="93"/>
        <v>0</v>
      </c>
      <c r="V1155">
        <f t="shared" ca="1" si="94"/>
        <v>0</v>
      </c>
    </row>
    <row r="1156" spans="1:22" x14ac:dyDescent="0.55000000000000004">
      <c r="A1156">
        <v>1155</v>
      </c>
      <c r="B1156">
        <v>1157</v>
      </c>
      <c r="C1156" t="s">
        <v>51</v>
      </c>
      <c r="D1156" t="s">
        <v>1200</v>
      </c>
      <c r="E1156" t="s">
        <v>6</v>
      </c>
      <c r="G1156">
        <v>1</v>
      </c>
      <c r="H1156">
        <v>0</v>
      </c>
      <c r="J1156">
        <v>1</v>
      </c>
      <c r="K1156">
        <v>0</v>
      </c>
      <c r="M1156">
        <f ca="1">(SUM(G$2:H1156)+SUM(J$2:K1156)+SUM(R$2:U1156))/(2*(A1156-SUM(V$2:V1156)))</f>
        <v>0.71988795518207283</v>
      </c>
      <c r="R1156">
        <f t="shared" ca="1" si="90"/>
        <v>0</v>
      </c>
      <c r="S1156">
        <f t="shared" ca="1" si="91"/>
        <v>0</v>
      </c>
      <c r="T1156">
        <f t="shared" ca="1" si="92"/>
        <v>0</v>
      </c>
      <c r="U1156">
        <f t="shared" ca="1" si="93"/>
        <v>0</v>
      </c>
      <c r="V1156">
        <f t="shared" ca="1" si="94"/>
        <v>0</v>
      </c>
    </row>
    <row r="1157" spans="1:22" x14ac:dyDescent="0.55000000000000004">
      <c r="A1157">
        <v>1156</v>
      </c>
      <c r="B1157">
        <v>1158</v>
      </c>
      <c r="C1157" t="s">
        <v>51</v>
      </c>
      <c r="D1157" t="s">
        <v>1201</v>
      </c>
      <c r="E1157" t="s">
        <v>6</v>
      </c>
      <c r="G1157">
        <v>1</v>
      </c>
      <c r="H1157">
        <v>0</v>
      </c>
      <c r="J1157">
        <v>0</v>
      </c>
      <c r="K1157">
        <v>0</v>
      </c>
      <c r="M1157">
        <f ca="1">(SUM(G$2:H1157)+SUM(J$2:K1157)+SUM(R$2:U1157))/(2*(A1157-SUM(V$2:V1157)))</f>
        <v>0.71968283582089554</v>
      </c>
      <c r="R1157">
        <f t="shared" ca="1" si="90"/>
        <v>0</v>
      </c>
      <c r="S1157">
        <f t="shared" ca="1" si="91"/>
        <v>0</v>
      </c>
      <c r="T1157">
        <f t="shared" ca="1" si="92"/>
        <v>0</v>
      </c>
      <c r="U1157">
        <f t="shared" ca="1" si="93"/>
        <v>0</v>
      </c>
      <c r="V1157">
        <f t="shared" ca="1" si="94"/>
        <v>0</v>
      </c>
    </row>
    <row r="1158" spans="1:22" x14ac:dyDescent="0.55000000000000004">
      <c r="A1158">
        <v>1157</v>
      </c>
      <c r="B1158">
        <v>1159</v>
      </c>
      <c r="C1158" t="s">
        <v>51</v>
      </c>
      <c r="D1158" t="s">
        <v>1202</v>
      </c>
      <c r="E1158" t="s">
        <v>6</v>
      </c>
      <c r="G1158">
        <v>1</v>
      </c>
      <c r="H1158">
        <v>0</v>
      </c>
      <c r="J1158">
        <v>1</v>
      </c>
      <c r="K1158">
        <v>0</v>
      </c>
      <c r="M1158">
        <f ca="1">(SUM(G$2:H1158)+SUM(J$2:K1158)+SUM(R$2:U1158))/(2*(A1158-SUM(V$2:V1158)))</f>
        <v>0.71994408201304749</v>
      </c>
      <c r="R1158">
        <f t="shared" ca="1" si="90"/>
        <v>0</v>
      </c>
      <c r="S1158">
        <f t="shared" ca="1" si="91"/>
        <v>0</v>
      </c>
      <c r="T1158">
        <f t="shared" ca="1" si="92"/>
        <v>0</v>
      </c>
      <c r="U1158">
        <f t="shared" ca="1" si="93"/>
        <v>0</v>
      </c>
      <c r="V1158">
        <f t="shared" ca="1" si="94"/>
        <v>0</v>
      </c>
    </row>
    <row r="1159" spans="1:22" x14ac:dyDescent="0.55000000000000004">
      <c r="A1159">
        <v>1158</v>
      </c>
      <c r="B1159">
        <v>1160</v>
      </c>
      <c r="C1159" t="s">
        <v>51</v>
      </c>
      <c r="D1159" t="s">
        <v>1203</v>
      </c>
      <c r="E1159" t="s">
        <v>6</v>
      </c>
      <c r="G1159">
        <v>1</v>
      </c>
      <c r="H1159">
        <v>0</v>
      </c>
      <c r="J1159">
        <v>1</v>
      </c>
      <c r="K1159">
        <v>0</v>
      </c>
      <c r="M1159">
        <f ca="1">(SUM(G$2:H1159)+SUM(J$2:K1159)+SUM(R$2:U1159))/(2*(A1159-SUM(V$2:V1159)))</f>
        <v>0.72020484171322163</v>
      </c>
      <c r="R1159">
        <f t="shared" ca="1" si="90"/>
        <v>0</v>
      </c>
      <c r="S1159">
        <f t="shared" ca="1" si="91"/>
        <v>0</v>
      </c>
      <c r="T1159">
        <f t="shared" ca="1" si="92"/>
        <v>0</v>
      </c>
      <c r="U1159">
        <f t="shared" ca="1" si="93"/>
        <v>0</v>
      </c>
      <c r="V1159">
        <f t="shared" ca="1" si="94"/>
        <v>0</v>
      </c>
    </row>
    <row r="1160" spans="1:22" x14ac:dyDescent="0.55000000000000004">
      <c r="A1160">
        <v>1159</v>
      </c>
      <c r="B1160">
        <v>1161</v>
      </c>
      <c r="C1160" t="s">
        <v>51</v>
      </c>
      <c r="D1160" t="s">
        <v>1204</v>
      </c>
      <c r="E1160" t="s">
        <v>6</v>
      </c>
      <c r="G1160">
        <v>1</v>
      </c>
      <c r="H1160">
        <v>0</v>
      </c>
      <c r="J1160">
        <v>1</v>
      </c>
      <c r="K1160">
        <v>0</v>
      </c>
      <c r="M1160">
        <f ca="1">(SUM(G$2:H1160)+SUM(J$2:K1160)+SUM(R$2:U1160))/(2*(A1160-SUM(V$2:V1160)))</f>
        <v>0.72046511627906973</v>
      </c>
      <c r="R1160">
        <f t="shared" ca="1" si="90"/>
        <v>0</v>
      </c>
      <c r="S1160">
        <f t="shared" ca="1" si="91"/>
        <v>0</v>
      </c>
      <c r="T1160">
        <f t="shared" ca="1" si="92"/>
        <v>0</v>
      </c>
      <c r="U1160">
        <f t="shared" ca="1" si="93"/>
        <v>0</v>
      </c>
      <c r="V1160">
        <f t="shared" ca="1" si="94"/>
        <v>0</v>
      </c>
    </row>
    <row r="1161" spans="1:22" x14ac:dyDescent="0.55000000000000004">
      <c r="A1161">
        <v>1160</v>
      </c>
      <c r="B1161">
        <v>1162</v>
      </c>
      <c r="C1161" t="s">
        <v>51</v>
      </c>
      <c r="D1161" t="s">
        <v>1205</v>
      </c>
      <c r="E1161" t="s">
        <v>6</v>
      </c>
      <c r="G1161">
        <v>1</v>
      </c>
      <c r="H1161">
        <v>0</v>
      </c>
      <c r="J1161">
        <v>1</v>
      </c>
      <c r="K1161">
        <v>0</v>
      </c>
      <c r="M1161">
        <f ca="1">(SUM(G$2:H1161)+SUM(J$2:K1161)+SUM(R$2:U1161))/(2*(A1161-SUM(V$2:V1161)))</f>
        <v>0.72072490706319703</v>
      </c>
      <c r="R1161">
        <f t="shared" ca="1" si="90"/>
        <v>0</v>
      </c>
      <c r="S1161">
        <f t="shared" ca="1" si="91"/>
        <v>0</v>
      </c>
      <c r="T1161">
        <f t="shared" ca="1" si="92"/>
        <v>0</v>
      </c>
      <c r="U1161">
        <f t="shared" ca="1" si="93"/>
        <v>0</v>
      </c>
      <c r="V1161">
        <f t="shared" ca="1" si="94"/>
        <v>0</v>
      </c>
    </row>
    <row r="1162" spans="1:22" x14ac:dyDescent="0.55000000000000004">
      <c r="A1162">
        <v>1161</v>
      </c>
      <c r="B1162">
        <v>1163</v>
      </c>
      <c r="C1162" t="s">
        <v>51</v>
      </c>
      <c r="D1162" t="s">
        <v>1206</v>
      </c>
      <c r="E1162" t="s">
        <v>17</v>
      </c>
      <c r="G1162">
        <v>0</v>
      </c>
      <c r="H1162">
        <v>0</v>
      </c>
      <c r="J1162">
        <v>0</v>
      </c>
      <c r="K1162">
        <v>0</v>
      </c>
      <c r="M1162">
        <f ca="1">(SUM(G$2:H1162)+SUM(J$2:K1162)+SUM(R$2:U1162))/(2*(A1162-SUM(V$2:V1162)))</f>
        <v>0.72005571030640669</v>
      </c>
      <c r="R1162">
        <f t="shared" ca="1" si="90"/>
        <v>0</v>
      </c>
      <c r="S1162">
        <f t="shared" ca="1" si="91"/>
        <v>0</v>
      </c>
      <c r="T1162">
        <f t="shared" ca="1" si="92"/>
        <v>0</v>
      </c>
      <c r="U1162">
        <f t="shared" ca="1" si="93"/>
        <v>0</v>
      </c>
      <c r="V1162">
        <f t="shared" ca="1" si="94"/>
        <v>0</v>
      </c>
    </row>
    <row r="1163" spans="1:22" x14ac:dyDescent="0.55000000000000004">
      <c r="A1163">
        <v>1162</v>
      </c>
      <c r="B1163">
        <v>1164</v>
      </c>
      <c r="C1163" t="s">
        <v>51</v>
      </c>
      <c r="D1163" t="s">
        <v>1207</v>
      </c>
      <c r="E1163" t="s">
        <v>17</v>
      </c>
      <c r="G1163">
        <v>0</v>
      </c>
      <c r="H1163">
        <v>0</v>
      </c>
      <c r="J1163">
        <v>0</v>
      </c>
      <c r="K1163">
        <v>0</v>
      </c>
      <c r="M1163">
        <f ca="1">(SUM(G$2:H1163)+SUM(J$2:K1163)+SUM(R$2:U1163))/(2*(A1163-SUM(V$2:V1163)))</f>
        <v>0.71938775510204078</v>
      </c>
      <c r="R1163">
        <f t="shared" ca="1" si="90"/>
        <v>0</v>
      </c>
      <c r="S1163">
        <f t="shared" ca="1" si="91"/>
        <v>0</v>
      </c>
      <c r="T1163">
        <f t="shared" ca="1" si="92"/>
        <v>0</v>
      </c>
      <c r="U1163">
        <f t="shared" ca="1" si="93"/>
        <v>0</v>
      </c>
      <c r="V1163">
        <f t="shared" ca="1" si="94"/>
        <v>0</v>
      </c>
    </row>
    <row r="1164" spans="1:22" x14ac:dyDescent="0.55000000000000004">
      <c r="A1164">
        <v>1163</v>
      </c>
      <c r="B1164">
        <v>1165</v>
      </c>
      <c r="C1164" t="s">
        <v>51</v>
      </c>
      <c r="D1164" t="s">
        <v>1208</v>
      </c>
      <c r="E1164" t="s">
        <v>6</v>
      </c>
      <c r="G1164">
        <v>1</v>
      </c>
      <c r="H1164">
        <v>0</v>
      </c>
      <c r="J1164">
        <v>1</v>
      </c>
      <c r="K1164">
        <v>0</v>
      </c>
      <c r="M1164">
        <f ca="1">(SUM(G$2:H1164)+SUM(J$2:K1164)+SUM(R$2:U1164))/(2*(A1164-SUM(V$2:V1164)))</f>
        <v>0.71964782205746058</v>
      </c>
      <c r="R1164">
        <f t="shared" ca="1" si="90"/>
        <v>0</v>
      </c>
      <c r="S1164">
        <f t="shared" ca="1" si="91"/>
        <v>0</v>
      </c>
      <c r="T1164">
        <f t="shared" ca="1" si="92"/>
        <v>0</v>
      </c>
      <c r="U1164">
        <f t="shared" ca="1" si="93"/>
        <v>0</v>
      </c>
      <c r="V1164">
        <f t="shared" ca="1" si="94"/>
        <v>0</v>
      </c>
    </row>
    <row r="1165" spans="1:22" x14ac:dyDescent="0.55000000000000004">
      <c r="A1165">
        <v>1164</v>
      </c>
      <c r="B1165">
        <v>1166</v>
      </c>
      <c r="C1165" t="s">
        <v>51</v>
      </c>
      <c r="D1165" t="s">
        <v>1209</v>
      </c>
      <c r="E1165" t="s">
        <v>6</v>
      </c>
      <c r="G1165">
        <v>1</v>
      </c>
      <c r="H1165">
        <v>0</v>
      </c>
      <c r="J1165">
        <v>1</v>
      </c>
      <c r="K1165">
        <v>0</v>
      </c>
      <c r="M1165">
        <f ca="1">(SUM(G$2:H1165)+SUM(J$2:K1165)+SUM(R$2:U1165))/(2*(A1165-SUM(V$2:V1165)))</f>
        <v>0.71990740740740744</v>
      </c>
      <c r="R1165">
        <f t="shared" ref="R1165:R1176" ca="1" si="95">IF(COUNTIF($Q$1:$Q$1000,$B1165),-G1165,0)</f>
        <v>0</v>
      </c>
      <c r="S1165">
        <f t="shared" ref="S1165:S1176" ca="1" si="96">IF(COUNTIF($Q$1:$Q$1000,$B1165),-H1165,0)</f>
        <v>0</v>
      </c>
      <c r="T1165">
        <f t="shared" ref="T1165:T1176" ca="1" si="97">IF(COUNTIF($Q$1:$Q$1000,$B1165),-J1165,0)</f>
        <v>0</v>
      </c>
      <c r="U1165">
        <f t="shared" ref="U1165:U1176" ca="1" si="98">IF(COUNTIF($Q$1:$Q$1000,$B1165),-K1165,0)</f>
        <v>0</v>
      </c>
      <c r="V1165">
        <f t="shared" ref="V1165:V1176" ca="1" si="99">IF(COUNTIF($Q$1:$Q$1000,B1165),1,0)</f>
        <v>0</v>
      </c>
    </row>
    <row r="1166" spans="1:22" x14ac:dyDescent="0.55000000000000004">
      <c r="A1166">
        <v>1165</v>
      </c>
      <c r="B1166">
        <v>1167</v>
      </c>
      <c r="C1166" t="s">
        <v>51</v>
      </c>
      <c r="D1166" t="s">
        <v>1210</v>
      </c>
      <c r="E1166" t="s">
        <v>6</v>
      </c>
      <c r="G1166">
        <v>1</v>
      </c>
      <c r="H1166">
        <v>0</v>
      </c>
      <c r="J1166">
        <v>1</v>
      </c>
      <c r="K1166">
        <v>0</v>
      </c>
      <c r="M1166">
        <f ca="1">(SUM(G$2:H1166)+SUM(J$2:K1166)+SUM(R$2:U1166))/(2*(A1166-SUM(V$2:V1166)))</f>
        <v>0.72016651248843666</v>
      </c>
      <c r="R1166">
        <f t="shared" ca="1" si="95"/>
        <v>0</v>
      </c>
      <c r="S1166">
        <f t="shared" ca="1" si="96"/>
        <v>0</v>
      </c>
      <c r="T1166">
        <f t="shared" ca="1" si="97"/>
        <v>0</v>
      </c>
      <c r="U1166">
        <f t="shared" ca="1" si="98"/>
        <v>0</v>
      </c>
      <c r="V1166">
        <f t="shared" ca="1" si="99"/>
        <v>0</v>
      </c>
    </row>
    <row r="1167" spans="1:22" x14ac:dyDescent="0.55000000000000004">
      <c r="A1167">
        <v>1166</v>
      </c>
      <c r="B1167">
        <v>1168</v>
      </c>
      <c r="C1167" t="s">
        <v>51</v>
      </c>
      <c r="D1167" t="s">
        <v>1211</v>
      </c>
      <c r="E1167" t="s">
        <v>6</v>
      </c>
      <c r="G1167">
        <v>1</v>
      </c>
      <c r="H1167">
        <v>0</v>
      </c>
      <c r="J1167">
        <v>1</v>
      </c>
      <c r="K1167">
        <v>0</v>
      </c>
      <c r="M1167">
        <f ca="1">(SUM(G$2:H1167)+SUM(J$2:K1167)+SUM(R$2:U1167))/(2*(A1167-SUM(V$2:V1167)))</f>
        <v>0.72042513863216262</v>
      </c>
      <c r="R1167">
        <f t="shared" ca="1" si="95"/>
        <v>0</v>
      </c>
      <c r="S1167">
        <f t="shared" ca="1" si="96"/>
        <v>0</v>
      </c>
      <c r="T1167">
        <f t="shared" ca="1" si="97"/>
        <v>0</v>
      </c>
      <c r="U1167">
        <f t="shared" ca="1" si="98"/>
        <v>0</v>
      </c>
      <c r="V1167">
        <f t="shared" ca="1" si="99"/>
        <v>0</v>
      </c>
    </row>
    <row r="1168" spans="1:22" x14ac:dyDescent="0.55000000000000004">
      <c r="A1168">
        <v>1167</v>
      </c>
      <c r="B1168">
        <v>1169</v>
      </c>
      <c r="C1168" t="s">
        <v>51</v>
      </c>
      <c r="D1168" t="s">
        <v>1212</v>
      </c>
      <c r="E1168" t="s">
        <v>6</v>
      </c>
      <c r="G1168">
        <v>1</v>
      </c>
      <c r="H1168">
        <v>0</v>
      </c>
      <c r="J1168">
        <v>1</v>
      </c>
      <c r="K1168">
        <v>0</v>
      </c>
      <c r="M1168">
        <f ca="1">(SUM(G$2:H1168)+SUM(J$2:K1168)+SUM(R$2:U1168))/(2*(A1168-SUM(V$2:V1168)))</f>
        <v>0.72068328716528163</v>
      </c>
      <c r="R1168">
        <f t="shared" ca="1" si="95"/>
        <v>0</v>
      </c>
      <c r="S1168">
        <f t="shared" ca="1" si="96"/>
        <v>0</v>
      </c>
      <c r="T1168">
        <f t="shared" ca="1" si="97"/>
        <v>0</v>
      </c>
      <c r="U1168">
        <f t="shared" ca="1" si="98"/>
        <v>0</v>
      </c>
      <c r="V1168">
        <f t="shared" ca="1" si="99"/>
        <v>0</v>
      </c>
    </row>
    <row r="1169" spans="1:22" x14ac:dyDescent="0.55000000000000004">
      <c r="A1169">
        <v>1168</v>
      </c>
      <c r="B1169">
        <v>1170</v>
      </c>
      <c r="C1169" t="s">
        <v>51</v>
      </c>
      <c r="D1169" t="s">
        <v>2113</v>
      </c>
      <c r="E1169" t="s">
        <v>17</v>
      </c>
      <c r="G1169">
        <v>0</v>
      </c>
      <c r="H1169">
        <v>0</v>
      </c>
      <c r="J1169">
        <v>0</v>
      </c>
      <c r="K1169">
        <v>0</v>
      </c>
      <c r="M1169">
        <f ca="1">(SUM(G$2:H1169)+SUM(J$2:K1169)+SUM(R$2:U1169))/(2*(A1169-SUM(V$2:V1169)))</f>
        <v>0.72001845018450183</v>
      </c>
      <c r="R1169">
        <f t="shared" ca="1" si="95"/>
        <v>0</v>
      </c>
      <c r="S1169">
        <f t="shared" ca="1" si="96"/>
        <v>0</v>
      </c>
      <c r="T1169">
        <f t="shared" ca="1" si="97"/>
        <v>0</v>
      </c>
      <c r="U1169">
        <f t="shared" ca="1" si="98"/>
        <v>0</v>
      </c>
      <c r="V1169">
        <f t="shared" ca="1" si="99"/>
        <v>0</v>
      </c>
    </row>
    <row r="1170" spans="1:22" x14ac:dyDescent="0.55000000000000004">
      <c r="A1170">
        <v>1169</v>
      </c>
      <c r="B1170">
        <v>1171</v>
      </c>
      <c r="C1170" t="s">
        <v>51</v>
      </c>
      <c r="D1170" t="s">
        <v>2114</v>
      </c>
      <c r="E1170" t="s">
        <v>17</v>
      </c>
      <c r="G1170">
        <v>0</v>
      </c>
      <c r="H1170">
        <v>0</v>
      </c>
      <c r="J1170">
        <v>0</v>
      </c>
      <c r="K1170">
        <v>0</v>
      </c>
      <c r="M1170">
        <f ca="1">(SUM(G$2:H1170)+SUM(J$2:K1170)+SUM(R$2:U1170))/(2*(A1170-SUM(V$2:V1170)))</f>
        <v>0.71935483870967742</v>
      </c>
      <c r="R1170">
        <f t="shared" ca="1" si="95"/>
        <v>0</v>
      </c>
      <c r="S1170">
        <f t="shared" ca="1" si="96"/>
        <v>0</v>
      </c>
      <c r="T1170">
        <f t="shared" ca="1" si="97"/>
        <v>0</v>
      </c>
      <c r="U1170">
        <f t="shared" ca="1" si="98"/>
        <v>0</v>
      </c>
      <c r="V1170">
        <f t="shared" ca="1" si="99"/>
        <v>0</v>
      </c>
    </row>
    <row r="1171" spans="1:22" x14ac:dyDescent="0.55000000000000004">
      <c r="A1171">
        <v>1170</v>
      </c>
      <c r="B1171">
        <v>1172</v>
      </c>
      <c r="C1171" t="s">
        <v>51</v>
      </c>
      <c r="D1171" t="s">
        <v>2115</v>
      </c>
      <c r="E1171" t="s">
        <v>46</v>
      </c>
      <c r="G1171">
        <v>0</v>
      </c>
      <c r="H1171">
        <v>0.5</v>
      </c>
      <c r="J1171">
        <v>0</v>
      </c>
      <c r="K1171">
        <v>0</v>
      </c>
      <c r="M1171">
        <f ca="1">(SUM(G$2:H1171)+SUM(J$2:K1171)+SUM(R$2:U1171))/(2*(A1171-SUM(V$2:V1171)))</f>
        <v>0.71892265193370164</v>
      </c>
      <c r="R1171">
        <f t="shared" ca="1" si="95"/>
        <v>0</v>
      </c>
      <c r="S1171">
        <f t="shared" ca="1" si="96"/>
        <v>0</v>
      </c>
      <c r="T1171">
        <f t="shared" ca="1" si="97"/>
        <v>0</v>
      </c>
      <c r="U1171">
        <f t="shared" ca="1" si="98"/>
        <v>0</v>
      </c>
      <c r="V1171">
        <f t="shared" ca="1" si="99"/>
        <v>0</v>
      </c>
    </row>
    <row r="1172" spans="1:22" x14ac:dyDescent="0.55000000000000004">
      <c r="A1172">
        <v>1171</v>
      </c>
      <c r="B1172">
        <v>1173</v>
      </c>
      <c r="C1172" t="s">
        <v>51</v>
      </c>
      <c r="D1172" t="s">
        <v>2116</v>
      </c>
      <c r="E1172" t="s">
        <v>6</v>
      </c>
      <c r="G1172">
        <v>1</v>
      </c>
      <c r="H1172">
        <v>0</v>
      </c>
      <c r="J1172">
        <v>1</v>
      </c>
      <c r="K1172">
        <v>0</v>
      </c>
      <c r="M1172">
        <f ca="1">(SUM(G$2:H1172)+SUM(J$2:K1172)+SUM(R$2:U1172))/(2*(A1172-SUM(V$2:V1172)))</f>
        <v>0.71918123275069001</v>
      </c>
      <c r="R1172">
        <f t="shared" ca="1" si="95"/>
        <v>0</v>
      </c>
      <c r="S1172">
        <f t="shared" ca="1" si="96"/>
        <v>0</v>
      </c>
      <c r="T1172">
        <f t="shared" ca="1" si="97"/>
        <v>0</v>
      </c>
      <c r="U1172">
        <f t="shared" ca="1" si="98"/>
        <v>0</v>
      </c>
      <c r="V1172">
        <f t="shared" ca="1" si="99"/>
        <v>0</v>
      </c>
    </row>
    <row r="1173" spans="1:22" x14ac:dyDescent="0.55000000000000004">
      <c r="A1173">
        <v>1172</v>
      </c>
      <c r="B1173">
        <v>1174</v>
      </c>
      <c r="C1173" t="s">
        <v>51</v>
      </c>
      <c r="D1173" t="s">
        <v>2117</v>
      </c>
      <c r="E1173" t="s">
        <v>6</v>
      </c>
      <c r="G1173">
        <v>1</v>
      </c>
      <c r="H1173">
        <v>0</v>
      </c>
      <c r="J1173">
        <v>1</v>
      </c>
      <c r="K1173">
        <v>0</v>
      </c>
      <c r="M1173">
        <f ca="1">(SUM(G$2:H1173)+SUM(J$2:K1173)+SUM(R$2:U1173))/(2*(A1173-SUM(V$2:V1173)))</f>
        <v>0.71943933823529416</v>
      </c>
      <c r="R1173">
        <f t="shared" ca="1" si="95"/>
        <v>0</v>
      </c>
      <c r="S1173">
        <f t="shared" ca="1" si="96"/>
        <v>0</v>
      </c>
      <c r="T1173">
        <f t="shared" ca="1" si="97"/>
        <v>0</v>
      </c>
      <c r="U1173">
        <f t="shared" ca="1" si="98"/>
        <v>0</v>
      </c>
      <c r="V1173">
        <f t="shared" ca="1" si="99"/>
        <v>0</v>
      </c>
    </row>
    <row r="1174" spans="1:22" x14ac:dyDescent="0.55000000000000004">
      <c r="A1174">
        <v>1173</v>
      </c>
      <c r="B1174">
        <v>1175</v>
      </c>
      <c r="C1174" t="s">
        <v>51</v>
      </c>
      <c r="D1174" t="s">
        <v>2118</v>
      </c>
      <c r="E1174" t="s">
        <v>6</v>
      </c>
      <c r="G1174">
        <v>1</v>
      </c>
      <c r="H1174">
        <v>0</v>
      </c>
      <c r="J1174">
        <v>1</v>
      </c>
      <c r="K1174">
        <v>0</v>
      </c>
      <c r="M1174">
        <f ca="1">(SUM(G$2:H1174)+SUM(J$2:K1174)+SUM(R$2:U1174))/(2*(A1174-SUM(V$2:V1174)))</f>
        <v>0.71969696969696972</v>
      </c>
      <c r="R1174">
        <f t="shared" ca="1" si="95"/>
        <v>0</v>
      </c>
      <c r="S1174">
        <f t="shared" ca="1" si="96"/>
        <v>0</v>
      </c>
      <c r="T1174">
        <f t="shared" ca="1" si="97"/>
        <v>0</v>
      </c>
      <c r="U1174">
        <f t="shared" ca="1" si="98"/>
        <v>0</v>
      </c>
      <c r="V1174">
        <f t="shared" ca="1" si="99"/>
        <v>0</v>
      </c>
    </row>
    <row r="1175" spans="1:22" x14ac:dyDescent="0.55000000000000004">
      <c r="A1175">
        <v>1174</v>
      </c>
      <c r="B1175">
        <v>1176</v>
      </c>
      <c r="C1175" t="s">
        <v>51</v>
      </c>
      <c r="D1175" t="s">
        <v>2119</v>
      </c>
      <c r="E1175" t="s">
        <v>6</v>
      </c>
      <c r="G1175">
        <v>1</v>
      </c>
      <c r="H1175">
        <v>0</v>
      </c>
      <c r="J1175">
        <v>1</v>
      </c>
      <c r="K1175">
        <v>0</v>
      </c>
      <c r="M1175">
        <f ca="1">(SUM(G$2:H1175)+SUM(J$2:K1175)+SUM(R$2:U1175))/(2*(A1175-SUM(V$2:V1175)))</f>
        <v>0.71995412844036699</v>
      </c>
      <c r="R1175">
        <f t="shared" ca="1" si="95"/>
        <v>0</v>
      </c>
      <c r="S1175">
        <f t="shared" ca="1" si="96"/>
        <v>0</v>
      </c>
      <c r="T1175">
        <f t="shared" ca="1" si="97"/>
        <v>0</v>
      </c>
      <c r="U1175">
        <f t="shared" ca="1" si="98"/>
        <v>0</v>
      </c>
      <c r="V1175">
        <f t="shared" ca="1" si="99"/>
        <v>0</v>
      </c>
    </row>
    <row r="1176" spans="1:22" x14ac:dyDescent="0.55000000000000004">
      <c r="A1176">
        <v>1175</v>
      </c>
      <c r="B1176">
        <v>1177</v>
      </c>
      <c r="C1176" t="s">
        <v>51</v>
      </c>
      <c r="D1176" t="s">
        <v>2120</v>
      </c>
      <c r="E1176" t="s">
        <v>17</v>
      </c>
      <c r="G1176">
        <v>0</v>
      </c>
      <c r="H1176">
        <v>0</v>
      </c>
      <c r="J1176">
        <v>0</v>
      </c>
      <c r="K1176">
        <v>0</v>
      </c>
      <c r="M1176">
        <f ca="1">(SUM(G$2:H1176)+SUM(J$2:K1176)+SUM(R$2:U1176))/(2*(A1176-SUM(V$2:V1176)))</f>
        <v>0.71929422548120991</v>
      </c>
      <c r="R1176">
        <f t="shared" ca="1" si="95"/>
        <v>0</v>
      </c>
      <c r="S1176">
        <f t="shared" ca="1" si="96"/>
        <v>0</v>
      </c>
      <c r="T1176">
        <f t="shared" ca="1" si="97"/>
        <v>0</v>
      </c>
      <c r="U1176">
        <f t="shared" ca="1" si="98"/>
        <v>0</v>
      </c>
      <c r="V1176">
        <f t="shared" ca="1" si="99"/>
        <v>0</v>
      </c>
    </row>
    <row r="1177" spans="1:22" x14ac:dyDescent="0.55000000000000004">
      <c r="A1177">
        <v>1176</v>
      </c>
      <c r="B1177">
        <v>1178</v>
      </c>
      <c r="C1177" t="s">
        <v>51</v>
      </c>
      <c r="D1177" t="s">
        <v>2121</v>
      </c>
      <c r="E1177" t="s">
        <v>6</v>
      </c>
      <c r="G1177">
        <v>1</v>
      </c>
      <c r="H1177">
        <v>0</v>
      </c>
      <c r="J1177">
        <v>1</v>
      </c>
      <c r="K1177">
        <v>0</v>
      </c>
      <c r="M1177">
        <f ca="1">(SUM(G$2:H1177)+SUM(J$2:K1177)+SUM(R$2:U1177))/(2*(A1177-SUM(V$2:V1177)))</f>
        <v>0.71955128205128205</v>
      </c>
      <c r="R1177">
        <f t="shared" ref="R1177:R1205" ca="1" si="100">IF(COUNTIF($Q$1:$Q$1000,$B1177),-G1177,0)</f>
        <v>0</v>
      </c>
      <c r="S1177">
        <f t="shared" ref="S1177:S1205" ca="1" si="101">IF(COUNTIF($Q$1:$Q$1000,$B1177),-H1177,0)</f>
        <v>0</v>
      </c>
      <c r="T1177">
        <f t="shared" ref="T1177:T1205" ca="1" si="102">IF(COUNTIF($Q$1:$Q$1000,$B1177),-J1177,0)</f>
        <v>0</v>
      </c>
      <c r="U1177">
        <f t="shared" ref="U1177:U1205" ca="1" si="103">IF(COUNTIF($Q$1:$Q$1000,$B1177),-K1177,0)</f>
        <v>0</v>
      </c>
      <c r="V1177">
        <f t="shared" ref="V1177:V1205" ca="1" si="104">IF(COUNTIF($Q$1:$Q$1000,B1177),1,0)</f>
        <v>0</v>
      </c>
    </row>
    <row r="1178" spans="1:22" x14ac:dyDescent="0.55000000000000004">
      <c r="A1178">
        <v>1177</v>
      </c>
      <c r="B1178">
        <v>1179</v>
      </c>
      <c r="C1178" t="s">
        <v>51</v>
      </c>
      <c r="D1178" t="s">
        <v>2122</v>
      </c>
      <c r="E1178" t="s">
        <v>17</v>
      </c>
      <c r="G1178">
        <v>0</v>
      </c>
      <c r="H1178">
        <v>0</v>
      </c>
      <c r="J1178">
        <v>1</v>
      </c>
      <c r="K1178">
        <v>0</v>
      </c>
      <c r="M1178">
        <f ca="1">(SUM(G$2:H1178)+SUM(J$2:K1178)+SUM(R$2:U1178))/(2*(A1178-SUM(V$2:V1178)))</f>
        <v>0.71935041171088743</v>
      </c>
      <c r="R1178">
        <f t="shared" ca="1" si="100"/>
        <v>0</v>
      </c>
      <c r="S1178">
        <f t="shared" ca="1" si="101"/>
        <v>0</v>
      </c>
      <c r="T1178">
        <f t="shared" ca="1" si="102"/>
        <v>0</v>
      </c>
      <c r="U1178">
        <f t="shared" ca="1" si="103"/>
        <v>0</v>
      </c>
      <c r="V1178">
        <f t="shared" ca="1" si="104"/>
        <v>0</v>
      </c>
    </row>
    <row r="1179" spans="1:22" x14ac:dyDescent="0.55000000000000004">
      <c r="A1179">
        <v>1178</v>
      </c>
      <c r="B1179">
        <v>1180</v>
      </c>
      <c r="C1179" t="s">
        <v>51</v>
      </c>
      <c r="D1179" t="s">
        <v>2123</v>
      </c>
      <c r="E1179" t="s">
        <v>46</v>
      </c>
      <c r="G1179">
        <v>0</v>
      </c>
      <c r="H1179">
        <v>0.5</v>
      </c>
      <c r="J1179">
        <v>0</v>
      </c>
      <c r="K1179">
        <v>0</v>
      </c>
      <c r="M1179">
        <f ca="1">(SUM(G$2:H1179)+SUM(J$2:K1179)+SUM(R$2:U1179))/(2*(A1179-SUM(V$2:V1179)))</f>
        <v>0.71892138939670935</v>
      </c>
      <c r="R1179">
        <f t="shared" ca="1" si="100"/>
        <v>0</v>
      </c>
      <c r="S1179">
        <f t="shared" ca="1" si="101"/>
        <v>0</v>
      </c>
      <c r="T1179">
        <f t="shared" ca="1" si="102"/>
        <v>0</v>
      </c>
      <c r="U1179">
        <f t="shared" ca="1" si="103"/>
        <v>0</v>
      </c>
      <c r="V1179">
        <f t="shared" ca="1" si="104"/>
        <v>0</v>
      </c>
    </row>
    <row r="1180" spans="1:22" x14ac:dyDescent="0.55000000000000004">
      <c r="A1180">
        <v>1179</v>
      </c>
      <c r="B1180">
        <v>1181</v>
      </c>
      <c r="C1180" t="s">
        <v>51</v>
      </c>
      <c r="D1180" t="s">
        <v>2124</v>
      </c>
      <c r="E1180" t="s">
        <v>6</v>
      </c>
      <c r="G1180">
        <v>1</v>
      </c>
      <c r="H1180">
        <v>0</v>
      </c>
      <c r="J1180">
        <v>1</v>
      </c>
      <c r="K1180">
        <v>0</v>
      </c>
      <c r="M1180">
        <f ca="1">(SUM(G$2:H1180)+SUM(J$2:K1180)+SUM(R$2:U1180))/(2*(A1180-SUM(V$2:V1180)))</f>
        <v>0.71917808219178081</v>
      </c>
      <c r="R1180">
        <f t="shared" ca="1" si="100"/>
        <v>0</v>
      </c>
      <c r="S1180">
        <f t="shared" ca="1" si="101"/>
        <v>0</v>
      </c>
      <c r="T1180">
        <f t="shared" ca="1" si="102"/>
        <v>0</v>
      </c>
      <c r="U1180">
        <f t="shared" ca="1" si="103"/>
        <v>0</v>
      </c>
      <c r="V1180">
        <f t="shared" ca="1" si="104"/>
        <v>0</v>
      </c>
    </row>
    <row r="1181" spans="1:22" x14ac:dyDescent="0.55000000000000004">
      <c r="A1181">
        <v>1180</v>
      </c>
      <c r="B1181">
        <v>1182</v>
      </c>
      <c r="C1181" t="s">
        <v>51</v>
      </c>
      <c r="D1181" t="s">
        <v>2125</v>
      </c>
      <c r="E1181" t="s">
        <v>6</v>
      </c>
      <c r="G1181">
        <v>1</v>
      </c>
      <c r="H1181">
        <v>0</v>
      </c>
      <c r="J1181">
        <v>1</v>
      </c>
      <c r="K1181">
        <v>0</v>
      </c>
      <c r="M1181">
        <f ca="1">(SUM(G$2:H1181)+SUM(J$2:K1181)+SUM(R$2:U1181))/(2*(A1181-SUM(V$2:V1181)))</f>
        <v>0.71943430656934304</v>
      </c>
      <c r="R1181">
        <f t="shared" ca="1" si="100"/>
        <v>0</v>
      </c>
      <c r="S1181">
        <f t="shared" ca="1" si="101"/>
        <v>0</v>
      </c>
      <c r="T1181">
        <f t="shared" ca="1" si="102"/>
        <v>0</v>
      </c>
      <c r="U1181">
        <f t="shared" ca="1" si="103"/>
        <v>0</v>
      </c>
      <c r="V1181">
        <f t="shared" ca="1" si="104"/>
        <v>0</v>
      </c>
    </row>
    <row r="1182" spans="1:22" x14ac:dyDescent="0.55000000000000004">
      <c r="A1182">
        <v>1181</v>
      </c>
      <c r="B1182">
        <v>1183</v>
      </c>
      <c r="C1182" t="s">
        <v>51</v>
      </c>
      <c r="D1182" t="s">
        <v>2126</v>
      </c>
      <c r="E1182" t="s">
        <v>6</v>
      </c>
      <c r="G1182">
        <v>1</v>
      </c>
      <c r="H1182">
        <v>0</v>
      </c>
      <c r="J1182">
        <v>1</v>
      </c>
      <c r="K1182">
        <v>0</v>
      </c>
      <c r="M1182">
        <f ca="1">(SUM(G$2:H1182)+SUM(J$2:K1182)+SUM(R$2:U1182))/(2*(A1182-SUM(V$2:V1182)))</f>
        <v>0.71969006381039202</v>
      </c>
      <c r="R1182">
        <f t="shared" ca="1" si="100"/>
        <v>0</v>
      </c>
      <c r="S1182">
        <f t="shared" ca="1" si="101"/>
        <v>0</v>
      </c>
      <c r="T1182">
        <f t="shared" ca="1" si="102"/>
        <v>0</v>
      </c>
      <c r="U1182">
        <f t="shared" ca="1" si="103"/>
        <v>0</v>
      </c>
      <c r="V1182">
        <f t="shared" ca="1" si="104"/>
        <v>0</v>
      </c>
    </row>
    <row r="1183" spans="1:22" x14ac:dyDescent="0.55000000000000004">
      <c r="A1183">
        <v>1182</v>
      </c>
      <c r="B1183">
        <v>1184</v>
      </c>
      <c r="C1183" t="s">
        <v>51</v>
      </c>
      <c r="D1183" t="s">
        <v>2127</v>
      </c>
      <c r="E1183" t="s">
        <v>6</v>
      </c>
      <c r="G1183">
        <v>1</v>
      </c>
      <c r="H1183">
        <v>0</v>
      </c>
      <c r="J1183">
        <v>1</v>
      </c>
      <c r="K1183">
        <v>0</v>
      </c>
      <c r="M1183">
        <f ca="1">(SUM(G$2:H1183)+SUM(J$2:K1183)+SUM(R$2:U1183))/(2*(A1183-SUM(V$2:V1183)))</f>
        <v>0.7199453551912568</v>
      </c>
      <c r="R1183">
        <f t="shared" ca="1" si="100"/>
        <v>0</v>
      </c>
      <c r="S1183">
        <f t="shared" ca="1" si="101"/>
        <v>0</v>
      </c>
      <c r="T1183">
        <f t="shared" ca="1" si="102"/>
        <v>0</v>
      </c>
      <c r="U1183">
        <f t="shared" ca="1" si="103"/>
        <v>0</v>
      </c>
      <c r="V1183">
        <f t="shared" ca="1" si="104"/>
        <v>0</v>
      </c>
    </row>
    <row r="1184" spans="1:22" x14ac:dyDescent="0.55000000000000004">
      <c r="A1184">
        <v>1183</v>
      </c>
      <c r="B1184">
        <v>1185</v>
      </c>
      <c r="C1184" t="s">
        <v>51</v>
      </c>
      <c r="D1184" t="s">
        <v>2128</v>
      </c>
      <c r="E1184" t="s">
        <v>6</v>
      </c>
      <c r="G1184">
        <v>1</v>
      </c>
      <c r="H1184">
        <v>0</v>
      </c>
      <c r="J1184">
        <v>1</v>
      </c>
      <c r="K1184">
        <v>0</v>
      </c>
      <c r="M1184">
        <f ca="1">(SUM(G$2:H1184)+SUM(J$2:K1184)+SUM(R$2:U1184))/(2*(A1184-SUM(V$2:V1184)))</f>
        <v>0.72020018198362146</v>
      </c>
      <c r="R1184">
        <f t="shared" ca="1" si="100"/>
        <v>0</v>
      </c>
      <c r="S1184">
        <f t="shared" ca="1" si="101"/>
        <v>0</v>
      </c>
      <c r="T1184">
        <f t="shared" ca="1" si="102"/>
        <v>0</v>
      </c>
      <c r="U1184">
        <f t="shared" ca="1" si="103"/>
        <v>0</v>
      </c>
      <c r="V1184">
        <f t="shared" ca="1" si="104"/>
        <v>0</v>
      </c>
    </row>
    <row r="1185" spans="1:22" x14ac:dyDescent="0.55000000000000004">
      <c r="A1185">
        <v>1184</v>
      </c>
      <c r="B1185">
        <v>1186</v>
      </c>
      <c r="C1185" t="s">
        <v>51</v>
      </c>
      <c r="D1185" t="s">
        <v>2129</v>
      </c>
      <c r="E1185" t="s">
        <v>17</v>
      </c>
      <c r="G1185">
        <v>0</v>
      </c>
      <c r="H1185">
        <v>0</v>
      </c>
      <c r="J1185">
        <v>0</v>
      </c>
      <c r="K1185">
        <v>0</v>
      </c>
      <c r="M1185">
        <f ca="1">(SUM(G$2:H1185)+SUM(J$2:K1185)+SUM(R$2:U1185))/(2*(A1185-SUM(V$2:V1185)))</f>
        <v>0.7195454545454546</v>
      </c>
      <c r="R1185">
        <f t="shared" ca="1" si="100"/>
        <v>0</v>
      </c>
      <c r="S1185">
        <f t="shared" ca="1" si="101"/>
        <v>0</v>
      </c>
      <c r="T1185">
        <f t="shared" ca="1" si="102"/>
        <v>0</v>
      </c>
      <c r="U1185">
        <f t="shared" ca="1" si="103"/>
        <v>0</v>
      </c>
      <c r="V1185">
        <f t="shared" ca="1" si="104"/>
        <v>0</v>
      </c>
    </row>
    <row r="1186" spans="1:22" x14ac:dyDescent="0.55000000000000004">
      <c r="A1186">
        <v>1185</v>
      </c>
      <c r="B1186">
        <v>1187</v>
      </c>
      <c r="C1186" t="s">
        <v>51</v>
      </c>
      <c r="D1186" t="s">
        <v>2130</v>
      </c>
      <c r="E1186" t="s">
        <v>6</v>
      </c>
      <c r="G1186">
        <v>1</v>
      </c>
      <c r="H1186">
        <v>0</v>
      </c>
      <c r="J1186">
        <v>1</v>
      </c>
      <c r="K1186">
        <v>0</v>
      </c>
      <c r="M1186">
        <f ca="1">(SUM(G$2:H1186)+SUM(J$2:K1186)+SUM(R$2:U1186))/(2*(A1186-SUM(V$2:V1186)))</f>
        <v>0.71980018165304271</v>
      </c>
      <c r="R1186">
        <f t="shared" ca="1" si="100"/>
        <v>0</v>
      </c>
      <c r="S1186">
        <f t="shared" ca="1" si="101"/>
        <v>0</v>
      </c>
      <c r="T1186">
        <f t="shared" ca="1" si="102"/>
        <v>0</v>
      </c>
      <c r="U1186">
        <f t="shared" ca="1" si="103"/>
        <v>0</v>
      </c>
      <c r="V1186">
        <f t="shared" ca="1" si="104"/>
        <v>0</v>
      </c>
    </row>
    <row r="1187" spans="1:22" x14ac:dyDescent="0.55000000000000004">
      <c r="A1187">
        <v>1186</v>
      </c>
      <c r="B1187">
        <v>1188</v>
      </c>
      <c r="C1187" t="s">
        <v>51</v>
      </c>
      <c r="D1187" t="s">
        <v>2131</v>
      </c>
      <c r="E1187" t="s">
        <v>6</v>
      </c>
      <c r="G1187">
        <v>1</v>
      </c>
      <c r="H1187">
        <v>0</v>
      </c>
      <c r="J1187">
        <v>1</v>
      </c>
      <c r="K1187">
        <v>0</v>
      </c>
      <c r="M1187">
        <f ca="1">(SUM(G$2:H1187)+SUM(J$2:K1187)+SUM(R$2:U1187))/(2*(A1187-SUM(V$2:V1187)))</f>
        <v>0.72005444646098005</v>
      </c>
      <c r="R1187">
        <f t="shared" ca="1" si="100"/>
        <v>0</v>
      </c>
      <c r="S1187">
        <f t="shared" ca="1" si="101"/>
        <v>0</v>
      </c>
      <c r="T1187">
        <f t="shared" ca="1" si="102"/>
        <v>0</v>
      </c>
      <c r="U1187">
        <f t="shared" ca="1" si="103"/>
        <v>0</v>
      </c>
      <c r="V1187">
        <f t="shared" ca="1" si="104"/>
        <v>0</v>
      </c>
    </row>
    <row r="1188" spans="1:22" x14ac:dyDescent="0.55000000000000004">
      <c r="A1188">
        <v>1187</v>
      </c>
      <c r="B1188">
        <v>1189</v>
      </c>
      <c r="C1188" t="s">
        <v>51</v>
      </c>
      <c r="D1188" t="s">
        <v>2132</v>
      </c>
      <c r="E1188" t="s">
        <v>6</v>
      </c>
      <c r="G1188">
        <v>1</v>
      </c>
      <c r="H1188">
        <v>0</v>
      </c>
      <c r="J1188">
        <v>1</v>
      </c>
      <c r="K1188">
        <v>0</v>
      </c>
      <c r="M1188">
        <f ca="1">(SUM(G$2:H1188)+SUM(J$2:K1188)+SUM(R$2:U1188))/(2*(A1188-SUM(V$2:V1188)))</f>
        <v>0.72030825022665457</v>
      </c>
      <c r="R1188">
        <f t="shared" ca="1" si="100"/>
        <v>0</v>
      </c>
      <c r="S1188">
        <f t="shared" ca="1" si="101"/>
        <v>0</v>
      </c>
      <c r="T1188">
        <f t="shared" ca="1" si="102"/>
        <v>0</v>
      </c>
      <c r="U1188">
        <f t="shared" ca="1" si="103"/>
        <v>0</v>
      </c>
      <c r="V1188">
        <f t="shared" ca="1" si="104"/>
        <v>0</v>
      </c>
    </row>
    <row r="1189" spans="1:22" x14ac:dyDescent="0.55000000000000004">
      <c r="A1189">
        <v>1188</v>
      </c>
      <c r="B1189">
        <v>1190</v>
      </c>
      <c r="C1189" t="s">
        <v>51</v>
      </c>
      <c r="D1189" t="s">
        <v>2133</v>
      </c>
      <c r="E1189" t="s">
        <v>6</v>
      </c>
      <c r="G1189">
        <v>1</v>
      </c>
      <c r="H1189">
        <v>0</v>
      </c>
      <c r="J1189">
        <v>1</v>
      </c>
      <c r="K1189">
        <v>0</v>
      </c>
      <c r="M1189">
        <f ca="1">(SUM(G$2:H1189)+SUM(J$2:K1189)+SUM(R$2:U1189))/(2*(A1189-SUM(V$2:V1189)))</f>
        <v>0.72056159420289856</v>
      </c>
      <c r="R1189">
        <f t="shared" ca="1" si="100"/>
        <v>0</v>
      </c>
      <c r="S1189">
        <f t="shared" ca="1" si="101"/>
        <v>0</v>
      </c>
      <c r="T1189">
        <f t="shared" ca="1" si="102"/>
        <v>0</v>
      </c>
      <c r="U1189">
        <f t="shared" ca="1" si="103"/>
        <v>0</v>
      </c>
      <c r="V1189">
        <f t="shared" ca="1" si="104"/>
        <v>0</v>
      </c>
    </row>
    <row r="1190" spans="1:22" x14ac:dyDescent="0.55000000000000004">
      <c r="A1190">
        <v>1189</v>
      </c>
      <c r="B1190">
        <v>1191</v>
      </c>
      <c r="C1190" t="s">
        <v>51</v>
      </c>
      <c r="D1190" t="s">
        <v>2134</v>
      </c>
      <c r="E1190" t="s">
        <v>6</v>
      </c>
      <c r="G1190">
        <v>1</v>
      </c>
      <c r="H1190">
        <v>0</v>
      </c>
      <c r="J1190">
        <v>1</v>
      </c>
      <c r="K1190">
        <v>0</v>
      </c>
      <c r="M1190">
        <f ca="1">(SUM(G$2:H1190)+SUM(J$2:K1190)+SUM(R$2:U1190))/(2*(A1190-SUM(V$2:V1190)))</f>
        <v>0.72081447963800904</v>
      </c>
      <c r="R1190">
        <f t="shared" ca="1" si="100"/>
        <v>0</v>
      </c>
      <c r="S1190">
        <f t="shared" ca="1" si="101"/>
        <v>0</v>
      </c>
      <c r="T1190">
        <f t="shared" ca="1" si="102"/>
        <v>0</v>
      </c>
      <c r="U1190">
        <f t="shared" ca="1" si="103"/>
        <v>0</v>
      </c>
      <c r="V1190">
        <f t="shared" ca="1" si="104"/>
        <v>0</v>
      </c>
    </row>
    <row r="1191" spans="1:22" x14ac:dyDescent="0.55000000000000004">
      <c r="A1191">
        <v>1190</v>
      </c>
      <c r="B1191">
        <v>1192</v>
      </c>
      <c r="C1191" t="s">
        <v>51</v>
      </c>
      <c r="D1191" t="s">
        <v>2135</v>
      </c>
      <c r="E1191" t="s">
        <v>6</v>
      </c>
      <c r="G1191">
        <v>1</v>
      </c>
      <c r="H1191">
        <v>0</v>
      </c>
      <c r="J1191">
        <v>1</v>
      </c>
      <c r="K1191">
        <v>0</v>
      </c>
      <c r="M1191">
        <f ca="1">(SUM(G$2:H1191)+SUM(J$2:K1191)+SUM(R$2:U1191))/(2*(A1191-SUM(V$2:V1191)))</f>
        <v>0.72106690777576854</v>
      </c>
      <c r="R1191">
        <f t="shared" ca="1" si="100"/>
        <v>0</v>
      </c>
      <c r="S1191">
        <f t="shared" ca="1" si="101"/>
        <v>0</v>
      </c>
      <c r="T1191">
        <f t="shared" ca="1" si="102"/>
        <v>0</v>
      </c>
      <c r="U1191">
        <f t="shared" ca="1" si="103"/>
        <v>0</v>
      </c>
      <c r="V1191">
        <f t="shared" ca="1" si="104"/>
        <v>0</v>
      </c>
    </row>
    <row r="1192" spans="1:22" x14ac:dyDescent="0.55000000000000004">
      <c r="A1192">
        <v>1191</v>
      </c>
      <c r="B1192">
        <v>1193</v>
      </c>
      <c r="C1192" t="s">
        <v>51</v>
      </c>
      <c r="D1192" t="s">
        <v>2136</v>
      </c>
      <c r="E1192" t="s">
        <v>17</v>
      </c>
      <c r="G1192">
        <v>0</v>
      </c>
      <c r="H1192">
        <v>0</v>
      </c>
      <c r="J1192">
        <v>0</v>
      </c>
      <c r="K1192">
        <v>0</v>
      </c>
      <c r="M1192">
        <f ca="1">(SUM(G$2:H1192)+SUM(J$2:K1192)+SUM(R$2:U1192))/(2*(A1192-SUM(V$2:V1192)))</f>
        <v>0.72041553748870824</v>
      </c>
      <c r="R1192">
        <f t="shared" ca="1" si="100"/>
        <v>0</v>
      </c>
      <c r="S1192">
        <f t="shared" ca="1" si="101"/>
        <v>0</v>
      </c>
      <c r="T1192">
        <f t="shared" ca="1" si="102"/>
        <v>0</v>
      </c>
      <c r="U1192">
        <f t="shared" ca="1" si="103"/>
        <v>0</v>
      </c>
      <c r="V1192">
        <f t="shared" ca="1" si="104"/>
        <v>0</v>
      </c>
    </row>
    <row r="1193" spans="1:22" x14ac:dyDescent="0.55000000000000004">
      <c r="A1193">
        <v>1192</v>
      </c>
      <c r="B1193">
        <v>1194</v>
      </c>
      <c r="C1193" t="s">
        <v>51</v>
      </c>
      <c r="D1193" t="s">
        <v>2137</v>
      </c>
      <c r="E1193" t="s">
        <v>17</v>
      </c>
      <c r="G1193">
        <v>0</v>
      </c>
      <c r="H1193">
        <v>0</v>
      </c>
      <c r="J1193">
        <v>0</v>
      </c>
      <c r="K1193">
        <v>0</v>
      </c>
      <c r="M1193">
        <f ca="1">(SUM(G$2:H1193)+SUM(J$2:K1193)+SUM(R$2:U1193))/(2*(A1193-SUM(V$2:V1193)))</f>
        <v>0.71976534296028882</v>
      </c>
      <c r="R1193">
        <f t="shared" ca="1" si="100"/>
        <v>0</v>
      </c>
      <c r="S1193">
        <f t="shared" ca="1" si="101"/>
        <v>0</v>
      </c>
      <c r="T1193">
        <f t="shared" ca="1" si="102"/>
        <v>0</v>
      </c>
      <c r="U1193">
        <f t="shared" ca="1" si="103"/>
        <v>0</v>
      </c>
      <c r="V1193">
        <f t="shared" ca="1" si="104"/>
        <v>0</v>
      </c>
    </row>
    <row r="1194" spans="1:22" x14ac:dyDescent="0.55000000000000004">
      <c r="A1194">
        <v>1193</v>
      </c>
      <c r="B1194">
        <v>1195</v>
      </c>
      <c r="C1194" t="s">
        <v>51</v>
      </c>
      <c r="D1194" t="s">
        <v>2138</v>
      </c>
      <c r="E1194" t="s">
        <v>17</v>
      </c>
      <c r="G1194">
        <v>0</v>
      </c>
      <c r="H1194">
        <v>0</v>
      </c>
      <c r="J1194">
        <v>0</v>
      </c>
      <c r="K1194">
        <v>0</v>
      </c>
      <c r="M1194">
        <f ca="1">(SUM(G$2:H1194)+SUM(J$2:K1194)+SUM(R$2:U1194))/(2*(A1194-SUM(V$2:V1194)))</f>
        <v>0.71911632100991885</v>
      </c>
      <c r="R1194">
        <f t="shared" ca="1" si="100"/>
        <v>0</v>
      </c>
      <c r="S1194">
        <f t="shared" ca="1" si="101"/>
        <v>0</v>
      </c>
      <c r="T1194">
        <f t="shared" ca="1" si="102"/>
        <v>0</v>
      </c>
      <c r="U1194">
        <f t="shared" ca="1" si="103"/>
        <v>0</v>
      </c>
      <c r="V1194">
        <f t="shared" ca="1" si="104"/>
        <v>0</v>
      </c>
    </row>
    <row r="1195" spans="1:22" x14ac:dyDescent="0.55000000000000004">
      <c r="A1195">
        <v>1194</v>
      </c>
      <c r="B1195">
        <v>1196</v>
      </c>
      <c r="C1195" t="s">
        <v>51</v>
      </c>
      <c r="D1195" t="s">
        <v>2139</v>
      </c>
      <c r="E1195" t="s">
        <v>17</v>
      </c>
      <c r="G1195">
        <v>0</v>
      </c>
      <c r="H1195">
        <v>0</v>
      </c>
      <c r="J1195">
        <v>0</v>
      </c>
      <c r="K1195">
        <v>0</v>
      </c>
      <c r="M1195">
        <f ca="1">(SUM(G$2:H1195)+SUM(J$2:K1195)+SUM(R$2:U1195))/(2*(A1195-SUM(V$2:V1195)))</f>
        <v>0.71846846846846846</v>
      </c>
      <c r="R1195">
        <f t="shared" ca="1" si="100"/>
        <v>0</v>
      </c>
      <c r="S1195">
        <f t="shared" ca="1" si="101"/>
        <v>0</v>
      </c>
      <c r="T1195">
        <f t="shared" ca="1" si="102"/>
        <v>0</v>
      </c>
      <c r="U1195">
        <f t="shared" ca="1" si="103"/>
        <v>0</v>
      </c>
      <c r="V1195">
        <f t="shared" ca="1" si="104"/>
        <v>0</v>
      </c>
    </row>
    <row r="1196" spans="1:22" x14ac:dyDescent="0.55000000000000004">
      <c r="A1196">
        <v>1195</v>
      </c>
      <c r="B1196">
        <v>1197</v>
      </c>
      <c r="C1196" t="s">
        <v>51</v>
      </c>
      <c r="D1196" t="s">
        <v>2140</v>
      </c>
      <c r="E1196" t="s">
        <v>6</v>
      </c>
      <c r="G1196">
        <v>1</v>
      </c>
      <c r="H1196">
        <v>0</v>
      </c>
      <c r="J1196">
        <v>1</v>
      </c>
      <c r="K1196">
        <v>0</v>
      </c>
      <c r="M1196">
        <f ca="1">(SUM(G$2:H1196)+SUM(J$2:K1196)+SUM(R$2:U1196))/(2*(A1196-SUM(V$2:V1196)))</f>
        <v>0.71872187218721872</v>
      </c>
      <c r="R1196">
        <f t="shared" ca="1" si="100"/>
        <v>0</v>
      </c>
      <c r="S1196">
        <f t="shared" ca="1" si="101"/>
        <v>0</v>
      </c>
      <c r="T1196">
        <f t="shared" ca="1" si="102"/>
        <v>0</v>
      </c>
      <c r="U1196">
        <f t="shared" ca="1" si="103"/>
        <v>0</v>
      </c>
      <c r="V1196">
        <f t="shared" ca="1" si="104"/>
        <v>0</v>
      </c>
    </row>
    <row r="1197" spans="1:22" x14ac:dyDescent="0.55000000000000004">
      <c r="A1197">
        <v>1196</v>
      </c>
      <c r="B1197">
        <v>1198</v>
      </c>
      <c r="C1197" t="s">
        <v>51</v>
      </c>
      <c r="D1197" t="s">
        <v>2141</v>
      </c>
      <c r="E1197" t="s">
        <v>6</v>
      </c>
      <c r="G1197">
        <v>1</v>
      </c>
      <c r="H1197">
        <v>0</v>
      </c>
      <c r="J1197">
        <v>1</v>
      </c>
      <c r="K1197">
        <v>0</v>
      </c>
      <c r="M1197">
        <f ca="1">(SUM(G$2:H1197)+SUM(J$2:K1197)+SUM(R$2:U1197))/(2*(A1197-SUM(V$2:V1197)))</f>
        <v>0.71897482014388492</v>
      </c>
      <c r="R1197">
        <f t="shared" ca="1" si="100"/>
        <v>0</v>
      </c>
      <c r="S1197">
        <f t="shared" ca="1" si="101"/>
        <v>0</v>
      </c>
      <c r="T1197">
        <f t="shared" ca="1" si="102"/>
        <v>0</v>
      </c>
      <c r="U1197">
        <f t="shared" ca="1" si="103"/>
        <v>0</v>
      </c>
      <c r="V1197">
        <f t="shared" ca="1" si="104"/>
        <v>0</v>
      </c>
    </row>
    <row r="1198" spans="1:22" x14ac:dyDescent="0.55000000000000004">
      <c r="A1198">
        <v>1197</v>
      </c>
      <c r="B1198">
        <v>1199</v>
      </c>
      <c r="C1198" t="s">
        <v>51</v>
      </c>
      <c r="D1198" t="s">
        <v>2142</v>
      </c>
      <c r="E1198" t="s">
        <v>6</v>
      </c>
      <c r="G1198">
        <v>1</v>
      </c>
      <c r="H1198">
        <v>0</v>
      </c>
      <c r="J1198">
        <v>1</v>
      </c>
      <c r="K1198">
        <v>0</v>
      </c>
      <c r="M1198">
        <f ca="1">(SUM(G$2:H1198)+SUM(J$2:K1198)+SUM(R$2:U1198))/(2*(A1198-SUM(V$2:V1198)))</f>
        <v>0.71922731356693625</v>
      </c>
      <c r="R1198">
        <f t="shared" ca="1" si="100"/>
        <v>0</v>
      </c>
      <c r="S1198">
        <f t="shared" ca="1" si="101"/>
        <v>0</v>
      </c>
      <c r="T1198">
        <f t="shared" ca="1" si="102"/>
        <v>0</v>
      </c>
      <c r="U1198">
        <f t="shared" ca="1" si="103"/>
        <v>0</v>
      </c>
      <c r="V1198">
        <f t="shared" ca="1" si="104"/>
        <v>0</v>
      </c>
    </row>
    <row r="1199" spans="1:22" x14ac:dyDescent="0.55000000000000004">
      <c r="A1199">
        <v>1198</v>
      </c>
      <c r="B1199">
        <v>1200</v>
      </c>
      <c r="C1199" t="s">
        <v>51</v>
      </c>
      <c r="D1199" t="s">
        <v>2143</v>
      </c>
      <c r="E1199" t="s">
        <v>6</v>
      </c>
      <c r="G1199">
        <v>1</v>
      </c>
      <c r="H1199">
        <v>0</v>
      </c>
      <c r="J1199">
        <v>1</v>
      </c>
      <c r="K1199">
        <v>0</v>
      </c>
      <c r="M1199">
        <f ca="1">(SUM(G$2:H1199)+SUM(J$2:K1199)+SUM(R$2:U1199))/(2*(A1199-SUM(V$2:V1199)))</f>
        <v>0.71947935368043092</v>
      </c>
      <c r="R1199">
        <f t="shared" ca="1" si="100"/>
        <v>0</v>
      </c>
      <c r="S1199">
        <f t="shared" ca="1" si="101"/>
        <v>0</v>
      </c>
      <c r="T1199">
        <f t="shared" ca="1" si="102"/>
        <v>0</v>
      </c>
      <c r="U1199">
        <f t="shared" ca="1" si="103"/>
        <v>0</v>
      </c>
      <c r="V1199">
        <f t="shared" ca="1" si="104"/>
        <v>0</v>
      </c>
    </row>
    <row r="1200" spans="1:22" x14ac:dyDescent="0.55000000000000004">
      <c r="A1200">
        <v>1199</v>
      </c>
      <c r="B1200">
        <v>1201</v>
      </c>
      <c r="C1200" t="s">
        <v>51</v>
      </c>
      <c r="D1200" t="s">
        <v>2144</v>
      </c>
      <c r="E1200" t="s">
        <v>6</v>
      </c>
      <c r="G1200">
        <v>1</v>
      </c>
      <c r="H1200">
        <v>0</v>
      </c>
      <c r="J1200">
        <v>1</v>
      </c>
      <c r="K1200">
        <v>0</v>
      </c>
      <c r="M1200">
        <f ca="1">(SUM(G$2:H1200)+SUM(J$2:K1200)+SUM(R$2:U1200))/(2*(A1200-SUM(V$2:V1200)))</f>
        <v>0.71973094170403584</v>
      </c>
      <c r="R1200">
        <f t="shared" ca="1" si="100"/>
        <v>0</v>
      </c>
      <c r="S1200">
        <f t="shared" ca="1" si="101"/>
        <v>0</v>
      </c>
      <c r="T1200">
        <f t="shared" ca="1" si="102"/>
        <v>0</v>
      </c>
      <c r="U1200">
        <f t="shared" ca="1" si="103"/>
        <v>0</v>
      </c>
      <c r="V1200">
        <f t="shared" ca="1" si="104"/>
        <v>0</v>
      </c>
    </row>
    <row r="1201" spans="1:22" x14ac:dyDescent="0.55000000000000004">
      <c r="A1201">
        <v>1200</v>
      </c>
      <c r="B1201">
        <v>1202</v>
      </c>
      <c r="C1201" t="s">
        <v>51</v>
      </c>
      <c r="D1201" t="s">
        <v>2145</v>
      </c>
      <c r="E1201" t="s">
        <v>6</v>
      </c>
      <c r="G1201">
        <v>1</v>
      </c>
      <c r="H1201">
        <v>0</v>
      </c>
      <c r="J1201">
        <v>1</v>
      </c>
      <c r="K1201">
        <v>0</v>
      </c>
      <c r="M1201">
        <f ca="1">(SUM(G$2:H1201)+SUM(J$2:K1201)+SUM(R$2:U1201))/(2*(A1201-SUM(V$2:V1201)))</f>
        <v>0.71998207885304655</v>
      </c>
      <c r="R1201">
        <f t="shared" ca="1" si="100"/>
        <v>0</v>
      </c>
      <c r="S1201">
        <f t="shared" ca="1" si="101"/>
        <v>0</v>
      </c>
      <c r="T1201">
        <f t="shared" ca="1" si="102"/>
        <v>0</v>
      </c>
      <c r="U1201">
        <f t="shared" ca="1" si="103"/>
        <v>0</v>
      </c>
      <c r="V1201">
        <f t="shared" ca="1" si="104"/>
        <v>0</v>
      </c>
    </row>
    <row r="1202" spans="1:22" x14ac:dyDescent="0.55000000000000004">
      <c r="A1202">
        <v>1201</v>
      </c>
      <c r="B1202">
        <v>1203</v>
      </c>
      <c r="C1202" t="s">
        <v>51</v>
      </c>
      <c r="D1202" t="s">
        <v>2146</v>
      </c>
      <c r="E1202" t="s">
        <v>6</v>
      </c>
      <c r="G1202">
        <v>1</v>
      </c>
      <c r="H1202">
        <v>0</v>
      </c>
      <c r="J1202">
        <v>1</v>
      </c>
      <c r="K1202">
        <v>0</v>
      </c>
      <c r="M1202">
        <f ca="1">(SUM(G$2:H1202)+SUM(J$2:K1202)+SUM(R$2:U1202))/(2*(A1202-SUM(V$2:V1202)))</f>
        <v>0.72023276633840649</v>
      </c>
      <c r="R1202">
        <f t="shared" ca="1" si="100"/>
        <v>0</v>
      </c>
      <c r="S1202">
        <f t="shared" ca="1" si="101"/>
        <v>0</v>
      </c>
      <c r="T1202">
        <f t="shared" ca="1" si="102"/>
        <v>0</v>
      </c>
      <c r="U1202">
        <f t="shared" ca="1" si="103"/>
        <v>0</v>
      </c>
      <c r="V1202">
        <f t="shared" ca="1" si="104"/>
        <v>0</v>
      </c>
    </row>
    <row r="1203" spans="1:22" x14ac:dyDescent="0.55000000000000004">
      <c r="A1203">
        <v>1202</v>
      </c>
      <c r="B1203">
        <v>1204</v>
      </c>
      <c r="C1203" t="s">
        <v>51</v>
      </c>
      <c r="D1203" t="s">
        <v>2147</v>
      </c>
      <c r="E1203" t="s">
        <v>17</v>
      </c>
      <c r="G1203">
        <v>0</v>
      </c>
      <c r="H1203">
        <v>0</v>
      </c>
      <c r="J1203">
        <v>0</v>
      </c>
      <c r="K1203">
        <v>0</v>
      </c>
      <c r="M1203">
        <f ca="1">(SUM(G$2:H1203)+SUM(J$2:K1203)+SUM(R$2:U1203))/(2*(A1203-SUM(V$2:V1203)))</f>
        <v>0.71958855098389984</v>
      </c>
      <c r="R1203">
        <f t="shared" ca="1" si="100"/>
        <v>0</v>
      </c>
      <c r="S1203">
        <f t="shared" ca="1" si="101"/>
        <v>0</v>
      </c>
      <c r="T1203">
        <f t="shared" ca="1" si="102"/>
        <v>0</v>
      </c>
      <c r="U1203">
        <f t="shared" ca="1" si="103"/>
        <v>0</v>
      </c>
      <c r="V1203">
        <f t="shared" ca="1" si="104"/>
        <v>0</v>
      </c>
    </row>
    <row r="1204" spans="1:22" x14ac:dyDescent="0.55000000000000004">
      <c r="A1204">
        <v>1203</v>
      </c>
      <c r="B1204">
        <v>1205</v>
      </c>
      <c r="C1204" t="s">
        <v>51</v>
      </c>
      <c r="D1204" t="s">
        <v>2148</v>
      </c>
      <c r="E1204" t="s">
        <v>6</v>
      </c>
      <c r="G1204">
        <v>1</v>
      </c>
      <c r="H1204">
        <v>0</v>
      </c>
      <c r="J1204">
        <v>1</v>
      </c>
      <c r="K1204">
        <v>0</v>
      </c>
      <c r="M1204">
        <f ca="1">(SUM(G$2:H1204)+SUM(J$2:K1204)+SUM(R$2:U1204))/(2*(A1204-SUM(V$2:V1204)))</f>
        <v>0.71983914209115285</v>
      </c>
      <c r="R1204">
        <f t="shared" ca="1" si="100"/>
        <v>0</v>
      </c>
      <c r="S1204">
        <f t="shared" ca="1" si="101"/>
        <v>0</v>
      </c>
      <c r="T1204">
        <f t="shared" ca="1" si="102"/>
        <v>0</v>
      </c>
      <c r="U1204">
        <f t="shared" ca="1" si="103"/>
        <v>0</v>
      </c>
      <c r="V1204">
        <f t="shared" ca="1" si="104"/>
        <v>0</v>
      </c>
    </row>
    <row r="1205" spans="1:22" x14ac:dyDescent="0.55000000000000004">
      <c r="A1205">
        <v>1204</v>
      </c>
      <c r="B1205">
        <v>1206</v>
      </c>
      <c r="C1205" t="s">
        <v>51</v>
      </c>
      <c r="D1205" t="s">
        <v>2149</v>
      </c>
      <c r="E1205" t="s">
        <v>6</v>
      </c>
      <c r="G1205">
        <v>1</v>
      </c>
      <c r="H1205">
        <v>0</v>
      </c>
      <c r="J1205">
        <v>1</v>
      </c>
      <c r="K1205">
        <v>0</v>
      </c>
      <c r="M1205">
        <f ca="1">(SUM(G$2:H1205)+SUM(J$2:K1205)+SUM(R$2:U1205))/(2*(A1205-SUM(V$2:V1205)))</f>
        <v>0.72008928571428577</v>
      </c>
      <c r="R1205">
        <f t="shared" ca="1" si="100"/>
        <v>0</v>
      </c>
      <c r="S1205">
        <f t="shared" ca="1" si="101"/>
        <v>0</v>
      </c>
      <c r="T1205">
        <f t="shared" ca="1" si="102"/>
        <v>0</v>
      </c>
      <c r="U1205">
        <f t="shared" ca="1" si="103"/>
        <v>0</v>
      </c>
      <c r="V1205">
        <f t="shared" ca="1" si="104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50</vt:lpstr>
      <vt:lpstr>51</vt:lpstr>
      <vt:lpstr>52</vt:lpstr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2023-06-24T09:54:51Z</dcterms:modified>
</cp:coreProperties>
</file>