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49FE1225-C79B-4D87-9328-48ED50DB5F0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<sst xmlns="http://schemas.openxmlformats.org/spreadsheetml/2006/main" count="6036" uniqueCount="2423">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</sst>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0.94444444444444442</c:v>
                </c:pt>
                <c:pt idx="11">
                  <c:v>0.875</c:v>
                </c:pt>
                <c:pt idx="12">
                  <c:v>0.79545454545454541</c:v>
                </c:pt>
                <c:pt idx="13">
                  <c:v>0.8125</c:v>
                </c:pt>
                <c:pt idx="14">
                  <c:v>0.8125</c:v>
                </c:pt>
                <c:pt idx="15">
                  <c:v>0.82692307692307687</c:v>
                </c:pt>
                <c:pt idx="16">
                  <c:v>0.8035714285714286</c:v>
                </c:pt>
                <c:pt idx="17">
                  <c:v>0.75</c:v>
                </c:pt>
                <c:pt idx="18">
                  <c:v>0.75</c:v>
                </c:pt>
                <c:pt idx="19">
                  <c:v>0.765625</c:v>
                </c:pt>
                <c:pt idx="20">
                  <c:v>0.77941176470588236</c:v>
                </c:pt>
                <c:pt idx="21">
                  <c:v>0.79166666666666663</c:v>
                </c:pt>
                <c:pt idx="22">
                  <c:v>0.79166666666666663</c:v>
                </c:pt>
                <c:pt idx="23">
                  <c:v>0.75</c:v>
                </c:pt>
                <c:pt idx="24">
                  <c:v>0.76249999999999996</c:v>
                </c:pt>
                <c:pt idx="25">
                  <c:v>0.76249999999999996</c:v>
                </c:pt>
                <c:pt idx="26">
                  <c:v>0.77380952380952384</c:v>
                </c:pt>
                <c:pt idx="27">
                  <c:v>0.73863636363636365</c:v>
                </c:pt>
                <c:pt idx="28">
                  <c:v>0.75</c:v>
                </c:pt>
                <c:pt idx="29">
                  <c:v>0.73958333333333337</c:v>
                </c:pt>
                <c:pt idx="30">
                  <c:v>0.71</c:v>
                </c:pt>
                <c:pt idx="31">
                  <c:v>0.68269230769230771</c:v>
                </c:pt>
                <c:pt idx="32">
                  <c:v>0.65740740740740744</c:v>
                </c:pt>
                <c:pt idx="33">
                  <c:v>0.65740740740740744</c:v>
                </c:pt>
                <c:pt idx="34">
                  <c:v>0.6339285714285714</c:v>
                </c:pt>
                <c:pt idx="35">
                  <c:v>0.64655172413793105</c:v>
                </c:pt>
                <c:pt idx="36">
                  <c:v>0.65833333333333333</c:v>
                </c:pt>
                <c:pt idx="37">
                  <c:v>0.63709677419354838</c:v>
                </c:pt>
                <c:pt idx="38">
                  <c:v>0.6484375</c:v>
                </c:pt>
                <c:pt idx="39">
                  <c:v>0.65909090909090906</c:v>
                </c:pt>
                <c:pt idx="40">
                  <c:v>0.63970588235294112</c:v>
                </c:pt>
                <c:pt idx="41">
                  <c:v>0.62142857142857144</c:v>
                </c:pt>
                <c:pt idx="42">
                  <c:v>0.61805555555555558</c:v>
                </c:pt>
                <c:pt idx="43">
                  <c:v>0.6283783783783784</c:v>
                </c:pt>
                <c:pt idx="44">
                  <c:v>0.61184210526315785</c:v>
                </c:pt>
                <c:pt idx="45">
                  <c:v>0.62179487179487181</c:v>
                </c:pt>
                <c:pt idx="46">
                  <c:v>0.63124999999999998</c:v>
                </c:pt>
                <c:pt idx="47">
                  <c:v>0.6402439024390244</c:v>
                </c:pt>
                <c:pt idx="48">
                  <c:v>0.63690476190476186</c:v>
                </c:pt>
                <c:pt idx="49">
                  <c:v>0.64534883720930236</c:v>
                </c:pt>
                <c:pt idx="50">
                  <c:v>0.65340909090909094</c:v>
                </c:pt>
                <c:pt idx="51">
                  <c:v>0.66111111111111109</c:v>
                </c:pt>
                <c:pt idx="52">
                  <c:v>0.65760869565217395</c:v>
                </c:pt>
                <c:pt idx="53">
                  <c:v>0.65760869565217395</c:v>
                </c:pt>
                <c:pt idx="54">
                  <c:v>0.66489361702127658</c:v>
                </c:pt>
                <c:pt idx="55">
                  <c:v>0.66489361702127658</c:v>
                </c:pt>
                <c:pt idx="56">
                  <c:v>0.671875</c:v>
                </c:pt>
                <c:pt idx="57">
                  <c:v>0.671875</c:v>
                </c:pt>
                <c:pt idx="58">
                  <c:v>0.66836734693877553</c:v>
                </c:pt>
                <c:pt idx="59">
                  <c:v>0.65500000000000003</c:v>
                </c:pt>
                <c:pt idx="60">
                  <c:v>0.65500000000000003</c:v>
                </c:pt>
                <c:pt idx="61">
                  <c:v>0.65500000000000003</c:v>
                </c:pt>
                <c:pt idx="62">
                  <c:v>0.66176470588235292</c:v>
                </c:pt>
                <c:pt idx="63">
                  <c:v>0.66826923076923073</c:v>
                </c:pt>
                <c:pt idx="64">
                  <c:v>0.67452830188679247</c:v>
                </c:pt>
                <c:pt idx="65">
                  <c:v>0.68055555555555558</c:v>
                </c:pt>
                <c:pt idx="66">
                  <c:v>0.67272727272727273</c:v>
                </c:pt>
                <c:pt idx="67">
                  <c:v>0.6607142857142857</c:v>
                </c:pt>
                <c:pt idx="68">
                  <c:v>0.6607142857142857</c:v>
                </c:pt>
                <c:pt idx="69">
                  <c:v>0.64912280701754388</c:v>
                </c:pt>
                <c:pt idx="70">
                  <c:v>0.64912280701754388</c:v>
                </c:pt>
                <c:pt idx="71">
                  <c:v>0.65517241379310343</c:v>
                </c:pt>
                <c:pt idx="72">
                  <c:v>0.64406779661016944</c:v>
                </c:pt>
                <c:pt idx="73">
                  <c:v>0.65</c:v>
                </c:pt>
                <c:pt idx="74">
                  <c:v>0.65573770491803274</c:v>
                </c:pt>
                <c:pt idx="75">
                  <c:v>0.66129032258064513</c:v>
                </c:pt>
                <c:pt idx="76">
                  <c:v>0.66666666666666663</c:v>
                </c:pt>
                <c:pt idx="77">
                  <c:v>0.671875</c:v>
                </c:pt>
                <c:pt idx="78">
                  <c:v>0.67692307692307696</c:v>
                </c:pt>
                <c:pt idx="79">
                  <c:v>0.68181818181818177</c:v>
                </c:pt>
                <c:pt idx="80">
                  <c:v>0.67164179104477617</c:v>
                </c:pt>
                <c:pt idx="81">
                  <c:v>0.66176470588235292</c:v>
                </c:pt>
                <c:pt idx="82">
                  <c:v>0.65217391304347827</c:v>
                </c:pt>
                <c:pt idx="83">
                  <c:v>0.6428571428571429</c:v>
                </c:pt>
                <c:pt idx="84">
                  <c:v>0.647887323943662</c:v>
                </c:pt>
                <c:pt idx="85">
                  <c:v>0.65277777777777779</c:v>
                </c:pt>
                <c:pt idx="86">
                  <c:v>0.65753424657534243</c:v>
                </c:pt>
                <c:pt idx="87">
                  <c:v>0.66216216216216217</c:v>
                </c:pt>
                <c:pt idx="88">
                  <c:v>0.66666666666666663</c:v>
                </c:pt>
                <c:pt idx="89">
                  <c:v>0.67105263157894735</c:v>
                </c:pt>
                <c:pt idx="90">
                  <c:v>0.67532467532467533</c:v>
                </c:pt>
                <c:pt idx="91">
                  <c:v>0.67948717948717952</c:v>
                </c:pt>
                <c:pt idx="92">
                  <c:v>0.68354430379746833</c:v>
                </c:pt>
                <c:pt idx="93">
                  <c:v>0.6875</c:v>
                </c:pt>
                <c:pt idx="94">
                  <c:v>0.67901234567901236</c:v>
                </c:pt>
                <c:pt idx="95">
                  <c:v>0.68292682926829273</c:v>
                </c:pt>
                <c:pt idx="96">
                  <c:v>0.68674698795180722</c:v>
                </c:pt>
                <c:pt idx="97">
                  <c:v>0.6785714285714286</c:v>
                </c:pt>
                <c:pt idx="98">
                  <c:v>0.68235294117647061</c:v>
                </c:pt>
                <c:pt idx="99">
                  <c:v>0.68604651162790697</c:v>
                </c:pt>
                <c:pt idx="100">
                  <c:v>0.67816091954022983</c:v>
                </c:pt>
                <c:pt idx="101">
                  <c:v>0.67045454545454541</c:v>
                </c:pt>
                <c:pt idx="102">
                  <c:v>0.6685393258426966</c:v>
                </c:pt>
                <c:pt idx="103">
                  <c:v>0.67222222222222228</c:v>
                </c:pt>
                <c:pt idx="104">
                  <c:v>0.67582417582417587</c:v>
                </c:pt>
                <c:pt idx="105">
                  <c:v>0.67934782608695654</c:v>
                </c:pt>
                <c:pt idx="106">
                  <c:v>0.67934782608695654</c:v>
                </c:pt>
                <c:pt idx="107">
                  <c:v>0.68279569892473113</c:v>
                </c:pt>
                <c:pt idx="108">
                  <c:v>0.67553191489361697</c:v>
                </c:pt>
                <c:pt idx="109">
                  <c:v>0.67894736842105263</c:v>
                </c:pt>
                <c:pt idx="110">
                  <c:v>0.68229166666666663</c:v>
                </c:pt>
                <c:pt idx="111">
                  <c:v>0.67525773195876293</c:v>
                </c:pt>
                <c:pt idx="112">
                  <c:v>0.67525773195876293</c:v>
                </c:pt>
                <c:pt idx="113">
                  <c:v>0.6785714285714286</c:v>
                </c:pt>
                <c:pt idx="114">
                  <c:v>0.68181818181818177</c:v>
                </c:pt>
                <c:pt idx="115">
                  <c:v>0.68500000000000005</c:v>
                </c:pt>
                <c:pt idx="116">
                  <c:v>0.68811881188118806</c:v>
                </c:pt>
                <c:pt idx="117">
                  <c:v>0.69117647058823528</c:v>
                </c:pt>
                <c:pt idx="118">
                  <c:v>0.69417475728155342</c:v>
                </c:pt>
                <c:pt idx="119">
                  <c:v>0.69711538461538458</c:v>
                </c:pt>
                <c:pt idx="120">
                  <c:v>0.69047619047619047</c:v>
                </c:pt>
                <c:pt idx="121">
                  <c:v>0.68396226415094341</c:v>
                </c:pt>
                <c:pt idx="122">
                  <c:v>0.67757009345794394</c:v>
                </c:pt>
                <c:pt idx="123">
                  <c:v>0.67129629629629628</c:v>
                </c:pt>
                <c:pt idx="124">
                  <c:v>0.66513761467889909</c:v>
                </c:pt>
                <c:pt idx="125">
                  <c:v>0.66818181818181821</c:v>
                </c:pt>
                <c:pt idx="126">
                  <c:v>0.6711711711711712</c:v>
                </c:pt>
                <c:pt idx="127">
                  <c:v>0.6741071428571429</c:v>
                </c:pt>
                <c:pt idx="128">
                  <c:v>0.67699115044247793</c:v>
                </c:pt>
                <c:pt idx="129">
                  <c:v>0.67105263157894735</c:v>
                </c:pt>
                <c:pt idx="130">
                  <c:v>0.67391304347826086</c:v>
                </c:pt>
                <c:pt idx="131">
                  <c:v>0.67672413793103448</c:v>
                </c:pt>
                <c:pt idx="132">
                  <c:v>0.67094017094017089</c:v>
                </c:pt>
                <c:pt idx="133">
                  <c:v>0.66949152542372881</c:v>
                </c:pt>
                <c:pt idx="134">
                  <c:v>0.66386554621848737</c:v>
                </c:pt>
                <c:pt idx="135">
                  <c:v>0.65833333333333333</c:v>
                </c:pt>
                <c:pt idx="136">
                  <c:v>0.65702479338842978</c:v>
                </c:pt>
                <c:pt idx="137">
                  <c:v>0.6598360655737705</c:v>
                </c:pt>
                <c:pt idx="138">
                  <c:v>0.65447154471544711</c:v>
                </c:pt>
                <c:pt idx="139">
                  <c:v>0.657258064516129</c:v>
                </c:pt>
                <c:pt idx="140">
                  <c:v>0.66</c:v>
                </c:pt>
                <c:pt idx="141">
                  <c:v>0.65476190476190477</c:v>
                </c:pt>
                <c:pt idx="142">
                  <c:v>0.64960629921259838</c:v>
                </c:pt>
                <c:pt idx="143">
                  <c:v>0.64453125</c:v>
                </c:pt>
                <c:pt idx="144">
                  <c:v>0.63953488372093026</c:v>
                </c:pt>
                <c:pt idx="145">
                  <c:v>0.63461538461538458</c:v>
                </c:pt>
                <c:pt idx="146">
                  <c:v>0.63740458015267176</c:v>
                </c:pt>
                <c:pt idx="147">
                  <c:v>0.63257575757575757</c:v>
                </c:pt>
                <c:pt idx="148">
                  <c:v>0.63533834586466165</c:v>
                </c:pt>
                <c:pt idx="149">
                  <c:v>0.63805970149253732</c:v>
                </c:pt>
                <c:pt idx="150">
                  <c:v>0.63805970149253732</c:v>
                </c:pt>
                <c:pt idx="151">
                  <c:v>0.64074074074074072</c:v>
                </c:pt>
                <c:pt idx="152">
                  <c:v>0.64338235294117652</c:v>
                </c:pt>
                <c:pt idx="153">
                  <c:v>0.64598540145985406</c:v>
                </c:pt>
                <c:pt idx="154">
                  <c:v>0.64598540145985406</c:v>
                </c:pt>
                <c:pt idx="155">
                  <c:v>0.64855072463768115</c:v>
                </c:pt>
                <c:pt idx="156">
                  <c:v>0.64748201438848918</c:v>
                </c:pt>
                <c:pt idx="157">
                  <c:v>0.65</c:v>
                </c:pt>
                <c:pt idx="158">
                  <c:v>0.65248226950354615</c:v>
                </c:pt>
                <c:pt idx="159">
                  <c:v>0.647887323943662</c:v>
                </c:pt>
                <c:pt idx="160">
                  <c:v>0.647887323943662</c:v>
                </c:pt>
                <c:pt idx="161">
                  <c:v>0.64335664335664333</c:v>
                </c:pt>
                <c:pt idx="162">
                  <c:v>0.64583333333333337</c:v>
                </c:pt>
                <c:pt idx="163">
                  <c:v>0.64583333333333337</c:v>
                </c:pt>
                <c:pt idx="164">
                  <c:v>0.64827586206896548</c:v>
                </c:pt>
                <c:pt idx="165">
                  <c:v>0.65068493150684936</c:v>
                </c:pt>
                <c:pt idx="166">
                  <c:v>0.65306122448979587</c:v>
                </c:pt>
                <c:pt idx="167">
                  <c:v>0.65540540540540537</c:v>
                </c:pt>
                <c:pt idx="168">
                  <c:v>0.65100671140939592</c:v>
                </c:pt>
                <c:pt idx="169">
                  <c:v>0.65333333333333332</c:v>
                </c:pt>
                <c:pt idx="170">
                  <c:v>0.65333333333333332</c:v>
                </c:pt>
                <c:pt idx="171">
                  <c:v>0.65231788079470199</c:v>
                </c:pt>
                <c:pt idx="172">
                  <c:v>0.65460526315789469</c:v>
                </c:pt>
                <c:pt idx="173">
                  <c:v>0.65032679738562094</c:v>
                </c:pt>
                <c:pt idx="174">
                  <c:v>0.64610389610389607</c:v>
                </c:pt>
                <c:pt idx="175">
                  <c:v>0.64838709677419359</c:v>
                </c:pt>
                <c:pt idx="176">
                  <c:v>0.65064102564102566</c:v>
                </c:pt>
                <c:pt idx="177">
                  <c:v>0.65286624203821653</c:v>
                </c:pt>
                <c:pt idx="178">
                  <c:v>0.65506329113924056</c:v>
                </c:pt>
                <c:pt idx="179">
                  <c:v>0.65723270440251569</c:v>
                </c:pt>
                <c:pt idx="180">
                  <c:v>0.65937500000000004</c:v>
                </c:pt>
                <c:pt idx="181">
                  <c:v>0.66149068322981364</c:v>
                </c:pt>
                <c:pt idx="182">
                  <c:v>0.6635802469135802</c:v>
                </c:pt>
                <c:pt idx="183">
                  <c:v>0.6635802469135802</c:v>
                </c:pt>
                <c:pt idx="184">
                  <c:v>0.6595092024539877</c:v>
                </c:pt>
                <c:pt idx="185">
                  <c:v>0.66158536585365857</c:v>
                </c:pt>
                <c:pt idx="186">
                  <c:v>0.66363636363636369</c:v>
                </c:pt>
                <c:pt idx="187">
                  <c:v>0.65963855421686746</c:v>
                </c:pt>
                <c:pt idx="188">
                  <c:v>0.66167664670658688</c:v>
                </c:pt>
                <c:pt idx="189">
                  <c:v>0.65773809523809523</c:v>
                </c:pt>
                <c:pt idx="190">
                  <c:v>0.65680473372781067</c:v>
                </c:pt>
                <c:pt idx="191">
                  <c:v>0.6588235294117647</c:v>
                </c:pt>
                <c:pt idx="192">
                  <c:v>0.66081871345029242</c:v>
                </c:pt>
                <c:pt idx="193">
                  <c:v>0.66081871345029242</c:v>
                </c:pt>
                <c:pt idx="194">
                  <c:v>0.66081871345029242</c:v>
                </c:pt>
                <c:pt idx="195">
                  <c:v>0.66279069767441856</c:v>
                </c:pt>
                <c:pt idx="196">
                  <c:v>0.65895953757225434</c:v>
                </c:pt>
                <c:pt idx="197">
                  <c:v>0.65895953757225434</c:v>
                </c:pt>
                <c:pt idx="198">
                  <c:v>0.66091954022988508</c:v>
                </c:pt>
                <c:pt idx="199">
                  <c:v>0.66</c:v>
                </c:pt>
                <c:pt idx="200">
                  <c:v>0.65625</c:v>
                </c:pt>
                <c:pt idx="201">
                  <c:v>0.65254237288135597</c:v>
                </c:pt>
                <c:pt idx="202">
                  <c:v>0.6544943820224719</c:v>
                </c:pt>
                <c:pt idx="203">
                  <c:v>0.65642458100558654</c:v>
                </c:pt>
                <c:pt idx="204">
                  <c:v>0.65277777777777779</c:v>
                </c:pt>
                <c:pt idx="205">
                  <c:v>0.649171270718232</c:v>
                </c:pt>
                <c:pt idx="206">
                  <c:v>0.649171270718232</c:v>
                </c:pt>
                <c:pt idx="207">
                  <c:v>0.65109890109890112</c:v>
                </c:pt>
                <c:pt idx="208">
                  <c:v>0.65300546448087426</c:v>
                </c:pt>
                <c:pt idx="209">
                  <c:v>0.65489130434782605</c:v>
                </c:pt>
                <c:pt idx="210">
                  <c:v>0.65135135135135136</c:v>
                </c:pt>
                <c:pt idx="211">
                  <c:v>0.65322580645161288</c:v>
                </c:pt>
                <c:pt idx="212">
                  <c:v>0.64973262032085566</c:v>
                </c:pt>
                <c:pt idx="213">
                  <c:v>0.65159574468085102</c:v>
                </c:pt>
                <c:pt idx="214">
                  <c:v>0.65343915343915349</c:v>
                </c:pt>
                <c:pt idx="215">
                  <c:v>0.65</c:v>
                </c:pt>
                <c:pt idx="216">
                  <c:v>0.65183246073298429</c:v>
                </c:pt>
                <c:pt idx="217">
                  <c:v>0.65364583333333337</c:v>
                </c:pt>
                <c:pt idx="218">
                  <c:v>0.65025906735751293</c:v>
                </c:pt>
                <c:pt idx="219">
                  <c:v>0.65025906735751293</c:v>
                </c:pt>
                <c:pt idx="220">
                  <c:v>0.64690721649484539</c:v>
                </c:pt>
                <c:pt idx="221">
                  <c:v>0.64690721649484539</c:v>
                </c:pt>
                <c:pt idx="222">
                  <c:v>0.64871794871794874</c:v>
                </c:pt>
                <c:pt idx="223">
                  <c:v>0.65051020408163263</c:v>
                </c:pt>
                <c:pt idx="224">
                  <c:v>0.65228426395939088</c:v>
                </c:pt>
                <c:pt idx="225">
                  <c:v>0.65404040404040409</c:v>
                </c:pt>
                <c:pt idx="226">
                  <c:v>0.65404040404040409</c:v>
                </c:pt>
                <c:pt idx="227">
                  <c:v>0.65577889447236182</c:v>
                </c:pt>
                <c:pt idx="228">
                  <c:v>0.65749999999999997</c:v>
                </c:pt>
                <c:pt idx="229">
                  <c:v>0.65920398009950254</c:v>
                </c:pt>
                <c:pt idx="230">
                  <c:v>0.66089108910891092</c:v>
                </c:pt>
                <c:pt idx="231">
                  <c:v>0.6576354679802956</c:v>
                </c:pt>
                <c:pt idx="232">
                  <c:v>0.65686274509803921</c:v>
                </c:pt>
                <c:pt idx="233">
                  <c:v>0.65853658536585369</c:v>
                </c:pt>
                <c:pt idx="234">
                  <c:v>0.66019417475728159</c:v>
                </c:pt>
                <c:pt idx="235">
                  <c:v>0.66183574879227058</c:v>
                </c:pt>
                <c:pt idx="236">
                  <c:v>0.66346153846153844</c:v>
                </c:pt>
                <c:pt idx="237">
                  <c:v>0.66507177033492826</c:v>
                </c:pt>
                <c:pt idx="238">
                  <c:v>0.66190476190476188</c:v>
                </c:pt>
                <c:pt idx="239">
                  <c:v>0.65876777251184837</c:v>
                </c:pt>
                <c:pt idx="240">
                  <c:v>0.65566037735849059</c:v>
                </c:pt>
                <c:pt idx="241">
                  <c:v>0.65258215962441313</c:v>
                </c:pt>
                <c:pt idx="242">
                  <c:v>0.65186915887850472</c:v>
                </c:pt>
                <c:pt idx="243">
                  <c:v>0.65116279069767447</c:v>
                </c:pt>
                <c:pt idx="244">
                  <c:v>0.64814814814814814</c:v>
                </c:pt>
                <c:pt idx="245">
                  <c:v>0.64976958525345618</c:v>
                </c:pt>
                <c:pt idx="246">
                  <c:v>0.65137614678899081</c:v>
                </c:pt>
                <c:pt idx="247">
                  <c:v>0.64840182648401823</c:v>
                </c:pt>
                <c:pt idx="248">
                  <c:v>0.65</c:v>
                </c:pt>
                <c:pt idx="249">
                  <c:v>0.6470588235294118</c:v>
                </c:pt>
                <c:pt idx="250">
                  <c:v>0.6470588235294118</c:v>
                </c:pt>
                <c:pt idx="251">
                  <c:v>0.64864864864864868</c:v>
                </c:pt>
                <c:pt idx="252">
                  <c:v>0.65022421524663676</c:v>
                </c:pt>
                <c:pt idx="253">
                  <c:v>0.6473214285714286</c:v>
                </c:pt>
                <c:pt idx="254">
                  <c:v>0.64888888888888885</c:v>
                </c:pt>
                <c:pt idx="255">
                  <c:v>0.65044247787610621</c:v>
                </c:pt>
                <c:pt idx="256">
                  <c:v>0.65198237885462551</c:v>
                </c:pt>
                <c:pt idx="257">
                  <c:v>0.65350877192982459</c:v>
                </c:pt>
                <c:pt idx="258">
                  <c:v>0.6506550218340611</c:v>
                </c:pt>
                <c:pt idx="259">
                  <c:v>0.64782608695652177</c:v>
                </c:pt>
                <c:pt idx="260">
                  <c:v>0.64935064935064934</c:v>
                </c:pt>
                <c:pt idx="261">
                  <c:v>0.65086206896551724</c:v>
                </c:pt>
                <c:pt idx="262">
                  <c:v>0.64806866952789699</c:v>
                </c:pt>
                <c:pt idx="263">
                  <c:v>0.6495726495726496</c:v>
                </c:pt>
                <c:pt idx="264">
                  <c:v>0.65106382978723409</c:v>
                </c:pt>
                <c:pt idx="265">
                  <c:v>0.65254237288135597</c:v>
                </c:pt>
                <c:pt idx="266">
                  <c:v>0.65400843881856541</c:v>
                </c:pt>
                <c:pt idx="267">
                  <c:v>0.65400843881856541</c:v>
                </c:pt>
                <c:pt idx="268">
                  <c:v>0.65546218487394958</c:v>
                </c:pt>
                <c:pt idx="269">
                  <c:v>0.65690376569037656</c:v>
                </c:pt>
                <c:pt idx="270">
                  <c:v>0.65833333333333333</c:v>
                </c:pt>
                <c:pt idx="271">
                  <c:v>0.65975103734439833</c:v>
                </c:pt>
                <c:pt idx="272">
                  <c:v>0.66115702479338845</c:v>
                </c:pt>
                <c:pt idx="273">
                  <c:v>0.65843621399176955</c:v>
                </c:pt>
                <c:pt idx="274">
                  <c:v>0.65778688524590168</c:v>
                </c:pt>
                <c:pt idx="275">
                  <c:v>0.65918367346938778</c:v>
                </c:pt>
                <c:pt idx="276">
                  <c:v>0.66056910569105687</c:v>
                </c:pt>
                <c:pt idx="277">
                  <c:v>0.66194331983805665</c:v>
                </c:pt>
                <c:pt idx="278">
                  <c:v>0.66330645161290325</c:v>
                </c:pt>
                <c:pt idx="279">
                  <c:v>0.66465863453815266</c:v>
                </c:pt>
                <c:pt idx="280">
                  <c:v>0.66600000000000004</c:v>
                </c:pt>
                <c:pt idx="281">
                  <c:v>0.6633466135458167</c:v>
                </c:pt>
                <c:pt idx="282">
                  <c:v>0.66468253968253965</c:v>
                </c:pt>
                <c:pt idx="283">
                  <c:v>0.6620553359683794</c:v>
                </c:pt>
                <c:pt idx="284">
                  <c:v>0.65944881889763785</c:v>
                </c:pt>
                <c:pt idx="285">
                  <c:v>0.65686274509803921</c:v>
                </c:pt>
                <c:pt idx="286">
                  <c:v>0.658203125</c:v>
                </c:pt>
                <c:pt idx="287">
                  <c:v>0.65953307392996108</c:v>
                </c:pt>
                <c:pt idx="288">
                  <c:v>0.65697674418604646</c:v>
                </c:pt>
                <c:pt idx="289">
                  <c:v>0.65444015444015446</c:v>
                </c:pt>
                <c:pt idx="290">
                  <c:v>0.65576923076923077</c:v>
                </c:pt>
                <c:pt idx="291">
                  <c:v>0.65325670498084287</c:v>
                </c:pt>
                <c:pt idx="292">
                  <c:v>0.65458015267175573</c:v>
                </c:pt>
                <c:pt idx="293">
                  <c:v>0.655893536121673</c:v>
                </c:pt>
                <c:pt idx="294">
                  <c:v>0.65340909090909094</c:v>
                </c:pt>
                <c:pt idx="295">
                  <c:v>0.65094339622641506</c:v>
                </c:pt>
                <c:pt idx="296">
                  <c:v>0.64849624060150379</c:v>
                </c:pt>
                <c:pt idx="297">
                  <c:v>0.64981273408239704</c:v>
                </c:pt>
                <c:pt idx="298">
                  <c:v>0.65111940298507465</c:v>
                </c:pt>
                <c:pt idx="299">
                  <c:v>0.65241635687732347</c:v>
                </c:pt>
                <c:pt idx="300">
                  <c:v>0.65370370370370368</c:v>
                </c:pt>
                <c:pt idx="301">
                  <c:v>0.65498154981549817</c:v>
                </c:pt>
                <c:pt idx="302">
                  <c:v>0.65257352941176472</c:v>
                </c:pt>
                <c:pt idx="303">
                  <c:v>0.65257352941176472</c:v>
                </c:pt>
                <c:pt idx="304">
                  <c:v>0.6501831501831502</c:v>
                </c:pt>
                <c:pt idx="305">
                  <c:v>0.6478102189781022</c:v>
                </c:pt>
                <c:pt idx="306">
                  <c:v>0.64909090909090905</c:v>
                </c:pt>
                <c:pt idx="307">
                  <c:v>0.64673913043478259</c:v>
                </c:pt>
                <c:pt idx="308">
                  <c:v>0.64801444043321299</c:v>
                </c:pt>
                <c:pt idx="309">
                  <c:v>0.64568345323741005</c:v>
                </c:pt>
                <c:pt idx="310">
                  <c:v>0.64568345323741005</c:v>
                </c:pt>
                <c:pt idx="311">
                  <c:v>0.6469534050179212</c:v>
                </c:pt>
                <c:pt idx="312">
                  <c:v>0.64821428571428574</c:v>
                </c:pt>
                <c:pt idx="313">
                  <c:v>0.64590747330960852</c:v>
                </c:pt>
                <c:pt idx="314">
                  <c:v>0.6436170212765957</c:v>
                </c:pt>
                <c:pt idx="315">
                  <c:v>0.64310954063604242</c:v>
                </c:pt>
                <c:pt idx="316">
                  <c:v>0.64084507042253525</c:v>
                </c:pt>
                <c:pt idx="317">
                  <c:v>0.63859649122807016</c:v>
                </c:pt>
                <c:pt idx="318">
                  <c:v>0.6398601398601399</c:v>
                </c:pt>
                <c:pt idx="319">
                  <c:v>0.6376306620209059</c:v>
                </c:pt>
                <c:pt idx="320">
                  <c:v>0.6376306620209059</c:v>
                </c:pt>
                <c:pt idx="321">
                  <c:v>0.63541666666666663</c:v>
                </c:pt>
                <c:pt idx="322">
                  <c:v>0.63667820069204151</c:v>
                </c:pt>
                <c:pt idx="323">
                  <c:v>0.63667820069204151</c:v>
                </c:pt>
                <c:pt idx="324">
                  <c:v>0.63793103448275867</c:v>
                </c:pt>
                <c:pt idx="325">
                  <c:v>0.63793103448275867</c:v>
                </c:pt>
                <c:pt idx="326">
                  <c:v>0.63793103448275867</c:v>
                </c:pt>
                <c:pt idx="327">
                  <c:v>0.63917525773195871</c:v>
                </c:pt>
                <c:pt idx="328">
                  <c:v>0.6404109589041096</c:v>
                </c:pt>
                <c:pt idx="329">
                  <c:v>0.63822525597269619</c:v>
                </c:pt>
                <c:pt idx="330">
                  <c:v>0.63822525597269619</c:v>
                </c:pt>
                <c:pt idx="331">
                  <c:v>0.63605442176870752</c:v>
                </c:pt>
                <c:pt idx="332">
                  <c:v>0.63728813559322028</c:v>
                </c:pt>
                <c:pt idx="333">
                  <c:v>0.63682432432432434</c:v>
                </c:pt>
                <c:pt idx="334">
                  <c:v>0.63804713804713808</c:v>
                </c:pt>
                <c:pt idx="335">
                  <c:v>0.63590604026845643</c:v>
                </c:pt>
                <c:pt idx="336">
                  <c:v>0.63377926421404684</c:v>
                </c:pt>
                <c:pt idx="337">
                  <c:v>0.6333333333333333</c:v>
                </c:pt>
                <c:pt idx="338">
                  <c:v>0.6312292358803987</c:v>
                </c:pt>
                <c:pt idx="339">
                  <c:v>0.62913907284768211</c:v>
                </c:pt>
                <c:pt idx="340">
                  <c:v>0.6270627062706271</c:v>
                </c:pt>
                <c:pt idx="341">
                  <c:v>0.62828947368421051</c:v>
                </c:pt>
                <c:pt idx="342">
                  <c:v>0.6262295081967213</c:v>
                </c:pt>
                <c:pt idx="343">
                  <c:v>0.62745098039215685</c:v>
                </c:pt>
                <c:pt idx="344">
                  <c:v>0.62866449511400646</c:v>
                </c:pt>
                <c:pt idx="345">
                  <c:v>0.62987012987012991</c:v>
                </c:pt>
                <c:pt idx="346">
                  <c:v>0.6310679611650486</c:v>
                </c:pt>
                <c:pt idx="347">
                  <c:v>0.63225806451612898</c:v>
                </c:pt>
                <c:pt idx="348">
                  <c:v>0.63344051446945338</c:v>
                </c:pt>
                <c:pt idx="349">
                  <c:v>0.63141025641025639</c:v>
                </c:pt>
                <c:pt idx="350">
                  <c:v>0.63258785942492013</c:v>
                </c:pt>
                <c:pt idx="351">
                  <c:v>0.63057324840764328</c:v>
                </c:pt>
                <c:pt idx="352">
                  <c:v>0.63015873015873014</c:v>
                </c:pt>
                <c:pt idx="353">
                  <c:v>0.62816455696202533</c:v>
                </c:pt>
                <c:pt idx="354">
                  <c:v>0.62854889589905361</c:v>
                </c:pt>
                <c:pt idx="355">
                  <c:v>0.62657232704402521</c:v>
                </c:pt>
                <c:pt idx="356">
                  <c:v>0.62774294670846398</c:v>
                </c:pt>
                <c:pt idx="357">
                  <c:v>0.62890625</c:v>
                </c:pt>
                <c:pt idx="358">
                  <c:v>0.6300623052959502</c:v>
                </c:pt>
                <c:pt idx="359">
                  <c:v>0.62810559006211175</c:v>
                </c:pt>
                <c:pt idx="360">
                  <c:v>0.62925696594427249</c:v>
                </c:pt>
                <c:pt idx="361">
                  <c:v>0.6304012345679012</c:v>
                </c:pt>
                <c:pt idx="362">
                  <c:v>0.62846153846153852</c:v>
                </c:pt>
                <c:pt idx="363">
                  <c:v>0.62806748466257667</c:v>
                </c:pt>
                <c:pt idx="364">
                  <c:v>0.62806748466257667</c:v>
                </c:pt>
                <c:pt idx="365">
                  <c:v>0.6276758409785933</c:v>
                </c:pt>
                <c:pt idx="366">
                  <c:v>0.62576219512195119</c:v>
                </c:pt>
                <c:pt idx="367">
                  <c:v>0.62537993920972645</c:v>
                </c:pt>
                <c:pt idx="368">
                  <c:v>0.62348484848484853</c:v>
                </c:pt>
                <c:pt idx="369">
                  <c:v>0.62160120845921452</c:v>
                </c:pt>
                <c:pt idx="370">
                  <c:v>0.62274096385542166</c:v>
                </c:pt>
                <c:pt idx="371">
                  <c:v>0.62237237237237242</c:v>
                </c:pt>
                <c:pt idx="372">
                  <c:v>0.62350299401197606</c:v>
                </c:pt>
                <c:pt idx="373">
                  <c:v>0.62462686567164183</c:v>
                </c:pt>
                <c:pt idx="374">
                  <c:v>0.62425595238095233</c:v>
                </c:pt>
                <c:pt idx="375">
                  <c:v>0.62537091988130566</c:v>
                </c:pt>
                <c:pt idx="376">
                  <c:v>0.62537091988130566</c:v>
                </c:pt>
                <c:pt idx="377">
                  <c:v>0.62352071005917165</c:v>
                </c:pt>
                <c:pt idx="378">
                  <c:v>0.62315634218289084</c:v>
                </c:pt>
                <c:pt idx="379">
                  <c:v>0.62315634218289084</c:v>
                </c:pt>
                <c:pt idx="380">
                  <c:v>0.62132352941176472</c:v>
                </c:pt>
                <c:pt idx="381">
                  <c:v>0.61950146627565983</c:v>
                </c:pt>
                <c:pt idx="382">
                  <c:v>0.61769005847953218</c:v>
                </c:pt>
                <c:pt idx="383">
                  <c:v>0.61769005847953218</c:v>
                </c:pt>
                <c:pt idx="384">
                  <c:v>0.61588921282798836</c:v>
                </c:pt>
                <c:pt idx="385">
                  <c:v>0.61588921282798836</c:v>
                </c:pt>
                <c:pt idx="386">
                  <c:v>0.61700581395348841</c:v>
                </c:pt>
                <c:pt idx="387">
                  <c:v>0.61811594202898545</c:v>
                </c:pt>
                <c:pt idx="388">
                  <c:v>0.6192196531791907</c:v>
                </c:pt>
                <c:pt idx="389">
                  <c:v>0.6192196531791907</c:v>
                </c:pt>
                <c:pt idx="390">
                  <c:v>0.6192196531791907</c:v>
                </c:pt>
                <c:pt idx="391">
                  <c:v>0.62031700288184433</c:v>
                </c:pt>
                <c:pt idx="392">
                  <c:v>0.62140804597701149</c:v>
                </c:pt>
                <c:pt idx="393">
                  <c:v>0.6224928366762178</c:v>
                </c:pt>
                <c:pt idx="394">
                  <c:v>0.62214285714285711</c:v>
                </c:pt>
                <c:pt idx="395">
                  <c:v>0.62037037037037035</c:v>
                </c:pt>
                <c:pt idx="396">
                  <c:v>0.62144886363636365</c:v>
                </c:pt>
                <c:pt idx="397">
                  <c:v>0.62144886363636365</c:v>
                </c:pt>
                <c:pt idx="398">
                  <c:v>0.62252124645892348</c:v>
                </c:pt>
                <c:pt idx="399">
                  <c:v>0.62358757062146897</c:v>
                </c:pt>
                <c:pt idx="400">
                  <c:v>0.62183098591549291</c:v>
                </c:pt>
                <c:pt idx="401">
                  <c:v>0.6228932584269663</c:v>
                </c:pt>
                <c:pt idx="402">
                  <c:v>0.62394957983193278</c:v>
                </c:pt>
                <c:pt idx="403">
                  <c:v>0.6222067039106145</c:v>
                </c:pt>
                <c:pt idx="404">
                  <c:v>0.62325905292479111</c:v>
                </c:pt>
                <c:pt idx="405">
                  <c:v>0.62430555555555556</c:v>
                </c:pt>
                <c:pt idx="406">
                  <c:v>0.62257617728531855</c:v>
                </c:pt>
                <c:pt idx="407">
                  <c:v>0.62361878453038677</c:v>
                </c:pt>
                <c:pt idx="408">
                  <c:v>0.62465564738292012</c:v>
                </c:pt>
                <c:pt idx="409">
                  <c:v>0.62465564738292012</c:v>
                </c:pt>
                <c:pt idx="410">
                  <c:v>0.62568681318681318</c:v>
                </c:pt>
                <c:pt idx="411">
                  <c:v>0.62671232876712324</c:v>
                </c:pt>
                <c:pt idx="412">
                  <c:v>0.62773224043715847</c:v>
                </c:pt>
                <c:pt idx="413">
                  <c:v>0.62773224043715847</c:v>
                </c:pt>
                <c:pt idx="414">
                  <c:v>0.62773224043715847</c:v>
                </c:pt>
                <c:pt idx="415">
                  <c:v>0.62602179836512262</c:v>
                </c:pt>
                <c:pt idx="416">
                  <c:v>0.62602179836512262</c:v>
                </c:pt>
                <c:pt idx="417">
                  <c:v>0.62602179836512262</c:v>
                </c:pt>
                <c:pt idx="418">
                  <c:v>0.62703804347826086</c:v>
                </c:pt>
                <c:pt idx="419">
                  <c:v>0.62804878048780488</c:v>
                </c:pt>
                <c:pt idx="420">
                  <c:v>0.62635135135135134</c:v>
                </c:pt>
                <c:pt idx="421">
                  <c:v>0.6246630727762803</c:v>
                </c:pt>
                <c:pt idx="422">
                  <c:v>0.62567204301075274</c:v>
                </c:pt>
                <c:pt idx="423">
                  <c:v>0.62567204301075274</c:v>
                </c:pt>
                <c:pt idx="424">
                  <c:v>0.62399463806970512</c:v>
                </c:pt>
                <c:pt idx="425">
                  <c:v>0.62366310160427807</c:v>
                </c:pt>
                <c:pt idx="426">
                  <c:v>0.6246666666666667</c:v>
                </c:pt>
                <c:pt idx="427">
                  <c:v>0.6246666666666667</c:v>
                </c:pt>
                <c:pt idx="428">
                  <c:v>0.6246666666666667</c:v>
                </c:pt>
                <c:pt idx="429">
                  <c:v>0.62566489361702127</c:v>
                </c:pt>
                <c:pt idx="430">
                  <c:v>0.62665782493368705</c:v>
                </c:pt>
                <c:pt idx="431">
                  <c:v>0.625</c:v>
                </c:pt>
                <c:pt idx="432">
                  <c:v>0.62598944591029027</c:v>
                </c:pt>
                <c:pt idx="433">
                  <c:v>0.62434210526315792</c:v>
                </c:pt>
                <c:pt idx="434">
                  <c:v>0.62532808398950135</c:v>
                </c:pt>
                <c:pt idx="435">
                  <c:v>0.62630890052356025</c:v>
                </c:pt>
                <c:pt idx="436">
                  <c:v>0.62728459530026115</c:v>
                </c:pt>
                <c:pt idx="437">
                  <c:v>0.62825520833333337</c:v>
                </c:pt>
                <c:pt idx="438">
                  <c:v>0.62922077922077924</c:v>
                </c:pt>
                <c:pt idx="439">
                  <c:v>0.63018134715025909</c:v>
                </c:pt>
                <c:pt idx="440">
                  <c:v>0.63113695090439281</c:v>
                </c:pt>
                <c:pt idx="441">
                  <c:v>0.6295103092783505</c:v>
                </c:pt>
                <c:pt idx="442">
                  <c:v>0.6295103092783505</c:v>
                </c:pt>
                <c:pt idx="443">
                  <c:v>0.63046272493573263</c:v>
                </c:pt>
                <c:pt idx="444">
                  <c:v>0.63141025641025639</c:v>
                </c:pt>
                <c:pt idx="445">
                  <c:v>0.63235294117647056</c:v>
                </c:pt>
                <c:pt idx="446">
                  <c:v>0.63073979591836737</c:v>
                </c:pt>
                <c:pt idx="447">
                  <c:v>0.63167938931297707</c:v>
                </c:pt>
                <c:pt idx="448">
                  <c:v>0.63007614213197971</c:v>
                </c:pt>
                <c:pt idx="449">
                  <c:v>0.63101265822784813</c:v>
                </c:pt>
                <c:pt idx="450">
                  <c:v>0.63194444444444442</c:v>
                </c:pt>
                <c:pt idx="451">
                  <c:v>0.63194444444444442</c:v>
                </c:pt>
                <c:pt idx="452">
                  <c:v>0.63287153652392947</c:v>
                </c:pt>
                <c:pt idx="453">
                  <c:v>0.63379396984924619</c:v>
                </c:pt>
                <c:pt idx="454">
                  <c:v>0.63379396984924619</c:v>
                </c:pt>
                <c:pt idx="455">
                  <c:v>0.63471177944862156</c:v>
                </c:pt>
                <c:pt idx="456">
                  <c:v>0.635625</c:v>
                </c:pt>
                <c:pt idx="457">
                  <c:v>0.63653366583541149</c:v>
                </c:pt>
                <c:pt idx="458">
                  <c:v>0.63743781094527363</c:v>
                </c:pt>
                <c:pt idx="459">
                  <c:v>0.63585607940446653</c:v>
                </c:pt>
                <c:pt idx="460">
                  <c:v>0.63428217821782173</c:v>
                </c:pt>
                <c:pt idx="461">
                  <c:v>0.63395061728395063</c:v>
                </c:pt>
                <c:pt idx="462">
                  <c:v>0.63485221674876846</c:v>
                </c:pt>
                <c:pt idx="463">
                  <c:v>0.63329238329238324</c:v>
                </c:pt>
                <c:pt idx="464">
                  <c:v>0.63174019607843135</c:v>
                </c:pt>
                <c:pt idx="465">
                  <c:v>0.63264058679706603</c:v>
                </c:pt>
                <c:pt idx="466">
                  <c:v>0.63109756097560976</c:v>
                </c:pt>
                <c:pt idx="467">
                  <c:v>0.63199513381995132</c:v>
                </c:pt>
                <c:pt idx="468">
                  <c:v>0.63288834951456308</c:v>
                </c:pt>
                <c:pt idx="469">
                  <c:v>0.63135593220338981</c:v>
                </c:pt>
                <c:pt idx="470">
                  <c:v>0.62983091787439616</c:v>
                </c:pt>
                <c:pt idx="471">
                  <c:v>0.63072289156626504</c:v>
                </c:pt>
                <c:pt idx="472">
                  <c:v>0.63161057692307687</c:v>
                </c:pt>
                <c:pt idx="473">
                  <c:v>0.63009592326139086</c:v>
                </c:pt>
                <c:pt idx="474">
                  <c:v>0.63098086124401909</c:v>
                </c:pt>
                <c:pt idx="475">
                  <c:v>0.63186157517899766</c:v>
                </c:pt>
                <c:pt idx="476">
                  <c:v>0.63273809523809521</c:v>
                </c:pt>
                <c:pt idx="477">
                  <c:v>0.63361045130641325</c:v>
                </c:pt>
                <c:pt idx="478">
                  <c:v>0.63447867298578198</c:v>
                </c:pt>
                <c:pt idx="479">
                  <c:v>0.63297872340425532</c:v>
                </c:pt>
                <c:pt idx="480">
                  <c:v>0.63384433962264153</c:v>
                </c:pt>
                <c:pt idx="481">
                  <c:v>0.63470588235294123</c:v>
                </c:pt>
                <c:pt idx="482">
                  <c:v>0.63556338028169013</c:v>
                </c:pt>
                <c:pt idx="483">
                  <c:v>0.63641686182669788</c:v>
                </c:pt>
                <c:pt idx="484">
                  <c:v>0.63641686182669788</c:v>
                </c:pt>
                <c:pt idx="485">
                  <c:v>0.63726635514018692</c:v>
                </c:pt>
                <c:pt idx="486">
                  <c:v>0.63578088578088576</c:v>
                </c:pt>
                <c:pt idx="487">
                  <c:v>0.63546511627906976</c:v>
                </c:pt>
                <c:pt idx="488">
                  <c:v>0.63631090487238984</c:v>
                </c:pt>
                <c:pt idx="489">
                  <c:v>0.63715277777777779</c:v>
                </c:pt>
                <c:pt idx="490">
                  <c:v>0.63799076212471129</c:v>
                </c:pt>
                <c:pt idx="491">
                  <c:v>0.63882488479262678</c:v>
                </c:pt>
                <c:pt idx="492">
                  <c:v>0.63882488479262678</c:v>
                </c:pt>
                <c:pt idx="493">
                  <c:v>0.63882488479262678</c:v>
                </c:pt>
                <c:pt idx="494">
                  <c:v>0.6396551724137931</c:v>
                </c:pt>
                <c:pt idx="495">
                  <c:v>0.63818807339449546</c:v>
                </c:pt>
                <c:pt idx="496">
                  <c:v>0.63901601830663612</c:v>
                </c:pt>
                <c:pt idx="497">
                  <c:v>0.63984018264840181</c:v>
                </c:pt>
                <c:pt idx="498">
                  <c:v>0.63838268792710706</c:v>
                </c:pt>
                <c:pt idx="499">
                  <c:v>0.63920454545454541</c:v>
                </c:pt>
                <c:pt idx="500">
                  <c:v>0.64002267573696148</c:v>
                </c:pt>
                <c:pt idx="501">
                  <c:v>0.64083710407239824</c:v>
                </c:pt>
                <c:pt idx="502">
                  <c:v>0.64083710407239824</c:v>
                </c:pt>
                <c:pt idx="503">
                  <c:v>0.64164785553047399</c:v>
                </c:pt>
                <c:pt idx="504">
                  <c:v>0.64245495495495497</c:v>
                </c:pt>
                <c:pt idx="505">
                  <c:v>0.64101123595505616</c:v>
                </c:pt>
                <c:pt idx="506">
                  <c:v>0.64101123595505616</c:v>
                </c:pt>
                <c:pt idx="507">
                  <c:v>0.63957399103139012</c:v>
                </c:pt>
                <c:pt idx="508">
                  <c:v>0.63957399103139012</c:v>
                </c:pt>
                <c:pt idx="509">
                  <c:v>0.64038031319910516</c:v>
                </c:pt>
                <c:pt idx="510">
                  <c:v>0.6389508928571429</c:v>
                </c:pt>
                <c:pt idx="511">
                  <c:v>0.6389508928571429</c:v>
                </c:pt>
                <c:pt idx="512">
                  <c:v>0.6389508928571429</c:v>
                </c:pt>
                <c:pt idx="513">
                  <c:v>0.63975501113585742</c:v>
                </c:pt>
                <c:pt idx="514">
                  <c:v>0.63833333333333331</c:v>
                </c:pt>
                <c:pt idx="515">
                  <c:v>0.63802660753880269</c:v>
                </c:pt>
                <c:pt idx="516">
                  <c:v>0.63661504424778759</c:v>
                </c:pt>
                <c:pt idx="517">
                  <c:v>0.63661504424778759</c:v>
                </c:pt>
                <c:pt idx="518">
                  <c:v>0.63741721854304634</c:v>
                </c:pt>
                <c:pt idx="519">
                  <c:v>0.63601321585903081</c:v>
                </c:pt>
                <c:pt idx="520">
                  <c:v>0.63681318681318677</c:v>
                </c:pt>
                <c:pt idx="521">
                  <c:v>0.63541666666666663</c:v>
                </c:pt>
                <c:pt idx="522">
                  <c:v>0.63541666666666663</c:v>
                </c:pt>
                <c:pt idx="523">
                  <c:v>0.63621444201312916</c:v>
                </c:pt>
                <c:pt idx="524">
                  <c:v>0.63700873362445409</c:v>
                </c:pt>
                <c:pt idx="525">
                  <c:v>0.6377995642701525</c:v>
                </c:pt>
                <c:pt idx="526">
                  <c:v>0.63641304347826089</c:v>
                </c:pt>
                <c:pt idx="527">
                  <c:v>0.63720173535791758</c:v>
                </c:pt>
                <c:pt idx="528">
                  <c:v>0.63798701298701299</c:v>
                </c:pt>
                <c:pt idx="529">
                  <c:v>0.63798701298701299</c:v>
                </c:pt>
                <c:pt idx="530">
                  <c:v>0.63660907127429811</c:v>
                </c:pt>
                <c:pt idx="531">
                  <c:v>0.63739224137931039</c:v>
                </c:pt>
                <c:pt idx="532">
                  <c:v>0.6381720430107527</c:v>
                </c:pt>
                <c:pt idx="533">
                  <c:v>0.6368025751072961</c:v>
                </c:pt>
                <c:pt idx="534">
                  <c:v>0.63543897216274092</c:v>
                </c:pt>
                <c:pt idx="535">
                  <c:v>0.63408119658119655</c:v>
                </c:pt>
                <c:pt idx="536">
                  <c:v>0.63272921108742008</c:v>
                </c:pt>
                <c:pt idx="537">
                  <c:v>0.63272921108742008</c:v>
                </c:pt>
                <c:pt idx="538">
                  <c:v>0.63351063829787235</c:v>
                </c:pt>
                <c:pt idx="539">
                  <c:v>0.63428874734607221</c:v>
                </c:pt>
                <c:pt idx="540">
                  <c:v>0.63506355932203384</c:v>
                </c:pt>
                <c:pt idx="541">
                  <c:v>0.63372093023255816</c:v>
                </c:pt>
                <c:pt idx="542">
                  <c:v>0.634493670886076</c:v>
                </c:pt>
                <c:pt idx="543">
                  <c:v>0.63315789473684214</c:v>
                </c:pt>
                <c:pt idx="544">
                  <c:v>0.6339285714285714</c:v>
                </c:pt>
                <c:pt idx="545">
                  <c:v>0.63259958071278821</c:v>
                </c:pt>
                <c:pt idx="546">
                  <c:v>0.63127615062761511</c:v>
                </c:pt>
                <c:pt idx="547">
                  <c:v>0.62995824634655528</c:v>
                </c:pt>
                <c:pt idx="548">
                  <c:v>0.63072916666666667</c:v>
                </c:pt>
                <c:pt idx="549">
                  <c:v>0.63149688149688155</c:v>
                </c:pt>
                <c:pt idx="550">
                  <c:v>0.63226141078838172</c:v>
                </c:pt>
                <c:pt idx="551">
                  <c:v>0.63302277432712217</c:v>
                </c:pt>
                <c:pt idx="552">
                  <c:v>0.63274793388429751</c:v>
                </c:pt>
                <c:pt idx="553">
                  <c:v>0.63350515463917523</c:v>
                </c:pt>
                <c:pt idx="554">
                  <c:v>0.6342592592592593</c:v>
                </c:pt>
                <c:pt idx="555">
                  <c:v>0.63398357289527718</c:v>
                </c:pt>
                <c:pt idx="556">
                  <c:v>0.63473360655737709</c:v>
                </c:pt>
                <c:pt idx="557">
                  <c:v>0.63548057259713697</c:v>
                </c:pt>
                <c:pt idx="558">
                  <c:v>0.63622448979591839</c:v>
                </c:pt>
                <c:pt idx="559">
                  <c:v>0.63622448979591839</c:v>
                </c:pt>
                <c:pt idx="560">
                  <c:v>0.63492871690427699</c:v>
                </c:pt>
                <c:pt idx="561">
                  <c:v>0.63492871690427699</c:v>
                </c:pt>
                <c:pt idx="562">
                  <c:v>0.63465447154471544</c:v>
                </c:pt>
                <c:pt idx="563">
                  <c:v>0.63539553752535494</c:v>
                </c:pt>
                <c:pt idx="564">
                  <c:v>0.63613360323886636</c:v>
                </c:pt>
                <c:pt idx="565">
                  <c:v>0.63686868686868692</c:v>
                </c:pt>
                <c:pt idx="566">
                  <c:v>0.63760080645161288</c:v>
                </c:pt>
                <c:pt idx="567">
                  <c:v>0.63732394366197187</c:v>
                </c:pt>
                <c:pt idx="568">
                  <c:v>0.63604417670682734</c:v>
                </c:pt>
                <c:pt idx="569">
                  <c:v>0.63677354709418843</c:v>
                </c:pt>
                <c:pt idx="570">
                  <c:v>0.63749999999999996</c:v>
                </c:pt>
                <c:pt idx="571">
                  <c:v>0.63749999999999996</c:v>
                </c:pt>
                <c:pt idx="572">
                  <c:v>0.63822355289421162</c:v>
                </c:pt>
                <c:pt idx="573">
                  <c:v>0.63894422310756971</c:v>
                </c:pt>
                <c:pt idx="574">
                  <c:v>0.6376739562624254</c:v>
                </c:pt>
                <c:pt idx="575">
                  <c:v>0.63640873015873012</c:v>
                </c:pt>
                <c:pt idx="576">
                  <c:v>0.63712871287128714</c:v>
                </c:pt>
                <c:pt idx="577">
                  <c:v>0.63784584980237158</c:v>
                </c:pt>
                <c:pt idx="578">
                  <c:v>0.63658777120315579</c:v>
                </c:pt>
                <c:pt idx="579">
                  <c:v>0.63730314960629919</c:v>
                </c:pt>
                <c:pt idx="580">
                  <c:v>0.63801571709233795</c:v>
                </c:pt>
                <c:pt idx="581">
                  <c:v>0.63872549019607838</c:v>
                </c:pt>
                <c:pt idx="582">
                  <c:v>0.63943248532289632</c:v>
                </c:pt>
                <c:pt idx="583">
                  <c:v>0.64013671875</c:v>
                </c:pt>
                <c:pt idx="584">
                  <c:v>0.64083820662768032</c:v>
                </c:pt>
                <c:pt idx="585">
                  <c:v>0.6415369649805448</c:v>
                </c:pt>
                <c:pt idx="586">
                  <c:v>0.64029126213592236</c:v>
                </c:pt>
                <c:pt idx="587">
                  <c:v>0.64098837209302328</c:v>
                </c:pt>
                <c:pt idx="588">
                  <c:v>0.64098837209302328</c:v>
                </c:pt>
                <c:pt idx="589">
                  <c:v>0.63974854932301739</c:v>
                </c:pt>
                <c:pt idx="590">
                  <c:v>0.64044401544401541</c:v>
                </c:pt>
                <c:pt idx="591">
                  <c:v>0.64044401544401541</c:v>
                </c:pt>
                <c:pt idx="592">
                  <c:v>0.64113680154142583</c:v>
                </c:pt>
                <c:pt idx="593">
                  <c:v>0.64182692307692313</c:v>
                </c:pt>
                <c:pt idx="594">
                  <c:v>0.6425143953934741</c:v>
                </c:pt>
                <c:pt idx="595">
                  <c:v>0.64319923371647514</c:v>
                </c:pt>
                <c:pt idx="596">
                  <c:v>0.64319923371647514</c:v>
                </c:pt>
                <c:pt idx="597">
                  <c:v>0.64388145315487577</c:v>
                </c:pt>
                <c:pt idx="598">
                  <c:v>0.64265267175572516</c:v>
                </c:pt>
                <c:pt idx="599">
                  <c:v>0.64333333333333331</c:v>
                </c:pt>
                <c:pt idx="600">
                  <c:v>0.64333333333333331</c:v>
                </c:pt>
                <c:pt idx="601">
                  <c:v>0.64401140684410652</c:v>
                </c:pt>
                <c:pt idx="602">
                  <c:v>0.64468690702087283</c:v>
                </c:pt>
                <c:pt idx="603">
                  <c:v>0.64535984848484851</c:v>
                </c:pt>
                <c:pt idx="604">
                  <c:v>0.64603024574669188</c:v>
                </c:pt>
                <c:pt idx="605">
                  <c:v>0.64669811320754722</c:v>
                </c:pt>
                <c:pt idx="606">
                  <c:v>0.64736346516007537</c:v>
                </c:pt>
                <c:pt idx="607">
                  <c:v>0.64802631578947367</c:v>
                </c:pt>
                <c:pt idx="608">
                  <c:v>0.64868667917448408</c:v>
                </c:pt>
                <c:pt idx="609">
                  <c:v>0.64934456928838946</c:v>
                </c:pt>
                <c:pt idx="610">
                  <c:v>0.65</c:v>
                </c:pt>
                <c:pt idx="611">
                  <c:v>0.65065298507462688</c:v>
                </c:pt>
                <c:pt idx="612">
                  <c:v>0.6513035381750466</c:v>
                </c:pt>
                <c:pt idx="613">
                  <c:v>0.65009293680297398</c:v>
                </c:pt>
                <c:pt idx="614">
                  <c:v>0.6507421150278293</c:v>
                </c:pt>
                <c:pt idx="615">
                  <c:v>0.65138888888888891</c:v>
                </c:pt>
                <c:pt idx="616">
                  <c:v>0.6520332717190388</c:v>
                </c:pt>
                <c:pt idx="617">
                  <c:v>0.65267527675276749</c:v>
                </c:pt>
                <c:pt idx="618">
                  <c:v>0.65331491712707179</c:v>
                </c:pt>
                <c:pt idx="619">
                  <c:v>0.65395220588235292</c:v>
                </c:pt>
                <c:pt idx="620">
                  <c:v>0.65458715596330275</c:v>
                </c:pt>
                <c:pt idx="621">
                  <c:v>0.65521978021978022</c:v>
                </c:pt>
                <c:pt idx="622">
                  <c:v>0.65585009140767825</c:v>
                </c:pt>
                <c:pt idx="623">
                  <c:v>0.65647810218978098</c:v>
                </c:pt>
                <c:pt idx="624">
                  <c:v>0.65528233151183968</c:v>
                </c:pt>
                <c:pt idx="625">
                  <c:v>0.65590909090909089</c:v>
                </c:pt>
                <c:pt idx="626">
                  <c:v>0.65562613430127037</c:v>
                </c:pt>
                <c:pt idx="627">
                  <c:v>0.65562613430127037</c:v>
                </c:pt>
                <c:pt idx="628">
                  <c:v>0.65625</c:v>
                </c:pt>
                <c:pt idx="629">
                  <c:v>0.65687160940325495</c:v>
                </c:pt>
                <c:pt idx="630">
                  <c:v>0.65749097472924189</c:v>
                </c:pt>
                <c:pt idx="631">
                  <c:v>0.65810810810810816</c:v>
                </c:pt>
                <c:pt idx="632">
                  <c:v>0.65872302158273377</c:v>
                </c:pt>
                <c:pt idx="633">
                  <c:v>0.65872302158273377</c:v>
                </c:pt>
                <c:pt idx="634">
                  <c:v>0.65933572710951527</c:v>
                </c:pt>
                <c:pt idx="635">
                  <c:v>0.65815412186379929</c:v>
                </c:pt>
                <c:pt idx="636">
                  <c:v>0.65876565295169942</c:v>
                </c:pt>
                <c:pt idx="637">
                  <c:v>0.65937500000000004</c:v>
                </c:pt>
                <c:pt idx="638">
                  <c:v>0.65819964349376114</c:v>
                </c:pt>
                <c:pt idx="639">
                  <c:v>0.65880782918149461</c:v>
                </c:pt>
                <c:pt idx="640">
                  <c:v>0.65880782918149461</c:v>
                </c:pt>
                <c:pt idx="641">
                  <c:v>0.65880782918149461</c:v>
                </c:pt>
                <c:pt idx="642">
                  <c:v>0.65880782918149461</c:v>
                </c:pt>
                <c:pt idx="643">
                  <c:v>0.65941385435168742</c:v>
                </c:pt>
                <c:pt idx="644">
                  <c:v>0.6582446808510638</c:v>
                </c:pt>
                <c:pt idx="645">
                  <c:v>0.65884955752212393</c:v>
                </c:pt>
                <c:pt idx="646">
                  <c:v>0.65945229681978801</c:v>
                </c:pt>
                <c:pt idx="647">
                  <c:v>0.65828924162257496</c:v>
                </c:pt>
                <c:pt idx="648">
                  <c:v>0.65828924162257496</c:v>
                </c:pt>
                <c:pt idx="649">
                  <c:v>0.65713028169014087</c:v>
                </c:pt>
                <c:pt idx="650">
                  <c:v>0.65597539543057992</c:v>
                </c:pt>
                <c:pt idx="651">
                  <c:v>0.65657894736842104</c:v>
                </c:pt>
                <c:pt idx="652">
                  <c:v>0.6554290718038529</c:v>
                </c:pt>
                <c:pt idx="653">
                  <c:v>0.65428321678321677</c:v>
                </c:pt>
                <c:pt idx="654">
                  <c:v>0.65314136125654454</c:v>
                </c:pt>
                <c:pt idx="655">
                  <c:v>0.65374564459930318</c:v>
                </c:pt>
                <c:pt idx="656">
                  <c:v>0.65434782608695652</c:v>
                </c:pt>
                <c:pt idx="657">
                  <c:v>0.65321180555555558</c:v>
                </c:pt>
                <c:pt idx="658">
                  <c:v>0.65207972270363956</c:v>
                </c:pt>
                <c:pt idx="659">
                  <c:v>0.65268166089965396</c:v>
                </c:pt>
                <c:pt idx="660">
                  <c:v>0.65241796200345425</c:v>
                </c:pt>
                <c:pt idx="661">
                  <c:v>0.65241796200345425</c:v>
                </c:pt>
                <c:pt idx="662">
                  <c:v>0.65129310344827585</c:v>
                </c:pt>
                <c:pt idx="663">
                  <c:v>0.65189328743545616</c:v>
                </c:pt>
                <c:pt idx="664">
                  <c:v>0.65249140893470792</c:v>
                </c:pt>
                <c:pt idx="665">
                  <c:v>0.6530874785591767</c:v>
                </c:pt>
                <c:pt idx="666">
                  <c:v>0.65196917808219179</c:v>
                </c:pt>
                <c:pt idx="667">
                  <c:v>0.65256410256410258</c:v>
                </c:pt>
                <c:pt idx="668">
                  <c:v>0.6514505119453925</c:v>
                </c:pt>
                <c:pt idx="669">
                  <c:v>0.65204429301533218</c:v>
                </c:pt>
                <c:pt idx="670">
                  <c:v>0.65204429301533218</c:v>
                </c:pt>
                <c:pt idx="671">
                  <c:v>0.65263605442176875</c:v>
                </c:pt>
                <c:pt idx="672">
                  <c:v>0.65322580645161288</c:v>
                </c:pt>
                <c:pt idx="673">
                  <c:v>0.65381355932203389</c:v>
                </c:pt>
                <c:pt idx="674">
                  <c:v>0.6543993231810491</c:v>
                </c:pt>
                <c:pt idx="675">
                  <c:v>0.65498310810810811</c:v>
                </c:pt>
                <c:pt idx="676">
                  <c:v>0.65387858347386174</c:v>
                </c:pt>
                <c:pt idx="677">
                  <c:v>0.65446127946127941</c:v>
                </c:pt>
                <c:pt idx="678">
                  <c:v>0.65504201680672269</c:v>
                </c:pt>
                <c:pt idx="679">
                  <c:v>0.65562080536912748</c:v>
                </c:pt>
                <c:pt idx="680">
                  <c:v>0.6561976549413735</c:v>
                </c:pt>
                <c:pt idx="681">
                  <c:v>0.6567725752508361</c:v>
                </c:pt>
                <c:pt idx="682">
                  <c:v>0.65734557595993326</c:v>
                </c:pt>
                <c:pt idx="683">
                  <c:v>0.65791666666666671</c:v>
                </c:pt>
                <c:pt idx="684">
                  <c:v>0.65848585690515804</c:v>
                </c:pt>
                <c:pt idx="685">
                  <c:v>0.65905315614617943</c:v>
                </c:pt>
                <c:pt idx="686">
                  <c:v>0.65796019900497515</c:v>
                </c:pt>
                <c:pt idx="687">
                  <c:v>0.65852649006622521</c:v>
                </c:pt>
                <c:pt idx="688">
                  <c:v>0.65909090909090906</c:v>
                </c:pt>
                <c:pt idx="689">
                  <c:v>0.65965346534653468</c:v>
                </c:pt>
                <c:pt idx="690">
                  <c:v>0.6602141680395387</c:v>
                </c:pt>
                <c:pt idx="691">
                  <c:v>0.66077302631578949</c:v>
                </c:pt>
                <c:pt idx="692">
                  <c:v>0.659688013136289</c:v>
                </c:pt>
                <c:pt idx="693">
                  <c:v>0.65860655737704921</c:v>
                </c:pt>
                <c:pt idx="694">
                  <c:v>0.6591653027823241</c:v>
                </c:pt>
                <c:pt idx="695">
                  <c:v>0.65972222222222221</c:v>
                </c:pt>
                <c:pt idx="696">
                  <c:v>0.65864600326264278</c:v>
                </c:pt>
                <c:pt idx="697">
                  <c:v>0.65920195439739415</c:v>
                </c:pt>
                <c:pt idx="698">
                  <c:v>0.65975609756097564</c:v>
                </c:pt>
                <c:pt idx="699">
                  <c:v>0.66030844155844159</c:v>
                </c:pt>
                <c:pt idx="700">
                  <c:v>0.66085899513776336</c:v>
                </c:pt>
                <c:pt idx="701">
                  <c:v>0.66140776699029125</c:v>
                </c:pt>
                <c:pt idx="702">
                  <c:v>0.66195476575121159</c:v>
                </c:pt>
                <c:pt idx="703">
                  <c:v>0.66249999999999998</c:v>
                </c:pt>
                <c:pt idx="704">
                  <c:v>0.66304347826086951</c:v>
                </c:pt>
                <c:pt idx="705">
                  <c:v>0.66358520900321538</c:v>
                </c:pt>
                <c:pt idx="706">
                  <c:v>0.6641252006420546</c:v>
                </c:pt>
                <c:pt idx="707">
                  <c:v>0.66466346153846156</c:v>
                </c:pt>
                <c:pt idx="708">
                  <c:v>0.66520000000000001</c:v>
                </c:pt>
                <c:pt idx="709">
                  <c:v>0.66573482428115016</c:v>
                </c:pt>
                <c:pt idx="710">
                  <c:v>0.66626794258373201</c:v>
                </c:pt>
                <c:pt idx="711">
                  <c:v>0.66679936305732479</c:v>
                </c:pt>
                <c:pt idx="712">
                  <c:v>0.66732909379968208</c:v>
                </c:pt>
                <c:pt idx="713">
                  <c:v>0.66785714285714282</c:v>
                </c:pt>
                <c:pt idx="714">
                  <c:v>0.66679873217115693</c:v>
                </c:pt>
                <c:pt idx="715">
                  <c:v>0.66732594936708856</c:v>
                </c:pt>
                <c:pt idx="716">
                  <c:v>0.66785150078988942</c:v>
                </c:pt>
                <c:pt idx="717">
                  <c:v>0.66837539432176651</c:v>
                </c:pt>
                <c:pt idx="718">
                  <c:v>0.66889763779527556</c:v>
                </c:pt>
                <c:pt idx="719">
                  <c:v>0.66784591194968557</c:v>
                </c:pt>
                <c:pt idx="720">
                  <c:v>0.66758241758241754</c:v>
                </c:pt>
                <c:pt idx="721">
                  <c:v>0.66731974921630099</c:v>
                </c:pt>
                <c:pt idx="722">
                  <c:v>0.6678403755868545</c:v>
                </c:pt>
                <c:pt idx="723">
                  <c:v>0.66835937499999998</c:v>
                </c:pt>
                <c:pt idx="724">
                  <c:v>0.66731669266770666</c:v>
                </c:pt>
                <c:pt idx="725">
                  <c:v>0.66666666666666663</c:v>
                </c:pt>
                <c:pt idx="726">
                  <c:v>0.66562986003110425</c:v>
                </c:pt>
                <c:pt idx="727">
                  <c:v>0.6645962732919255</c:v>
                </c:pt>
                <c:pt idx="728">
                  <c:v>0.66511627906976745</c:v>
                </c:pt>
                <c:pt idx="729">
                  <c:v>0.66408668730650156</c:v>
                </c:pt>
                <c:pt idx="730">
                  <c:v>0.66460587326120557</c:v>
                </c:pt>
                <c:pt idx="731">
                  <c:v>0.66512345679012341</c:v>
                </c:pt>
                <c:pt idx="732">
                  <c:v>0.6640986132511556</c:v>
                </c:pt>
                <c:pt idx="733">
                  <c:v>0.66461538461538461</c:v>
                </c:pt>
                <c:pt idx="734">
                  <c:v>0.66513056835637485</c:v>
                </c:pt>
                <c:pt idx="735">
                  <c:v>0.66564417177914115</c:v>
                </c:pt>
                <c:pt idx="736">
                  <c:v>0.66539050535987754</c:v>
                </c:pt>
                <c:pt idx="737">
                  <c:v>0.66590214067278286</c:v>
                </c:pt>
                <c:pt idx="738">
                  <c:v>0.666412213740458</c:v>
                </c:pt>
                <c:pt idx="739">
                  <c:v>0.66539634146341464</c:v>
                </c:pt>
                <c:pt idx="740">
                  <c:v>0.66590563165905636</c:v>
                </c:pt>
                <c:pt idx="741">
                  <c:v>0.66489361702127658</c:v>
                </c:pt>
                <c:pt idx="742">
                  <c:v>0.66540212443095603</c:v>
                </c:pt>
                <c:pt idx="743">
                  <c:v>0.66590909090909089</c:v>
                </c:pt>
                <c:pt idx="744">
                  <c:v>0.66490166414523444</c:v>
                </c:pt>
                <c:pt idx="745">
                  <c:v>0.6654078549848943</c:v>
                </c:pt>
                <c:pt idx="746">
                  <c:v>0.66591251885369529</c:v>
                </c:pt>
                <c:pt idx="747">
                  <c:v>0.66641566265060237</c:v>
                </c:pt>
                <c:pt idx="748">
                  <c:v>0.66541353383458646</c:v>
                </c:pt>
                <c:pt idx="749">
                  <c:v>0.66591591591591592</c:v>
                </c:pt>
                <c:pt idx="750">
                  <c:v>0.66566716641679158</c:v>
                </c:pt>
                <c:pt idx="751">
                  <c:v>0.66467065868263475</c:v>
                </c:pt>
                <c:pt idx="752">
                  <c:v>0.66517189835575485</c:v>
                </c:pt>
                <c:pt idx="753">
                  <c:v>0.66567164179104477</c:v>
                </c:pt>
                <c:pt idx="754">
                  <c:v>0.66616989567809237</c:v>
                </c:pt>
                <c:pt idx="755">
                  <c:v>0.66666666666666663</c:v>
                </c:pt>
                <c:pt idx="756">
                  <c:v>0.66567607726597322</c:v>
                </c:pt>
                <c:pt idx="757">
                  <c:v>0.66617210682492578</c:v>
                </c:pt>
                <c:pt idx="758">
                  <c:v>0.66666666666666663</c:v>
                </c:pt>
                <c:pt idx="759">
                  <c:v>0.66715976331360949</c:v>
                </c:pt>
                <c:pt idx="760">
                  <c:v>0.6661742983751846</c:v>
                </c:pt>
                <c:pt idx="761">
                  <c:v>0.66666666666666663</c:v>
                </c:pt>
                <c:pt idx="762">
                  <c:v>0.66715758468335784</c:v>
                </c:pt>
                <c:pt idx="763">
                  <c:v>0.66764705882352937</c:v>
                </c:pt>
                <c:pt idx="764">
                  <c:v>0.66813509544787075</c:v>
                </c:pt>
                <c:pt idx="765">
                  <c:v>0.66862170087976536</c:v>
                </c:pt>
                <c:pt idx="766">
                  <c:v>0.66910688140556374</c:v>
                </c:pt>
                <c:pt idx="767">
                  <c:v>0.66959064327485385</c:v>
                </c:pt>
                <c:pt idx="768">
                  <c:v>0.67007299270072995</c:v>
                </c:pt>
                <c:pt idx="769">
                  <c:v>0.67055393586005829</c:v>
                </c:pt>
                <c:pt idx="770">
                  <c:v>0.67103347889374088</c:v>
                </c:pt>
                <c:pt idx="771">
                  <c:v>0.67151162790697672</c:v>
                </c:pt>
                <c:pt idx="772">
                  <c:v>0.67198838896952107</c:v>
                </c:pt>
                <c:pt idx="773">
                  <c:v>0.672463768115942</c:v>
                </c:pt>
                <c:pt idx="774">
                  <c:v>0.67293777134587551</c:v>
                </c:pt>
                <c:pt idx="775">
                  <c:v>0.6719653179190751</c:v>
                </c:pt>
                <c:pt idx="776">
                  <c:v>0.67243867243867239</c:v>
                </c:pt>
                <c:pt idx="777">
                  <c:v>0.67291066282420753</c:v>
                </c:pt>
                <c:pt idx="778">
                  <c:v>0.67338129496402876</c:v>
                </c:pt>
                <c:pt idx="779">
                  <c:v>0.67385057471264365</c:v>
                </c:pt>
                <c:pt idx="780">
                  <c:v>0.67431850789096126</c:v>
                </c:pt>
                <c:pt idx="781">
                  <c:v>0.67478510028653294</c:v>
                </c:pt>
                <c:pt idx="782">
                  <c:v>0.67525035765379116</c:v>
                </c:pt>
                <c:pt idx="783">
                  <c:v>0.67500000000000004</c:v>
                </c:pt>
                <c:pt idx="784">
                  <c:v>0.67546362339514976</c:v>
                </c:pt>
                <c:pt idx="785">
                  <c:v>0.67592592592592593</c:v>
                </c:pt>
                <c:pt idx="786">
                  <c:v>0.67496443812233287</c:v>
                </c:pt>
                <c:pt idx="787">
                  <c:v>0.67400568181818177</c:v>
                </c:pt>
                <c:pt idx="788">
                  <c:v>0.67375886524822692</c:v>
                </c:pt>
                <c:pt idx="789">
                  <c:v>0.67351274787535409</c:v>
                </c:pt>
                <c:pt idx="790">
                  <c:v>0.67397454031117399</c:v>
                </c:pt>
                <c:pt idx="791">
                  <c:v>0.67443502824858759</c:v>
                </c:pt>
                <c:pt idx="792">
                  <c:v>0.67348377997179121</c:v>
                </c:pt>
                <c:pt idx="793">
                  <c:v>0.67394366197183098</c:v>
                </c:pt>
                <c:pt idx="794">
                  <c:v>0.67440225035161749</c:v>
                </c:pt>
                <c:pt idx="795">
                  <c:v>0.6734550561797753</c:v>
                </c:pt>
                <c:pt idx="796">
                  <c:v>0.67251051893408131</c:v>
                </c:pt>
                <c:pt idx="797">
                  <c:v>0.67156862745098034</c:v>
                </c:pt>
                <c:pt idx="798">
                  <c:v>0.67062937062937067</c:v>
                </c:pt>
                <c:pt idx="799">
                  <c:v>0.66969273743016755</c:v>
                </c:pt>
                <c:pt idx="800">
                  <c:v>0.66875871687587174</c:v>
                </c:pt>
                <c:pt idx="801">
                  <c:v>0.66922005571030641</c:v>
                </c:pt>
                <c:pt idx="802">
                  <c:v>0.66968011126564675</c:v>
                </c:pt>
                <c:pt idx="803">
                  <c:v>0.67013888888888884</c:v>
                </c:pt>
                <c:pt idx="804">
                  <c:v>0.67059639389736481</c:v>
                </c:pt>
                <c:pt idx="805">
                  <c:v>0.67105263157894735</c:v>
                </c:pt>
                <c:pt idx="806">
                  <c:v>0.67150760719225444</c:v>
                </c:pt>
                <c:pt idx="807">
                  <c:v>0.67196132596685088</c:v>
                </c:pt>
                <c:pt idx="808">
                  <c:v>0.67241379310344829</c:v>
                </c:pt>
                <c:pt idx="809">
                  <c:v>0.67286501377410468</c:v>
                </c:pt>
                <c:pt idx="810">
                  <c:v>0.67331499312242094</c:v>
                </c:pt>
                <c:pt idx="811">
                  <c:v>0.67239010989010994</c:v>
                </c:pt>
                <c:pt idx="812">
                  <c:v>0.6728395061728395</c:v>
                </c:pt>
                <c:pt idx="813">
                  <c:v>0.67328767123287669</c:v>
                </c:pt>
                <c:pt idx="814">
                  <c:v>0.67373461012311897</c:v>
                </c:pt>
                <c:pt idx="815">
                  <c:v>0.67418032786885251</c:v>
                </c:pt>
                <c:pt idx="816">
                  <c:v>0.67462482946794</c:v>
                </c:pt>
                <c:pt idx="817">
                  <c:v>0.67506811989100812</c:v>
                </c:pt>
                <c:pt idx="818">
                  <c:v>0.67414965986394559</c:v>
                </c:pt>
                <c:pt idx="819">
                  <c:v>0.67459239130434778</c:v>
                </c:pt>
                <c:pt idx="820">
                  <c:v>0.675033921302578</c:v>
                </c:pt>
                <c:pt idx="821">
                  <c:v>0.67547425474254741</c:v>
                </c:pt>
                <c:pt idx="822">
                  <c:v>0.6759133964817321</c:v>
                </c:pt>
                <c:pt idx="823">
                  <c:v>0.67635135135135138</c:v>
                </c:pt>
                <c:pt idx="824">
                  <c:v>0.67678812415654521</c:v>
                </c:pt>
                <c:pt idx="825">
                  <c:v>0.67722371967654982</c:v>
                </c:pt>
                <c:pt idx="826">
                  <c:v>0.67765814266487212</c:v>
                </c:pt>
                <c:pt idx="827">
                  <c:v>0.67809139784946237</c:v>
                </c:pt>
                <c:pt idx="828">
                  <c:v>0.67852348993288591</c:v>
                </c:pt>
                <c:pt idx="829">
                  <c:v>0.67761394101876671</c:v>
                </c:pt>
                <c:pt idx="830">
                  <c:v>0.67804551539491298</c:v>
                </c:pt>
                <c:pt idx="831">
                  <c:v>0.67713903743315507</c:v>
                </c:pt>
                <c:pt idx="832">
                  <c:v>0.67757009345794394</c:v>
                </c:pt>
                <c:pt idx="833">
                  <c:v>0.67800000000000005</c:v>
                </c:pt>
                <c:pt idx="834">
                  <c:v>0.67842876165113186</c:v>
                </c:pt>
                <c:pt idx="835">
                  <c:v>0.67885638297872342</c:v>
                </c:pt>
                <c:pt idx="836">
                  <c:v>0.67861885790172638</c:v>
                </c:pt>
                <c:pt idx="837">
                  <c:v>0.67904509283819625</c:v>
                </c:pt>
                <c:pt idx="838">
                  <c:v>0.67947019867549674</c:v>
                </c:pt>
                <c:pt idx="839">
                  <c:v>0.67989417989417988</c:v>
                </c:pt>
                <c:pt idx="840">
                  <c:v>0.67899603698811095</c:v>
                </c:pt>
                <c:pt idx="841">
                  <c:v>0.67941952506596304</c:v>
                </c:pt>
                <c:pt idx="842">
                  <c:v>0.6785243741765481</c:v>
                </c:pt>
                <c:pt idx="843">
                  <c:v>0.67894736842105263</c:v>
                </c:pt>
                <c:pt idx="844">
                  <c:v>0.67936925098554535</c:v>
                </c:pt>
                <c:pt idx="845">
                  <c:v>0.67979002624671914</c:v>
                </c:pt>
                <c:pt idx="846">
                  <c:v>0.68020969855832236</c:v>
                </c:pt>
                <c:pt idx="847">
                  <c:v>0.68062827225130895</c:v>
                </c:pt>
                <c:pt idx="848">
                  <c:v>0.6797385620915033</c:v>
                </c:pt>
                <c:pt idx="849">
                  <c:v>0.67950391644908614</c:v>
                </c:pt>
                <c:pt idx="850">
                  <c:v>0.67992177314211211</c:v>
                </c:pt>
                <c:pt idx="851">
                  <c:v>0.67903645833333337</c:v>
                </c:pt>
                <c:pt idx="852">
                  <c:v>0.67815344603381011</c:v>
                </c:pt>
                <c:pt idx="853">
                  <c:v>0.67727272727272725</c:v>
                </c:pt>
                <c:pt idx="854">
                  <c:v>0.67639429312581067</c:v>
                </c:pt>
                <c:pt idx="855">
                  <c:v>0.67551813471502586</c:v>
                </c:pt>
                <c:pt idx="856">
                  <c:v>0.67464424320827943</c:v>
                </c:pt>
                <c:pt idx="857">
                  <c:v>0.67506459948320419</c:v>
                </c:pt>
                <c:pt idx="858">
                  <c:v>0.67548387096774198</c:v>
                </c:pt>
                <c:pt idx="859">
                  <c:v>0.67557989690721654</c:v>
                </c:pt>
                <c:pt idx="860">
                  <c:v>0.67599742599742596</c:v>
                </c:pt>
                <c:pt idx="861">
                  <c:v>0.67641388174807193</c:v>
                </c:pt>
                <c:pt idx="862">
                  <c:v>0.67554557124518611</c:v>
                </c:pt>
                <c:pt idx="863">
                  <c:v>0.67467948717948723</c:v>
                </c:pt>
                <c:pt idx="864">
                  <c:v>0.6750960307298336</c:v>
                </c:pt>
                <c:pt idx="865">
                  <c:v>0.67551150895140666</c:v>
                </c:pt>
                <c:pt idx="866">
                  <c:v>0.67592592592592593</c:v>
                </c:pt>
                <c:pt idx="867">
                  <c:v>0.67506377551020413</c:v>
                </c:pt>
                <c:pt idx="868">
                  <c:v>0.67420382165605097</c:v>
                </c:pt>
                <c:pt idx="869">
                  <c:v>0.67334605597964381</c:v>
                </c:pt>
                <c:pt idx="870">
                  <c:v>0.67376111817026685</c:v>
                </c:pt>
                <c:pt idx="871">
                  <c:v>0.6741751269035533</c:v>
                </c:pt>
                <c:pt idx="872">
                  <c:v>0.6745880861850444</c:v>
                </c:pt>
                <c:pt idx="873">
                  <c:v>0.67500000000000004</c:v>
                </c:pt>
                <c:pt idx="874">
                  <c:v>0.67541087231352714</c:v>
                </c:pt>
                <c:pt idx="875">
                  <c:v>0.67518939393939392</c:v>
                </c:pt>
                <c:pt idx="876">
                  <c:v>0.67433795712484235</c:v>
                </c:pt>
                <c:pt idx="877">
                  <c:v>0.6747481108312342</c:v>
                </c:pt>
                <c:pt idx="878">
                  <c:v>0.67515723270440253</c:v>
                </c:pt>
                <c:pt idx="879">
                  <c:v>0.67556532663316582</c:v>
                </c:pt>
                <c:pt idx="880">
                  <c:v>0.67597239648682561</c:v>
                </c:pt>
                <c:pt idx="881">
                  <c:v>0.67637844611528819</c:v>
                </c:pt>
                <c:pt idx="882">
                  <c:v>0.67678347934918648</c:v>
                </c:pt>
                <c:pt idx="883">
                  <c:v>0.67718750000000005</c:v>
                </c:pt>
                <c:pt idx="884">
                  <c:v>0.67759051186017483</c:v>
                </c:pt>
                <c:pt idx="885">
                  <c:v>0.67799251870324184</c:v>
                </c:pt>
                <c:pt idx="886">
                  <c:v>0.67839352428393529</c:v>
                </c:pt>
                <c:pt idx="887">
                  <c:v>0.67879353233830841</c:v>
                </c:pt>
                <c:pt idx="888">
                  <c:v>0.67919254658385098</c:v>
                </c:pt>
                <c:pt idx="889">
                  <c:v>0.67897022332506207</c:v>
                </c:pt>
                <c:pt idx="890">
                  <c:v>0.67936802973977695</c:v>
                </c:pt>
                <c:pt idx="891">
                  <c:v>0.67976485148514854</c:v>
                </c:pt>
                <c:pt idx="892">
                  <c:v>0.68016069221260811</c:v>
                </c:pt>
                <c:pt idx="893">
                  <c:v>0.68055555555555558</c:v>
                </c:pt>
                <c:pt idx="894">
                  <c:v>0.67971639950678175</c:v>
                </c:pt>
                <c:pt idx="895">
                  <c:v>0.6801108374384236</c:v>
                </c:pt>
                <c:pt idx="896">
                  <c:v>0.67988929889298888</c:v>
                </c:pt>
                <c:pt idx="897">
                  <c:v>0.68028255528255532</c:v>
                </c:pt>
                <c:pt idx="898">
                  <c:v>0.68067484662576683</c:v>
                </c:pt>
                <c:pt idx="899">
                  <c:v>0.6810661764705882</c:v>
                </c:pt>
                <c:pt idx="900">
                  <c:v>0.68145654834761327</c:v>
                </c:pt>
                <c:pt idx="901">
                  <c:v>0.6818459657701712</c:v>
                </c:pt>
                <c:pt idx="902">
                  <c:v>0.68223443223443225</c:v>
                </c:pt>
                <c:pt idx="903">
                  <c:v>0.68140243902439024</c:v>
                </c:pt>
                <c:pt idx="904">
                  <c:v>0.68179049939098657</c:v>
                </c:pt>
                <c:pt idx="905">
                  <c:v>0.68096107055961075</c:v>
                </c:pt>
                <c:pt idx="906">
                  <c:v>0.68134872417982995</c:v>
                </c:pt>
                <c:pt idx="907">
                  <c:v>0.68173543689320393</c:v>
                </c:pt>
                <c:pt idx="908">
                  <c:v>0.68151515151515152</c:v>
                </c:pt>
                <c:pt idx="909">
                  <c:v>0.68190072639225185</c:v>
                </c:pt>
                <c:pt idx="910">
                  <c:v>0.68107617896009676</c:v>
                </c:pt>
                <c:pt idx="911">
                  <c:v>0.6814613526570048</c:v>
                </c:pt>
                <c:pt idx="912">
                  <c:v>0.68063932448733411</c:v>
                </c:pt>
                <c:pt idx="913">
                  <c:v>0.68102409638554218</c:v>
                </c:pt>
                <c:pt idx="914">
                  <c:v>0.68140794223826717</c:v>
                </c:pt>
                <c:pt idx="915">
                  <c:v>0.68058894230769229</c:v>
                </c:pt>
                <c:pt idx="916">
                  <c:v>0.67977190876350535</c:v>
                </c:pt>
                <c:pt idx="917">
                  <c:v>0.6789568345323741</c:v>
                </c:pt>
                <c:pt idx="918">
                  <c:v>0.67934131736526948</c:v>
                </c:pt>
                <c:pt idx="919">
                  <c:v>0.67852870813397126</c:v>
                </c:pt>
                <c:pt idx="920">
                  <c:v>0.67891278375149344</c:v>
                </c:pt>
                <c:pt idx="921">
                  <c:v>0.67929594272076377</c:v>
                </c:pt>
                <c:pt idx="922">
                  <c:v>0.67967818831942794</c:v>
                </c:pt>
                <c:pt idx="923">
                  <c:v>0.68005952380952384</c:v>
                </c:pt>
                <c:pt idx="924">
                  <c:v>0.68043995243757427</c:v>
                </c:pt>
                <c:pt idx="925">
                  <c:v>0.6808194774346793</c:v>
                </c:pt>
                <c:pt idx="926">
                  <c:v>0.68119810201660735</c:v>
                </c:pt>
                <c:pt idx="927">
                  <c:v>0.68157582938388628</c:v>
                </c:pt>
                <c:pt idx="928">
                  <c:v>0.68195266272189348</c:v>
                </c:pt>
                <c:pt idx="929">
                  <c:v>0.68232860520094563</c:v>
                </c:pt>
                <c:pt idx="930">
                  <c:v>0.68152302243211338</c:v>
                </c:pt>
                <c:pt idx="931">
                  <c:v>0.68071933962264153</c:v>
                </c:pt>
                <c:pt idx="932">
                  <c:v>0.67991755005889276</c:v>
                </c:pt>
                <c:pt idx="933">
                  <c:v>0.68029411764705883</c:v>
                </c:pt>
                <c:pt idx="934">
                  <c:v>0.68066980023501766</c:v>
                </c:pt>
                <c:pt idx="935">
                  <c:v>0.68104460093896713</c:v>
                </c:pt>
                <c:pt idx="936">
                  <c:v>0.68141852286049243</c:v>
                </c:pt>
                <c:pt idx="937">
                  <c:v>0.68179156908665106</c:v>
                </c:pt>
                <c:pt idx="938">
                  <c:v>0.68216374269005853</c:v>
                </c:pt>
                <c:pt idx="939">
                  <c:v>0.68253504672897192</c:v>
                </c:pt>
                <c:pt idx="940">
                  <c:v>0.68173862310385069</c:v>
                </c:pt>
                <c:pt idx="941">
                  <c:v>0.68210955710955712</c:v>
                </c:pt>
                <c:pt idx="942">
                  <c:v>0.68247962747380675</c:v>
                </c:pt>
                <c:pt idx="943">
                  <c:v>0.68284883720930234</c:v>
                </c:pt>
                <c:pt idx="944">
                  <c:v>0.68205574912891986</c:v>
                </c:pt>
                <c:pt idx="945">
                  <c:v>0.68184454756380508</c:v>
                </c:pt>
                <c:pt idx="946">
                  <c:v>0.68221320973348787</c:v>
                </c:pt>
                <c:pt idx="947">
                  <c:v>0.68258101851851849</c:v>
                </c:pt>
                <c:pt idx="948">
                  <c:v>0.68179190751445085</c:v>
                </c:pt>
                <c:pt idx="949">
                  <c:v>0.6810046189376443</c:v>
                </c:pt>
                <c:pt idx="950">
                  <c:v>0.68021914648212223</c:v>
                </c:pt>
                <c:pt idx="951">
                  <c:v>0.67943548387096775</c:v>
                </c:pt>
                <c:pt idx="952">
                  <c:v>0.67980437284234752</c:v>
                </c:pt>
                <c:pt idx="953">
                  <c:v>0.6795977011494253</c:v>
                </c:pt>
                <c:pt idx="954">
                  <c:v>0.6799655568312285</c:v>
                </c:pt>
                <c:pt idx="955">
                  <c:v>0.6803325688073395</c:v>
                </c:pt>
                <c:pt idx="956">
                  <c:v>0.68069873997709052</c:v>
                </c:pt>
                <c:pt idx="957">
                  <c:v>0.68106407322654461</c:v>
                </c:pt>
                <c:pt idx="958">
                  <c:v>0.68028571428571427</c:v>
                </c:pt>
                <c:pt idx="959">
                  <c:v>0.68065068493150682</c:v>
                </c:pt>
                <c:pt idx="960">
                  <c:v>0.6810148232611174</c:v>
                </c:pt>
                <c:pt idx="961">
                  <c:v>0.681378132118451</c:v>
                </c:pt>
                <c:pt idx="962">
                  <c:v>0.68174061433447097</c:v>
                </c:pt>
                <c:pt idx="963">
                  <c:v>0.68210227272727275</c:v>
                </c:pt>
                <c:pt idx="964">
                  <c:v>0.68246311010215666</c:v>
                </c:pt>
                <c:pt idx="965">
                  <c:v>0.68282312925170063</c:v>
                </c:pt>
                <c:pt idx="966">
                  <c:v>0.68318233295583242</c:v>
                </c:pt>
                <c:pt idx="967">
                  <c:v>0.68354072398190047</c:v>
                </c:pt>
                <c:pt idx="968">
                  <c:v>0.68276836158192089</c:v>
                </c:pt>
                <c:pt idx="969">
                  <c:v>0.68312641083521441</c:v>
                </c:pt>
                <c:pt idx="970">
                  <c:v>0.68348365276211953</c:v>
                </c:pt>
                <c:pt idx="971">
                  <c:v>0.68384009009009006</c:v>
                </c:pt>
                <c:pt idx="972">
                  <c:v>0.68419572553430819</c:v>
                </c:pt>
                <c:pt idx="973">
                  <c:v>0.68455056179775275</c:v>
                </c:pt>
                <c:pt idx="974">
                  <c:v>0.6849046015712682</c:v>
                </c:pt>
                <c:pt idx="975">
                  <c:v>0.68525784753363228</c:v>
                </c:pt>
                <c:pt idx="976">
                  <c:v>0.68449048152295633</c:v>
                </c:pt>
                <c:pt idx="977">
                  <c:v>0.6837248322147651</c:v>
                </c:pt>
                <c:pt idx="978">
                  <c:v>0.68296089385474856</c:v>
                </c:pt>
                <c:pt idx="979">
                  <c:v>0.6833147321428571</c:v>
                </c:pt>
                <c:pt idx="980">
                  <c:v>0.68366778149386842</c:v>
                </c:pt>
                <c:pt idx="981">
                  <c:v>0.68290645879732736</c:v>
                </c:pt>
                <c:pt idx="982">
                  <c:v>0.68325917686318127</c:v>
                </c:pt>
                <c:pt idx="983">
                  <c:v>0.68361111111111106</c:v>
                </c:pt>
                <c:pt idx="984">
                  <c:v>0.68396226415094341</c:v>
                </c:pt>
                <c:pt idx="985">
                  <c:v>0.68431263858093128</c:v>
                </c:pt>
                <c:pt idx="986">
                  <c:v>0.68466223698781836</c:v>
                </c:pt>
                <c:pt idx="987">
                  <c:v>0.68501106194690264</c:v>
                </c:pt>
                <c:pt idx="988">
                  <c:v>0.68535911602209942</c:v>
                </c:pt>
                <c:pt idx="989">
                  <c:v>0.68570640176600439</c:v>
                </c:pt>
                <c:pt idx="990">
                  <c:v>0.68495038588754131</c:v>
                </c:pt>
                <c:pt idx="991">
                  <c:v>0.68529735682819382</c:v>
                </c:pt>
                <c:pt idx="992">
                  <c:v>0.6856435643564357</c:v>
                </c:pt>
                <c:pt idx="993">
                  <c:v>0.68598901098901099</c:v>
                </c:pt>
                <c:pt idx="994">
                  <c:v>0.68633369923161358</c:v>
                </c:pt>
                <c:pt idx="995">
                  <c:v>0.68558114035087714</c:v>
                </c:pt>
                <c:pt idx="996">
                  <c:v>0.68592552026286968</c:v>
                </c:pt>
                <c:pt idx="997">
                  <c:v>0.68626914660831506</c:v>
                </c:pt>
                <c:pt idx="998">
                  <c:v>0.68661202185792347</c:v>
                </c:pt>
                <c:pt idx="999">
                  <c:v>0.68695414847161573</c:v>
                </c:pt>
                <c:pt idx="1000">
                  <c:v>0.68729552889858236</c:v>
                </c:pt>
                <c:pt idx="1001">
                  <c:v>0.68763616557734208</c:v>
                </c:pt>
                <c:pt idx="1002">
                  <c:v>0.68797606093579977</c:v>
                </c:pt>
                <c:pt idx="1003">
                  <c:v>0.6883152173913043</c:v>
                </c:pt>
                <c:pt idx="1004">
                  <c:v>0.68756786102062972</c:v>
                </c:pt>
                <c:pt idx="1005">
                  <c:v>0.68790672451193058</c:v>
                </c:pt>
                <c:pt idx="1006">
                  <c:v>0.68824485373781152</c:v>
                </c:pt>
                <c:pt idx="1007">
                  <c:v>0.6875</c:v>
                </c:pt>
                <c:pt idx="1008">
                  <c:v>0.68783783783783781</c:v>
                </c:pt>
                <c:pt idx="1009">
                  <c:v>0.68817494600431961</c:v>
                </c:pt>
                <c:pt idx="1010">
                  <c:v>0.68851132686084138</c:v>
                </c:pt>
                <c:pt idx="1011">
                  <c:v>0.68776939655172409</c:v>
                </c:pt>
                <c:pt idx="1012">
                  <c:v>0.68810548977395047</c:v>
                </c:pt>
                <c:pt idx="1013">
                  <c:v>0.68736559139784947</c:v>
                </c:pt>
                <c:pt idx="1014">
                  <c:v>0.68770139634801286</c:v>
                </c:pt>
                <c:pt idx="1015">
                  <c:v>0.68803648068669532</c:v>
                </c:pt>
                <c:pt idx="1016">
                  <c:v>0.68837084673097537</c:v>
                </c:pt>
                <c:pt idx="1017">
                  <c:v>0.6887044967880086</c:v>
                </c:pt>
                <c:pt idx="1018">
                  <c:v>0.68903743315508026</c:v>
                </c:pt>
                <c:pt idx="1019">
                  <c:v>0.68936965811965811</c:v>
                </c:pt>
                <c:pt idx="1020">
                  <c:v>0.68970117395944508</c:v>
                </c:pt>
                <c:pt idx="1021">
                  <c:v>0.69003198294243073</c:v>
                </c:pt>
                <c:pt idx="1022">
                  <c:v>0.6903620873269436</c:v>
                </c:pt>
                <c:pt idx="1023">
                  <c:v>0.69015957446808507</c:v>
                </c:pt>
                <c:pt idx="1024">
                  <c:v>0.6894261424017003</c:v>
                </c:pt>
                <c:pt idx="1025">
                  <c:v>0.68975583864118895</c:v>
                </c:pt>
                <c:pt idx="1026">
                  <c:v>0.68902439024390238</c:v>
                </c:pt>
                <c:pt idx="1027">
                  <c:v>0.68935381355932202</c:v>
                </c:pt>
                <c:pt idx="1028">
                  <c:v>0.68862433862433858</c:v>
                </c:pt>
                <c:pt idx="1029">
                  <c:v>0.68789640591966172</c:v>
                </c:pt>
                <c:pt idx="1030">
                  <c:v>0.68717001055966209</c:v>
                </c:pt>
                <c:pt idx="1031">
                  <c:v>0.6875</c:v>
                </c:pt>
                <c:pt idx="1032">
                  <c:v>0.68782929399367754</c:v>
                </c:pt>
                <c:pt idx="1033">
                  <c:v>0.68815789473684208</c:v>
                </c:pt>
                <c:pt idx="1034">
                  <c:v>0.68743427970557303</c:v>
                </c:pt>
                <c:pt idx="1035">
                  <c:v>0.68671218487394958</c:v>
                </c:pt>
                <c:pt idx="1036">
                  <c:v>0.68651626442812175</c:v>
                </c:pt>
                <c:pt idx="1037">
                  <c:v>0.68684486373165621</c:v>
                </c:pt>
                <c:pt idx="1038">
                  <c:v>0.68717277486910999</c:v>
                </c:pt>
                <c:pt idx="1039">
                  <c:v>0.6875</c:v>
                </c:pt>
                <c:pt idx="1040">
                  <c:v>0.68782654127481713</c:v>
                </c:pt>
                <c:pt idx="1041">
                  <c:v>0.68710855949895611</c:v>
                </c:pt>
                <c:pt idx="1042">
                  <c:v>0.68743482794577682</c:v>
                </c:pt>
                <c:pt idx="1043">
                  <c:v>0.68776041666666665</c:v>
                </c:pt>
                <c:pt idx="1044">
                  <c:v>0.6880853277835588</c:v>
                </c:pt>
                <c:pt idx="1045">
                  <c:v>0.68840956340956339</c:v>
                </c:pt>
                <c:pt idx="1046">
                  <c:v>0.68873312564901346</c:v>
                </c:pt>
                <c:pt idx="1047">
                  <c:v>0.68905601659751037</c:v>
                </c:pt>
                <c:pt idx="1048">
                  <c:v>0.68937823834196887</c:v>
                </c:pt>
                <c:pt idx="1049">
                  <c:v>0.68969979296066253</c:v>
                </c:pt>
                <c:pt idx="1050">
                  <c:v>0.69002068252326787</c:v>
                </c:pt>
                <c:pt idx="1051">
                  <c:v>0.69034090909090906</c:v>
                </c:pt>
                <c:pt idx="1052">
                  <c:v>0.69066047471620229</c:v>
                </c:pt>
                <c:pt idx="1053">
                  <c:v>0.68994845360824741</c:v>
                </c:pt>
                <c:pt idx="1054">
                  <c:v>0.69026776519052524</c:v>
                </c:pt>
                <c:pt idx="1055">
                  <c:v>0.68955761316872433</c:v>
                </c:pt>
                <c:pt idx="1056">
                  <c:v>0.68987667009249742</c:v>
                </c:pt>
                <c:pt idx="1057">
                  <c:v>0.6901950718685832</c:v>
                </c:pt>
                <c:pt idx="1058">
                  <c:v>0.69051282051282048</c:v>
                </c:pt>
                <c:pt idx="1059">
                  <c:v>0.69082991803278693</c:v>
                </c:pt>
                <c:pt idx="1060">
                  <c:v>0.69114636642784033</c:v>
                </c:pt>
                <c:pt idx="1061">
                  <c:v>0.69146216768916158</c:v>
                </c:pt>
                <c:pt idx="1062">
                  <c:v>0.69177732379979573</c:v>
                </c:pt>
                <c:pt idx="1063">
                  <c:v>0.69209183673469388</c:v>
                </c:pt>
                <c:pt idx="1064">
                  <c:v>0.69138634046890923</c:v>
                </c:pt>
                <c:pt idx="1065">
                  <c:v>0.69068228105906315</c:v>
                </c:pt>
                <c:pt idx="1066">
                  <c:v>0.6899796541200407</c:v>
                </c:pt>
                <c:pt idx="1067">
                  <c:v>0.68927845528455289</c:v>
                </c:pt>
                <c:pt idx="1068">
                  <c:v>0.68959390862944159</c:v>
                </c:pt>
                <c:pt idx="1069">
                  <c:v>0.68940162271805272</c:v>
                </c:pt>
                <c:pt idx="1070">
                  <c:v>0.68920972644376899</c:v>
                </c:pt>
                <c:pt idx="1071">
                  <c:v>0.68952429149797567</c:v>
                </c:pt>
                <c:pt idx="1072">
                  <c:v>0.68983822042467136</c:v>
                </c:pt>
                <c:pt idx="1073">
                  <c:v>0.69015151515151518</c:v>
                </c:pt>
                <c:pt idx="1074">
                  <c:v>0.68945509586276488</c:v>
                </c:pt>
                <c:pt idx="1075">
                  <c:v>0.68976814516129037</c:v>
                </c:pt>
                <c:pt idx="1076">
                  <c:v>0.68907351460221555</c:v>
                </c:pt>
                <c:pt idx="1077">
                  <c:v>0.6888832997987927</c:v>
                </c:pt>
                <c:pt idx="1078">
                  <c:v>0.68919597989949744</c:v>
                </c:pt>
                <c:pt idx="1079">
                  <c:v>0.68850401606425704</c:v>
                </c:pt>
                <c:pt idx="1080">
                  <c:v>0.68781344032096292</c:v>
                </c:pt>
                <c:pt idx="1081">
                  <c:v>0.68812625250501003</c:v>
                </c:pt>
                <c:pt idx="1082">
                  <c:v>0.68843843843843844</c:v>
                </c:pt>
                <c:pt idx="1083">
                  <c:v>0.68874999999999997</c:v>
                </c:pt>
                <c:pt idx="1084">
                  <c:v>0.68806193806193805</c:v>
                </c:pt>
                <c:pt idx="1085">
                  <c:v>0.68837325349301393</c:v>
                </c:pt>
                <c:pt idx="1086">
                  <c:v>0.68768693918245261</c:v>
                </c:pt>
                <c:pt idx="1087">
                  <c:v>0.68700199203187251</c:v>
                </c:pt>
                <c:pt idx="1088">
                  <c:v>0.68731343283582091</c:v>
                </c:pt>
                <c:pt idx="1089">
                  <c:v>0.687624254473161</c:v>
                </c:pt>
                <c:pt idx="1090">
                  <c:v>0.68694141012909637</c:v>
                </c:pt>
                <c:pt idx="1091">
                  <c:v>0.68725198412698407</c:v>
                </c:pt>
                <c:pt idx="1092">
                  <c:v>0.68756194251734393</c:v>
                </c:pt>
                <c:pt idx="1093">
                  <c:v>0.68688118811881194</c:v>
                </c:pt>
                <c:pt idx="1094">
                  <c:v>0.68719090009891193</c:v>
                </c:pt>
                <c:pt idx="1095">
                  <c:v>0.68651185770750989</c:v>
                </c:pt>
                <c:pt idx="1096">
                  <c:v>0.68583415597235931</c:v>
                </c:pt>
                <c:pt idx="1097">
                  <c:v>0.68515779092702167</c:v>
                </c:pt>
                <c:pt idx="1098">
                  <c:v>0.68448275862068964</c:v>
                </c:pt>
                <c:pt idx="1099">
                  <c:v>0.68380905511811019</c:v>
                </c:pt>
                <c:pt idx="1100">
                  <c:v>0.68313667649950838</c:v>
                </c:pt>
                <c:pt idx="1101">
                  <c:v>0.68246561886051083</c:v>
                </c:pt>
                <c:pt idx="1102">
                  <c:v>0.68277723258096168</c:v>
                </c:pt>
                <c:pt idx="1103">
                  <c:v>0.68308823529411766</c:v>
                </c:pt>
                <c:pt idx="1104">
                  <c:v>0.68339862879529878</c:v>
                </c:pt>
                <c:pt idx="1105">
                  <c:v>0.68370841487279843</c:v>
                </c:pt>
                <c:pt idx="1106">
                  <c:v>0.68401759530791784</c:v>
                </c:pt>
                <c:pt idx="1107">
                  <c:v>0.684326171875</c:v>
                </c:pt>
                <c:pt idx="1108">
                  <c:v>0.68365853658536591</c:v>
                </c:pt>
                <c:pt idx="1109">
                  <c:v>0.68323586744639375</c:v>
                </c:pt>
                <c:pt idx="1110">
                  <c:v>0.68354430379746833</c:v>
                </c:pt>
                <c:pt idx="1111">
                  <c:v>0.68385214007782102</c:v>
                </c:pt>
                <c:pt idx="1112">
                  <c:v>0.68415937803692906</c:v>
                </c:pt>
                <c:pt idx="1113">
                  <c:v>0.68446601941747576</c:v>
                </c:pt>
                <c:pt idx="1114">
                  <c:v>0.68477206595538309</c:v>
                </c:pt>
                <c:pt idx="1115">
                  <c:v>0.68507751937984496</c:v>
                </c:pt>
                <c:pt idx="1116">
                  <c:v>0.68441432720232331</c:v>
                </c:pt>
                <c:pt idx="1117">
                  <c:v>0.68375241779497098</c:v>
                </c:pt>
                <c:pt idx="1118">
                  <c:v>0.68405797101449273</c:v>
                </c:pt>
                <c:pt idx="1119">
                  <c:v>0.68436293436293438</c:v>
                </c:pt>
                <c:pt idx="1120">
                  <c:v>0.68466730954676958</c:v>
                </c:pt>
                <c:pt idx="1121">
                  <c:v>0.68497109826589597</c:v>
                </c:pt>
                <c:pt idx="1122">
                  <c:v>0.68431183830606357</c:v>
                </c:pt>
                <c:pt idx="1123">
                  <c:v>0.68365384615384617</c:v>
                </c:pt>
                <c:pt idx="1124">
                  <c:v>0.68299711815561959</c:v>
                </c:pt>
                <c:pt idx="1125">
                  <c:v>0.68330134357005756</c:v>
                </c:pt>
                <c:pt idx="1126">
                  <c:v>0.68360498561840843</c:v>
                </c:pt>
                <c:pt idx="1127">
                  <c:v>0.68390804597701149</c:v>
                </c:pt>
                <c:pt idx="1128">
                  <c:v>0.68325358851674645</c:v>
                </c:pt>
                <c:pt idx="1129">
                  <c:v>0.68355640535372852</c:v>
                </c:pt>
                <c:pt idx="1130">
                  <c:v>0.68290353390639924</c:v>
                </c:pt>
                <c:pt idx="1131">
                  <c:v>0.68320610687022898</c:v>
                </c:pt>
                <c:pt idx="1132">
                  <c:v>0.68350810295519537</c:v>
                </c:pt>
                <c:pt idx="1133">
                  <c:v>0.68380952380952376</c:v>
                </c:pt>
                <c:pt idx="1134">
                  <c:v>0.68411037107516648</c:v>
                </c:pt>
                <c:pt idx="1135">
                  <c:v>0.68346007604562742</c:v>
                </c:pt>
                <c:pt idx="1136">
                  <c:v>0.68376068376068377</c:v>
                </c:pt>
                <c:pt idx="1137">
                  <c:v>0.68406072106261862</c:v>
                </c:pt>
                <c:pt idx="1138">
                  <c:v>0.68388625592417063</c:v>
                </c:pt>
                <c:pt idx="1139">
                  <c:v>0.68418560606060608</c:v>
                </c:pt>
                <c:pt idx="1140">
                  <c:v>0.684484389782403</c:v>
                </c:pt>
                <c:pt idx="1141">
                  <c:v>0.68383742911153123</c:v>
                </c:pt>
                <c:pt idx="1142">
                  <c:v>0.68413597733711051</c:v>
                </c:pt>
                <c:pt idx="1143">
                  <c:v>0.68349056603773584</c:v>
                </c:pt>
                <c:pt idx="1144">
                  <c:v>0.68378887841658809</c:v>
                </c:pt>
                <c:pt idx="1145">
                  <c:v>0.68314500941619583</c:v>
                </c:pt>
                <c:pt idx="1146">
                  <c:v>0.68250235183443086</c:v>
                </c:pt>
                <c:pt idx="1147">
                  <c:v>0.68186090225563911</c:v>
                </c:pt>
                <c:pt idx="1148">
                  <c:v>0.68215962441314559</c:v>
                </c:pt>
                <c:pt idx="1149">
                  <c:v>0.68245778611632268</c:v>
                </c:pt>
                <c:pt idx="1150">
                  <c:v>0.682755388940956</c:v>
                </c:pt>
                <c:pt idx="1151">
                  <c:v>0.68211610486891383</c:v>
                </c:pt>
                <c:pt idx="1152">
                  <c:v>0.68241347053320855</c:v>
                </c:pt>
                <c:pt idx="1153">
                  <c:v>0.68271028037383175</c:v>
                </c:pt>
                <c:pt idx="1154">
                  <c:v>0.68207282913165268</c:v>
                </c:pt>
                <c:pt idx="1155">
                  <c:v>0.68236940298507465</c:v>
                </c:pt>
                <c:pt idx="1156">
                  <c:v>0.6826654240447344</c:v>
                </c:pt>
                <c:pt idx="1157">
                  <c:v>0.68296089385474856</c:v>
                </c:pt>
                <c:pt idx="1158">
                  <c:v>0.68325581395348833</c:v>
                </c:pt>
                <c:pt idx="1159">
                  <c:v>0.68355018587360594</c:v>
                </c:pt>
                <c:pt idx="1160">
                  <c:v>0.68384401114206128</c:v>
                </c:pt>
                <c:pt idx="1161">
                  <c:v>0.68320964749536173</c:v>
                </c:pt>
                <c:pt idx="1162">
                  <c:v>0.68350324374420757</c:v>
                </c:pt>
                <c:pt idx="1163">
                  <c:v>0.68379629629629635</c:v>
                </c:pt>
                <c:pt idx="1164">
                  <c:v>0.68408880666049954</c:v>
                </c:pt>
                <c:pt idx="1165">
                  <c:v>0.68391866913123844</c:v>
                </c:pt>
                <c:pt idx="1166">
                  <c:v>0.68421052631578949</c:v>
                </c:pt>
                <c:pt idx="1167">
                  <c:v>0.68450184501845024</c:v>
                </c:pt>
                <c:pt idx="1168">
                  <c:v>0.68479262672811059</c:v>
                </c:pt>
                <c:pt idx="1169">
                  <c:v>0.68439226519337015</c:v>
                </c:pt>
                <c:pt idx="1170">
                  <c:v>0.68468261269549213</c:v>
                </c:pt>
                <c:pt idx="1171">
                  <c:v>0.6849724264705882</c:v>
                </c:pt>
                <c:pt idx="1172">
                  <c:v>0.68434343434343436</c:v>
                </c:pt>
                <c:pt idx="1173">
                  <c:v>0.68463302752293576</c:v>
                </c:pt>
                <c:pt idx="1174">
                  <c:v>0.68400549954170486</c:v>
                </c:pt>
                <c:pt idx="1175">
                  <c:v>0.68429487179487181</c:v>
                </c:pt>
                <c:pt idx="1176">
                  <c:v>0.68458371454711797</c:v>
                </c:pt>
                <c:pt idx="1177">
                  <c:v>0.68395795246800728</c:v>
                </c:pt>
                <c:pt idx="1178">
                  <c:v>0.6842465753424658</c:v>
                </c:pt>
                <c:pt idx="1179">
                  <c:v>0.68453467153284675</c:v>
                </c:pt>
                <c:pt idx="1180">
                  <c:v>0.68482224247948953</c:v>
                </c:pt>
                <c:pt idx="1181">
                  <c:v>0.68510928961748629</c:v>
                </c:pt>
                <c:pt idx="1182">
                  <c:v>0.68539581437670605</c:v>
                </c:pt>
                <c:pt idx="1183">
                  <c:v>0.68477272727272731</c:v>
                </c:pt>
                <c:pt idx="1184">
                  <c:v>0.68505903723887374</c:v>
                </c:pt>
                <c:pt idx="1185">
                  <c:v>0.68489110707803991</c:v>
                </c:pt>
                <c:pt idx="1186">
                  <c:v>0.68427017225747955</c:v>
                </c:pt>
                <c:pt idx="1187">
                  <c:v>0.6845561594202898</c:v>
                </c:pt>
                <c:pt idx="1188">
                  <c:v>0.68484162895927603</c:v>
                </c:pt>
                <c:pt idx="1189">
                  <c:v>0.685126582278481</c:v>
                </c:pt>
                <c:pt idx="1190">
                  <c:v>0.68541102077687444</c:v>
                </c:pt>
                <c:pt idx="1191">
                  <c:v>0.68569494584837543</c:v>
                </c:pt>
                <c:pt idx="1192">
                  <c:v>0.68507664562669068</c:v>
                </c:pt>
                <c:pt idx="1193">
                  <c:v>0.68536036036036041</c:v>
                </c:pt>
                <c:pt idx="1194">
                  <c:v>0.68474347434743477</c:v>
                </c:pt>
                <c:pt idx="1195">
                  <c:v>0.68412769784172667</c:v>
                </c:pt>
                <c:pt idx="1196">
                  <c:v>0.68441150044923627</c:v>
                </c:pt>
                <c:pt idx="1197">
                  <c:v>0.68469479353680429</c:v>
                </c:pt>
                <c:pt idx="1198">
                  <c:v>0.68497757847533636</c:v>
                </c:pt>
                <c:pt idx="1199">
                  <c:v>0.68481182795698925</c:v>
                </c:pt>
                <c:pt idx="1200">
                  <c:v>0.68509400179051028</c:v>
                </c:pt>
                <c:pt idx="1201">
                  <c:v>0.68448121645796067</c:v>
                </c:pt>
                <c:pt idx="1202">
                  <c:v>0.68386952636282394</c:v>
                </c:pt>
                <c:pt idx="1203">
                  <c:v>0.6841517857142857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1271</v>
      </c>
      <c r="D2" t="s">
        <v>1217</v>
      </c>
      <c r="E2" t="s">
        <v>1218</v>
      </c>
      <c r="F2" t="s">
        <v>1220</v>
      </c>
      <c r="G2">
        <f ca="1">SUM(H:H)+P5</f>
        <v>755</v>
      </c>
      <c r="H2">
        <f>IF(E2="P1Win",1,0)</f>
        <v>1</v>
      </c>
      <c r="I2">
        <f>IF(E2="Draw",0.5,0)</f>
        <v>0</v>
      </c>
      <c r="J2">
        <f ca="1">SUM(K:K)+P8</f>
        <v>769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0.67767857142857146</v>
      </c>
    </row>
    <row r="3" spans="1:26" x14ac:dyDescent="0.55000000000000004">
      <c r="A3">
        <v>2</v>
      </c>
      <c r="B3">
        <v>2</v>
      </c>
      <c r="C3" t="s">
        <v>1271</v>
      </c>
      <c r="D3" t="s">
        <v>1219</v>
      </c>
      <c r="E3" t="s">
        <v>1218</v>
      </c>
      <c r="F3" t="s">
        <v>1220</v>
      </c>
      <c r="G3">
        <f ca="1">SUM(I:I)+P6</f>
        <v>4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4.5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0.69062500000000004</v>
      </c>
    </row>
    <row r="4" spans="1:26" x14ac:dyDescent="0.55000000000000004">
      <c r="A4">
        <v>3</v>
      </c>
      <c r="B4">
        <v>3</v>
      </c>
      <c r="C4" t="s">
        <v>1271</v>
      </c>
      <c r="D4" t="s">
        <v>1221</v>
      </c>
      <c r="E4" t="s">
        <v>1218</v>
      </c>
      <c r="F4" t="s">
        <v>1220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1271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-81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1271</v>
      </c>
      <c r="D6" t="s">
        <v>1223</v>
      </c>
      <c r="E6" t="s">
        <v>1218</v>
      </c>
      <c r="F6" t="s">
        <v>1220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1271</v>
      </c>
      <c r="D7" t="s">
        <v>1224</v>
      </c>
      <c r="E7" t="s">
        <v>1218</v>
      </c>
      <c r="F7" t="s">
        <v>1220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1271</v>
      </c>
      <c r="D8" t="s">
        <v>1225</v>
      </c>
      <c r="E8" t="s">
        <v>1218</v>
      </c>
      <c r="F8" t="s">
        <v>1220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1</v>
      </c>
      <c r="P8">
        <f ca="1">SUM(U:U)</f>
        <v>-80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1271</v>
      </c>
      <c r="D9" t="s">
        <v>1226</v>
      </c>
      <c r="E9" t="s">
        <v>1218</v>
      </c>
      <c r="F9" t="s">
        <v>1220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1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1271</v>
      </c>
      <c r="D10" t="s">
        <v>1227</v>
      </c>
      <c r="E10" t="s">
        <v>1218</v>
      </c>
      <c r="F10" t="s">
        <v>1220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1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1271</v>
      </c>
      <c r="D11" t="s">
        <v>1228</v>
      </c>
      <c r="E11" t="s">
        <v>1218</v>
      </c>
      <c r="F11" t="s">
        <v>1220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1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1271</v>
      </c>
      <c r="D12" t="s">
        <v>1229</v>
      </c>
      <c r="E12" t="s">
        <v>1220</v>
      </c>
      <c r="F12" t="s">
        <v>1220</v>
      </c>
      <c r="H12">
        <f t="shared" si="4"/>
        <v>0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0.94444444444444442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1271</v>
      </c>
      <c r="D13" t="s">
        <v>1230</v>
      </c>
      <c r="E13" t="s">
        <v>1220</v>
      </c>
      <c r="F13" t="s">
        <v>1410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0.5</v>
      </c>
      <c r="N13">
        <f ca="1">(SUM(H$2:I13)+SUM(K$2:L13)+SUM(S$2:V13))/(2*(A13-SUM(W$2:W13)))</f>
        <v>0.875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1271</v>
      </c>
      <c r="D14" t="s">
        <v>1231</v>
      </c>
      <c r="E14" t="s">
        <v>1220</v>
      </c>
      <c r="F14" t="s">
        <v>1218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0.79545454545454541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1271</v>
      </c>
      <c r="D15" t="s">
        <v>1232</v>
      </c>
      <c r="E15" t="s">
        <v>1218</v>
      </c>
      <c r="F15" t="s">
        <v>1220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0.8125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1271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0.8125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1271</v>
      </c>
      <c r="D17" t="s">
        <v>1234</v>
      </c>
      <c r="E17" t="s">
        <v>1218</v>
      </c>
      <c r="F17" t="s">
        <v>1220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0.82692307692307687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1271</v>
      </c>
      <c r="D18" t="s">
        <v>1235</v>
      </c>
      <c r="E18" t="s">
        <v>1220</v>
      </c>
      <c r="F18" t="s">
        <v>1220</v>
      </c>
      <c r="H18">
        <f t="shared" si="4"/>
        <v>0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0.8035714285714286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1271</v>
      </c>
      <c r="D19" t="s">
        <v>1236</v>
      </c>
      <c r="E19" t="s">
        <v>1220</v>
      </c>
      <c r="F19" t="s">
        <v>1218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0.75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1271</v>
      </c>
      <c r="D20" t="s">
        <v>1237</v>
      </c>
      <c r="E20" t="s">
        <v>1220</v>
      </c>
      <c r="F20" t="s">
        <v>1218</v>
      </c>
      <c r="H20">
        <f t="shared" si="4"/>
        <v>0</v>
      </c>
      <c r="I20">
        <f t="shared" si="5"/>
        <v>0</v>
      </c>
      <c r="K20">
        <f t="shared" si="6"/>
        <v>0</v>
      </c>
      <c r="L20">
        <f t="shared" si="7"/>
        <v>0</v>
      </c>
      <c r="N20">
        <f ca="1">(SUM(H$2:I20)+SUM(K$2:L20)+SUM(S$2:V20))/(2*(A20-SUM(W$2:W20)))</f>
        <v>0.75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0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1271</v>
      </c>
      <c r="D21" t="s">
        <v>1238</v>
      </c>
      <c r="E21" t="s">
        <v>1218</v>
      </c>
      <c r="F21" t="s">
        <v>1220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0.765625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1271</v>
      </c>
      <c r="D22" t="s">
        <v>1239</v>
      </c>
      <c r="E22" t="s">
        <v>1218</v>
      </c>
      <c r="F22" t="s">
        <v>1220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0.77941176470588236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1271</v>
      </c>
      <c r="D23" t="s">
        <v>1240</v>
      </c>
      <c r="E23" t="s">
        <v>1218</v>
      </c>
      <c r="F23" t="s">
        <v>1220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0.79166666666666663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1271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0.79166666666666663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1271</v>
      </c>
      <c r="D25" t="s">
        <v>1242</v>
      </c>
      <c r="E25" t="s">
        <v>1220</v>
      </c>
      <c r="F25" t="s">
        <v>1218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1271</v>
      </c>
      <c r="D26" t="s">
        <v>1243</v>
      </c>
      <c r="E26" t="s">
        <v>1218</v>
      </c>
      <c r="F26" t="s">
        <v>1220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0.76249999999999996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1271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0.76249999999999996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1271</v>
      </c>
      <c r="D28" t="s">
        <v>1245</v>
      </c>
      <c r="E28" t="s">
        <v>1218</v>
      </c>
      <c r="F28" t="s">
        <v>1220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0.77380952380952384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1271</v>
      </c>
      <c r="D29" t="s">
        <v>1246</v>
      </c>
      <c r="E29" t="s">
        <v>1220</v>
      </c>
      <c r="F29" t="s">
        <v>1218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0.73863636363636365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1271</v>
      </c>
      <c r="D30" t="s">
        <v>1247</v>
      </c>
      <c r="E30" t="s">
        <v>1218</v>
      </c>
      <c r="F30" t="s">
        <v>1220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0.75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1271</v>
      </c>
      <c r="D31" t="s">
        <v>1248</v>
      </c>
      <c r="E31" t="s">
        <v>1220</v>
      </c>
      <c r="F31" t="s">
        <v>1220</v>
      </c>
      <c r="H31">
        <f t="shared" si="4"/>
        <v>0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0.73958333333333337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1271</v>
      </c>
      <c r="D32" t="s">
        <v>1249</v>
      </c>
      <c r="E32" t="s">
        <v>1220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0.71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1271</v>
      </c>
      <c r="D33" t="s">
        <v>1250</v>
      </c>
      <c r="E33" t="s">
        <v>1220</v>
      </c>
      <c r="F33" t="s">
        <v>1218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0.68269230769230771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1271</v>
      </c>
      <c r="D34" t="s">
        <v>1251</v>
      </c>
      <c r="E34" t="s">
        <v>1220</v>
      </c>
      <c r="F34" t="s">
        <v>1218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0.65740740740740744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1271</v>
      </c>
      <c r="D35" t="s">
        <v>1252</v>
      </c>
      <c r="E35" t="s">
        <v>1218</v>
      </c>
      <c r="F35" t="s">
        <v>1220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0.65740740740740744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1271</v>
      </c>
      <c r="D36" t="s">
        <v>1253</v>
      </c>
      <c r="E36" t="s">
        <v>1220</v>
      </c>
      <c r="F36" t="s">
        <v>1218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0.6339285714285714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1271</v>
      </c>
      <c r="D37" t="s">
        <v>1254</v>
      </c>
      <c r="E37" t="s">
        <v>1218</v>
      </c>
      <c r="F37" t="s">
        <v>1220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0.64655172413793105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1271</v>
      </c>
      <c r="D38" t="s">
        <v>1255</v>
      </c>
      <c r="E38" t="s">
        <v>1218</v>
      </c>
      <c r="F38" t="s">
        <v>1220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0.65833333333333333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1271</v>
      </c>
      <c r="D39" t="s">
        <v>1256</v>
      </c>
      <c r="E39" t="s">
        <v>1220</v>
      </c>
      <c r="F39" t="s">
        <v>1218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0.63709677419354838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1271</v>
      </c>
      <c r="D40" t="s">
        <v>1257</v>
      </c>
      <c r="E40" t="s">
        <v>1218</v>
      </c>
      <c r="F40" t="s">
        <v>1220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0.6484375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1271</v>
      </c>
      <c r="D41" t="s">
        <v>1258</v>
      </c>
      <c r="E41" t="s">
        <v>1218</v>
      </c>
      <c r="F41" t="s">
        <v>1220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0.65909090909090906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1271</v>
      </c>
      <c r="D42" t="s">
        <v>1259</v>
      </c>
      <c r="E42" t="s">
        <v>1220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0.63970588235294112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1271</v>
      </c>
      <c r="D43" t="s">
        <v>1260</v>
      </c>
      <c r="E43" t="s">
        <v>1220</v>
      </c>
      <c r="F43" t="s">
        <v>1218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0.62142857142857144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1271</v>
      </c>
      <c r="D44" t="s">
        <v>1261</v>
      </c>
      <c r="E44" t="s">
        <v>1218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0.61805555555555558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1271</v>
      </c>
      <c r="D45" t="s">
        <v>1262</v>
      </c>
      <c r="E45" t="s">
        <v>1218</v>
      </c>
      <c r="F45" t="s">
        <v>1220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0.6283783783783784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1271</v>
      </c>
      <c r="D46" t="s">
        <v>1263</v>
      </c>
      <c r="E46" t="s">
        <v>1220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0.61184210526315785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1271</v>
      </c>
      <c r="D47" t="s">
        <v>1264</v>
      </c>
      <c r="E47" t="s">
        <v>1218</v>
      </c>
      <c r="F47" t="s">
        <v>1220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0.62179487179487181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1271</v>
      </c>
      <c r="D48" t="s">
        <v>1265</v>
      </c>
      <c r="E48" t="s">
        <v>1218</v>
      </c>
      <c r="F48" t="s">
        <v>1220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0.63124999999999998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1271</v>
      </c>
      <c r="D49" t="s">
        <v>1266</v>
      </c>
      <c r="E49" t="s">
        <v>1218</v>
      </c>
      <c r="F49" t="s">
        <v>1220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0.6402439024390244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1271</v>
      </c>
      <c r="D50" t="s">
        <v>1267</v>
      </c>
      <c r="E50" t="s">
        <v>1220</v>
      </c>
      <c r="F50" t="s">
        <v>1220</v>
      </c>
      <c r="H50">
        <f t="shared" si="4"/>
        <v>0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0.63690476190476186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1271</v>
      </c>
      <c r="D51" t="s">
        <v>1268</v>
      </c>
      <c r="E51" t="s">
        <v>1218</v>
      </c>
      <c r="F51" t="s">
        <v>1220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0.64534883720930236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1271</v>
      </c>
      <c r="D52" t="s">
        <v>1269</v>
      </c>
      <c r="E52" t="s">
        <v>1218</v>
      </c>
      <c r="F52" t="s">
        <v>1220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0.65340909090909094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1271</v>
      </c>
      <c r="D53" t="s">
        <v>1270</v>
      </c>
      <c r="E53" t="s">
        <v>1218</v>
      </c>
      <c r="F53" t="s">
        <v>1220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0.66111111111111109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1271</v>
      </c>
      <c r="D54" t="s">
        <v>1271</v>
      </c>
      <c r="E54" t="s">
        <v>1218</v>
      </c>
      <c r="F54" t="s">
        <v>1218</v>
      </c>
      <c r="H54">
        <f t="shared" si="4"/>
        <v>1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0.65760869565217395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1271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0.65760869565217395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1271</v>
      </c>
      <c r="D56" t="s">
        <v>1273</v>
      </c>
      <c r="E56" t="s">
        <v>1218</v>
      </c>
      <c r="F56" t="s">
        <v>1220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0.66489361702127658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1271</v>
      </c>
      <c r="D57" t="s">
        <v>1274</v>
      </c>
      <c r="E57" t="s">
        <v>1220</v>
      </c>
      <c r="F57" t="s">
        <v>1220</v>
      </c>
      <c r="H57">
        <f t="shared" si="4"/>
        <v>0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0.66489361702127658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0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1271</v>
      </c>
      <c r="D58" t="s">
        <v>1275</v>
      </c>
      <c r="E58" t="s">
        <v>1218</v>
      </c>
      <c r="F58" t="s">
        <v>1220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0.671875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1271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0.671875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1271</v>
      </c>
      <c r="D60" t="s">
        <v>1277</v>
      </c>
      <c r="E60" t="s">
        <v>1218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0.66836734693877553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1271</v>
      </c>
      <c r="D61" t="s">
        <v>1278</v>
      </c>
      <c r="E61" t="s">
        <v>1220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0.65500000000000003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1271</v>
      </c>
      <c r="D62" t="s">
        <v>1279</v>
      </c>
      <c r="E62" t="s">
        <v>1218</v>
      </c>
      <c r="F62" t="s">
        <v>1220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0.65500000000000003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1271</v>
      </c>
      <c r="D63" t="s">
        <v>1280</v>
      </c>
      <c r="E63" t="s">
        <v>1218</v>
      </c>
      <c r="F63" t="s">
        <v>1220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0.65500000000000003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1271</v>
      </c>
      <c r="D64" t="s">
        <v>1281</v>
      </c>
      <c r="E64" t="s">
        <v>1218</v>
      </c>
      <c r="F64" t="s">
        <v>1220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0.66176470588235292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1271</v>
      </c>
      <c r="D65" t="s">
        <v>1282</v>
      </c>
      <c r="E65" t="s">
        <v>1218</v>
      </c>
      <c r="F65" t="s">
        <v>1220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0.66826923076923073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1271</v>
      </c>
      <c r="D66" t="s">
        <v>1283</v>
      </c>
      <c r="E66" t="s">
        <v>1218</v>
      </c>
      <c r="F66" t="s">
        <v>1220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0.67452830188679247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1271</v>
      </c>
      <c r="D67" t="s">
        <v>1284</v>
      </c>
      <c r="E67" t="s">
        <v>1218</v>
      </c>
      <c r="F67" t="s">
        <v>1220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0.68055555555555558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1271</v>
      </c>
      <c r="D68" t="s">
        <v>1285</v>
      </c>
      <c r="E68" t="s">
        <v>1410</v>
      </c>
      <c r="F68" t="s">
        <v>1218</v>
      </c>
      <c r="H68">
        <f t="shared" si="13"/>
        <v>0</v>
      </c>
      <c r="I68">
        <f t="shared" si="14"/>
        <v>0.5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0.67272727272727273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1271</v>
      </c>
      <c r="D69" t="s">
        <v>1286</v>
      </c>
      <c r="E69" t="s">
        <v>1220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0.6607142857142857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1271</v>
      </c>
      <c r="D70" t="s">
        <v>1287</v>
      </c>
      <c r="E70" t="s">
        <v>1218</v>
      </c>
      <c r="F70" t="s">
        <v>1220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0.6607142857142857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1271</v>
      </c>
      <c r="D71" t="s">
        <v>1288</v>
      </c>
      <c r="E71" t="s">
        <v>1220</v>
      </c>
      <c r="F71" t="s">
        <v>1218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0.64912280701754388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1271</v>
      </c>
      <c r="D72" t="s">
        <v>1289</v>
      </c>
      <c r="E72" t="s">
        <v>1218</v>
      </c>
      <c r="F72" t="s">
        <v>1220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0.64912280701754388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1271</v>
      </c>
      <c r="D73" t="s">
        <v>1290</v>
      </c>
      <c r="E73" t="s">
        <v>1218</v>
      </c>
      <c r="F73" t="s">
        <v>1220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0.65517241379310343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1271</v>
      </c>
      <c r="D74" t="s">
        <v>1291</v>
      </c>
      <c r="E74" t="s">
        <v>1220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0.64406779661016944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1271</v>
      </c>
      <c r="D75" t="s">
        <v>1292</v>
      </c>
      <c r="E75" t="s">
        <v>1218</v>
      </c>
      <c r="F75" t="s">
        <v>1220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0.65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1271</v>
      </c>
      <c r="D76" t="s">
        <v>1293</v>
      </c>
      <c r="E76" t="s">
        <v>1218</v>
      </c>
      <c r="F76" t="s">
        <v>1220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0.65573770491803274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1271</v>
      </c>
      <c r="D77" t="s">
        <v>1294</v>
      </c>
      <c r="E77" t="s">
        <v>1218</v>
      </c>
      <c r="F77" t="s">
        <v>1220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0.66129032258064513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1271</v>
      </c>
      <c r="D78" t="s">
        <v>1295</v>
      </c>
      <c r="E78" t="s">
        <v>1218</v>
      </c>
      <c r="F78" t="s">
        <v>1220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0.66666666666666663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1271</v>
      </c>
      <c r="D79" t="s">
        <v>1296</v>
      </c>
      <c r="E79" t="s">
        <v>1218</v>
      </c>
      <c r="F79" t="s">
        <v>1220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0.671875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1271</v>
      </c>
      <c r="D80" t="s">
        <v>1297</v>
      </c>
      <c r="E80" t="s">
        <v>1218</v>
      </c>
      <c r="F80" t="s">
        <v>1220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0.67692307692307696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1271</v>
      </c>
      <c r="D81" t="s">
        <v>1298</v>
      </c>
      <c r="E81" t="s">
        <v>1218</v>
      </c>
      <c r="F81" t="s">
        <v>1220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0.68181818181818177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1271</v>
      </c>
      <c r="D82" t="s">
        <v>1299</v>
      </c>
      <c r="E82" t="s">
        <v>1220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0.67164179104477617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1271</v>
      </c>
      <c r="D83" t="s">
        <v>1300</v>
      </c>
      <c r="E83" t="s">
        <v>1220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0.66176470588235292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1271</v>
      </c>
      <c r="D84" t="s">
        <v>1301</v>
      </c>
      <c r="E84" t="s">
        <v>1220</v>
      </c>
      <c r="F84" t="s">
        <v>1218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0.65217391304347827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1271</v>
      </c>
      <c r="D85" t="s">
        <v>1302</v>
      </c>
      <c r="E85" t="s">
        <v>1220</v>
      </c>
      <c r="F85" t="s">
        <v>1218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0.6428571428571429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1271</v>
      </c>
      <c r="D86" t="s">
        <v>1303</v>
      </c>
      <c r="E86" t="s">
        <v>1218</v>
      </c>
      <c r="F86" t="s">
        <v>1220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0.647887323943662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1271</v>
      </c>
      <c r="D87" t="s">
        <v>1304</v>
      </c>
      <c r="E87" t="s">
        <v>1218</v>
      </c>
      <c r="F87" t="s">
        <v>1220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0.65277777777777779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1271</v>
      </c>
      <c r="D88" t="s">
        <v>1305</v>
      </c>
      <c r="E88" t="s">
        <v>1218</v>
      </c>
      <c r="F88" t="s">
        <v>1220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0.65753424657534243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1271</v>
      </c>
      <c r="D89" t="s">
        <v>1306</v>
      </c>
      <c r="E89" t="s">
        <v>1218</v>
      </c>
      <c r="F89" t="s">
        <v>1220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0.66216216216216217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1271</v>
      </c>
      <c r="D90" t="s">
        <v>1307</v>
      </c>
      <c r="E90" t="s">
        <v>1218</v>
      </c>
      <c r="F90" t="s">
        <v>1220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0.66666666666666663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1271</v>
      </c>
      <c r="D91" t="s">
        <v>1308</v>
      </c>
      <c r="E91" t="s">
        <v>1218</v>
      </c>
      <c r="F91" t="s">
        <v>1220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0.67105263157894735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1271</v>
      </c>
      <c r="D92" t="s">
        <v>1309</v>
      </c>
      <c r="E92" t="s">
        <v>1218</v>
      </c>
      <c r="F92" t="s">
        <v>1220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0.67532467532467533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1271</v>
      </c>
      <c r="D93" t="s">
        <v>1310</v>
      </c>
      <c r="E93" t="s">
        <v>1218</v>
      </c>
      <c r="F93" t="s">
        <v>1220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0.67948717948717952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1271</v>
      </c>
      <c r="D94" t="s">
        <v>1311</v>
      </c>
      <c r="E94" t="s">
        <v>1218</v>
      </c>
      <c r="F94" t="s">
        <v>1220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0.68354430379746833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1271</v>
      </c>
      <c r="D95" t="s">
        <v>1312</v>
      </c>
      <c r="E95" t="s">
        <v>1218</v>
      </c>
      <c r="F95" t="s">
        <v>1220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0.6875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1271</v>
      </c>
      <c r="D96" t="s">
        <v>1313</v>
      </c>
      <c r="E96" t="s">
        <v>1220</v>
      </c>
      <c r="F96" t="s">
        <v>1218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0.67901234567901236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1271</v>
      </c>
      <c r="D97" t="s">
        <v>1314</v>
      </c>
      <c r="E97" t="s">
        <v>1218</v>
      </c>
      <c r="F97" t="s">
        <v>1220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0.68292682926829273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1271</v>
      </c>
      <c r="D98" t="s">
        <v>1315</v>
      </c>
      <c r="E98" t="s">
        <v>1218</v>
      </c>
      <c r="F98" t="s">
        <v>1220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0.68674698795180722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1271</v>
      </c>
      <c r="D99" t="s">
        <v>1316</v>
      </c>
      <c r="E99" t="s">
        <v>1220</v>
      </c>
      <c r="F99" t="s">
        <v>1218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0.6785714285714286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1271</v>
      </c>
      <c r="D100" t="s">
        <v>1317</v>
      </c>
      <c r="E100" t="s">
        <v>1218</v>
      </c>
      <c r="F100" t="s">
        <v>1220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0.68235294117647061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1271</v>
      </c>
      <c r="D101" t="s">
        <v>1318</v>
      </c>
      <c r="E101" t="s">
        <v>1218</v>
      </c>
      <c r="F101" t="s">
        <v>1220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0.68604651162790697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1271</v>
      </c>
      <c r="D102" t="s">
        <v>1319</v>
      </c>
      <c r="E102" t="s">
        <v>1220</v>
      </c>
      <c r="F102" t="s">
        <v>1218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0.67816091954022983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1271</v>
      </c>
      <c r="D103" t="s">
        <v>1320</v>
      </c>
      <c r="E103" t="s">
        <v>1220</v>
      </c>
      <c r="F103" t="s">
        <v>1218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0.67045454545454541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1271</v>
      </c>
      <c r="D104" t="s">
        <v>1321</v>
      </c>
      <c r="E104" t="s">
        <v>1220</v>
      </c>
      <c r="F104" t="s">
        <v>1220</v>
      </c>
      <c r="H104">
        <f t="shared" si="13"/>
        <v>0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0.6685393258426966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1271</v>
      </c>
      <c r="D105" t="s">
        <v>1322</v>
      </c>
      <c r="E105" t="s">
        <v>1218</v>
      </c>
      <c r="F105" t="s">
        <v>1220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0.67222222222222228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1271</v>
      </c>
      <c r="D106" t="s">
        <v>1323</v>
      </c>
      <c r="E106" t="s">
        <v>1218</v>
      </c>
      <c r="F106" t="s">
        <v>1220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0.67582417582417587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1271</v>
      </c>
      <c r="D107" t="s">
        <v>1324</v>
      </c>
      <c r="E107" t="s">
        <v>1218</v>
      </c>
      <c r="F107" t="s">
        <v>1220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0.67934782608695654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1271</v>
      </c>
      <c r="D108" t="s">
        <v>1325</v>
      </c>
      <c r="E108" t="s">
        <v>1218</v>
      </c>
      <c r="F108" t="s">
        <v>1220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0.67934782608695654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1271</v>
      </c>
      <c r="D109" t="s">
        <v>1326</v>
      </c>
      <c r="E109" t="s">
        <v>1218</v>
      </c>
      <c r="F109" t="s">
        <v>1220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0.68279569892473113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1271</v>
      </c>
      <c r="D110" t="s">
        <v>1327</v>
      </c>
      <c r="E110" t="s">
        <v>1220</v>
      </c>
      <c r="F110" t="s">
        <v>1218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0.67553191489361697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1271</v>
      </c>
      <c r="D111" t="s">
        <v>1328</v>
      </c>
      <c r="E111" t="s">
        <v>1218</v>
      </c>
      <c r="F111" t="s">
        <v>1220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0.67894736842105263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1271</v>
      </c>
      <c r="D112" t="s">
        <v>1329</v>
      </c>
      <c r="E112" t="s">
        <v>1218</v>
      </c>
      <c r="F112" t="s">
        <v>1220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0.68229166666666663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1271</v>
      </c>
      <c r="D113" t="s">
        <v>1330</v>
      </c>
      <c r="E113" t="s">
        <v>1220</v>
      </c>
      <c r="F113" t="s">
        <v>1218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0.67525773195876293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1271</v>
      </c>
      <c r="D114" t="s">
        <v>1331</v>
      </c>
      <c r="E114" t="s">
        <v>1218</v>
      </c>
      <c r="F114" t="s">
        <v>1220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0.67525773195876293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1271</v>
      </c>
      <c r="D115" t="s">
        <v>1332</v>
      </c>
      <c r="E115" t="s">
        <v>1218</v>
      </c>
      <c r="F115" t="s">
        <v>1220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0.6785714285714286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1271</v>
      </c>
      <c r="D116" t="s">
        <v>1333</v>
      </c>
      <c r="E116" t="s">
        <v>1218</v>
      </c>
      <c r="F116" t="s">
        <v>1220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0.68181818181818177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1271</v>
      </c>
      <c r="D117" t="s">
        <v>1334</v>
      </c>
      <c r="E117" t="s">
        <v>1218</v>
      </c>
      <c r="F117" t="s">
        <v>1220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0.68500000000000005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1271</v>
      </c>
      <c r="D118" t="s">
        <v>1335</v>
      </c>
      <c r="E118" t="s">
        <v>1218</v>
      </c>
      <c r="F118" t="s">
        <v>1220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0.68811881188118806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1271</v>
      </c>
      <c r="D119" t="s">
        <v>1336</v>
      </c>
      <c r="E119" t="s">
        <v>1218</v>
      </c>
      <c r="F119" t="s">
        <v>1220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0.69117647058823528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1271</v>
      </c>
      <c r="D120" t="s">
        <v>1337</v>
      </c>
      <c r="E120" t="s">
        <v>1218</v>
      </c>
      <c r="F120" t="s">
        <v>1220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0.69417475728155342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1271</v>
      </c>
      <c r="D121" t="s">
        <v>1338</v>
      </c>
      <c r="E121" t="s">
        <v>1218</v>
      </c>
      <c r="F121" t="s">
        <v>1220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0.69711538461538458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1271</v>
      </c>
      <c r="D122" t="s">
        <v>1339</v>
      </c>
      <c r="E122" t="s">
        <v>1220</v>
      </c>
      <c r="F122" t="s">
        <v>1218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0.69047619047619047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1271</v>
      </c>
      <c r="D123" t="s">
        <v>1340</v>
      </c>
      <c r="E123" t="s">
        <v>1220</v>
      </c>
      <c r="F123" t="s">
        <v>1218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0.68396226415094341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1271</v>
      </c>
      <c r="D124" t="s">
        <v>1341</v>
      </c>
      <c r="E124" t="s">
        <v>1220</v>
      </c>
      <c r="F124" t="s">
        <v>1218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0.67757009345794394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1271</v>
      </c>
      <c r="D125" t="s">
        <v>1342</v>
      </c>
      <c r="E125" t="s">
        <v>1220</v>
      </c>
      <c r="F125" t="s">
        <v>1218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0.67129629629629628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1271</v>
      </c>
      <c r="D126" t="s">
        <v>1343</v>
      </c>
      <c r="E126" t="s">
        <v>1220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0.66513761467889909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1271</v>
      </c>
      <c r="D127" t="s">
        <v>1344</v>
      </c>
      <c r="E127" t="s">
        <v>1218</v>
      </c>
      <c r="F127" t="s">
        <v>1220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0.66818181818181821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1271</v>
      </c>
      <c r="D128" t="s">
        <v>1345</v>
      </c>
      <c r="E128" t="s">
        <v>1218</v>
      </c>
      <c r="F128" t="s">
        <v>1220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0.6711711711711712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1271</v>
      </c>
      <c r="D129" t="s">
        <v>1346</v>
      </c>
      <c r="E129" t="s">
        <v>1218</v>
      </c>
      <c r="F129" t="s">
        <v>1220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0.6741071428571429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1271</v>
      </c>
      <c r="D130" t="s">
        <v>1347</v>
      </c>
      <c r="E130" t="s">
        <v>1218</v>
      </c>
      <c r="F130" t="s">
        <v>1220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0.67699115044247793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1271</v>
      </c>
      <c r="D131" t="s">
        <v>1348</v>
      </c>
      <c r="E131" t="s">
        <v>1220</v>
      </c>
      <c r="F131" t="s">
        <v>1218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0.67105263157894735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1271</v>
      </c>
      <c r="D132" t="s">
        <v>1349</v>
      </c>
      <c r="E132" t="s">
        <v>1218</v>
      </c>
      <c r="F132" t="s">
        <v>1220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0.67391304347826086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1271</v>
      </c>
      <c r="D133" t="s">
        <v>1350</v>
      </c>
      <c r="E133" t="s">
        <v>1218</v>
      </c>
      <c r="F133" t="s">
        <v>1220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0.67672413793103448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1271</v>
      </c>
      <c r="D134" t="s">
        <v>1351</v>
      </c>
      <c r="E134" t="s">
        <v>1220</v>
      </c>
      <c r="F134" t="s">
        <v>1218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0.67094017094017089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1271</v>
      </c>
      <c r="D135" t="s">
        <v>1352</v>
      </c>
      <c r="E135" t="s">
        <v>1220</v>
      </c>
      <c r="F135" t="s">
        <v>1220</v>
      </c>
      <c r="H135">
        <f t="shared" si="22"/>
        <v>0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0.66949152542372881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1271</v>
      </c>
      <c r="D136" t="s">
        <v>1353</v>
      </c>
      <c r="E136" t="s">
        <v>1220</v>
      </c>
      <c r="F136" t="s">
        <v>1218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0.66386554621848737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1271</v>
      </c>
      <c r="D137" t="s">
        <v>1354</v>
      </c>
      <c r="E137" t="s">
        <v>1220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0.65833333333333333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1271</v>
      </c>
      <c r="D138" t="s">
        <v>1355</v>
      </c>
      <c r="E138" t="s">
        <v>1220</v>
      </c>
      <c r="F138" t="s">
        <v>1220</v>
      </c>
      <c r="H138">
        <f t="shared" si="22"/>
        <v>0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0.65702479338842978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1271</v>
      </c>
      <c r="D139" t="s">
        <v>1356</v>
      </c>
      <c r="E139" t="s">
        <v>1218</v>
      </c>
      <c r="F139" t="s">
        <v>1220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0.6598360655737705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1271</v>
      </c>
      <c r="D140" t="s">
        <v>1357</v>
      </c>
      <c r="E140" t="s">
        <v>1220</v>
      </c>
      <c r="F140" t="s">
        <v>1218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0.65447154471544711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1271</v>
      </c>
      <c r="D141" t="s">
        <v>1358</v>
      </c>
      <c r="E141" t="s">
        <v>1218</v>
      </c>
      <c r="F141" t="s">
        <v>1220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0.657258064516129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1271</v>
      </c>
      <c r="D142" t="s">
        <v>1359</v>
      </c>
      <c r="E142" t="s">
        <v>1218</v>
      </c>
      <c r="F142" t="s">
        <v>1220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0.66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1271</v>
      </c>
      <c r="D143" t="s">
        <v>1360</v>
      </c>
      <c r="E143" t="s">
        <v>1220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0.65476190476190477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1271</v>
      </c>
      <c r="D144" t="s">
        <v>1361</v>
      </c>
      <c r="E144" t="s">
        <v>1220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0.64960629921259838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1271</v>
      </c>
      <c r="D145" t="s">
        <v>1362</v>
      </c>
      <c r="E145" t="s">
        <v>1220</v>
      </c>
      <c r="F145" t="s">
        <v>1218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0.64453125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1271</v>
      </c>
      <c r="D146" t="s">
        <v>1363</v>
      </c>
      <c r="E146" t="s">
        <v>1220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0.63953488372093026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1271</v>
      </c>
      <c r="D147" t="s">
        <v>1364</v>
      </c>
      <c r="E147" t="s">
        <v>1220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0.63461538461538458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1271</v>
      </c>
      <c r="D148" t="s">
        <v>1365</v>
      </c>
      <c r="E148" t="s">
        <v>1218</v>
      </c>
      <c r="F148" t="s">
        <v>1220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0.63740458015267176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1271</v>
      </c>
      <c r="D149" t="s">
        <v>1366</v>
      </c>
      <c r="E149" t="s">
        <v>1220</v>
      </c>
      <c r="F149" t="s">
        <v>1218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0.63257575757575757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1271</v>
      </c>
      <c r="D150" t="s">
        <v>1367</v>
      </c>
      <c r="E150" t="s">
        <v>1218</v>
      </c>
      <c r="F150" t="s">
        <v>1220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0.63533834586466165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1271</v>
      </c>
      <c r="D151" t="s">
        <v>1368</v>
      </c>
      <c r="E151" t="s">
        <v>1218</v>
      </c>
      <c r="F151" t="s">
        <v>1220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0.63805970149253732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1271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0.63805970149253732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1271</v>
      </c>
      <c r="D153" t="s">
        <v>1370</v>
      </c>
      <c r="E153" t="s">
        <v>1218</v>
      </c>
      <c r="F153" t="s">
        <v>1220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0.64074074074074072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1271</v>
      </c>
      <c r="D154" t="s">
        <v>1371</v>
      </c>
      <c r="E154" t="s">
        <v>1218</v>
      </c>
      <c r="F154" t="s">
        <v>1220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0.64338235294117652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1271</v>
      </c>
      <c r="D155" t="s">
        <v>1372</v>
      </c>
      <c r="E155" t="s">
        <v>1218</v>
      </c>
      <c r="F155" t="s">
        <v>1220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0.64598540145985406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1271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0.64598540145985406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1271</v>
      </c>
      <c r="D157" t="s">
        <v>1374</v>
      </c>
      <c r="E157" t="s">
        <v>1218</v>
      </c>
      <c r="F157" t="s">
        <v>1220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0.64855072463768115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1271</v>
      </c>
      <c r="D158" t="s">
        <v>1375</v>
      </c>
      <c r="E158" t="s">
        <v>1220</v>
      </c>
      <c r="F158" t="s">
        <v>1220</v>
      </c>
      <c r="H158">
        <f t="shared" si="22"/>
        <v>0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0.64748201438848918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1271</v>
      </c>
      <c r="D159" t="s">
        <v>1376</v>
      </c>
      <c r="E159" t="s">
        <v>1218</v>
      </c>
      <c r="F159" t="s">
        <v>1220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0.65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1271</v>
      </c>
      <c r="D160" t="s">
        <v>1377</v>
      </c>
      <c r="E160" t="s">
        <v>1218</v>
      </c>
      <c r="F160" t="s">
        <v>1220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0.65248226950354615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1271</v>
      </c>
      <c r="D161" t="s">
        <v>1378</v>
      </c>
      <c r="E161" t="s">
        <v>1220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0.647887323943662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1271</v>
      </c>
      <c r="D162" t="s">
        <v>1379</v>
      </c>
      <c r="E162" t="s">
        <v>1218</v>
      </c>
      <c r="F162" t="s">
        <v>1220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0.647887323943662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1271</v>
      </c>
      <c r="D163" t="s">
        <v>1380</v>
      </c>
      <c r="E163" t="s">
        <v>1220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0.64335664335664333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1271</v>
      </c>
      <c r="D164" t="s">
        <v>1381</v>
      </c>
      <c r="E164" t="s">
        <v>1218</v>
      </c>
      <c r="F164" t="s">
        <v>1220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0.64583333333333337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1271</v>
      </c>
      <c r="D165" t="s">
        <v>1382</v>
      </c>
      <c r="E165" t="s">
        <v>1220</v>
      </c>
      <c r="F165" t="s">
        <v>1218</v>
      </c>
      <c r="H165">
        <f t="shared" si="22"/>
        <v>0</v>
      </c>
      <c r="I165">
        <f t="shared" si="23"/>
        <v>0</v>
      </c>
      <c r="K165">
        <f t="shared" si="24"/>
        <v>0</v>
      </c>
      <c r="L165">
        <f t="shared" si="25"/>
        <v>0</v>
      </c>
      <c r="N165">
        <f ca="1">(SUM(H$2:I165)+SUM(K$2:L165)+SUM(S$2:V165))/(2*(A165-SUM(W$2:W165)))</f>
        <v>0.64583333333333337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0</v>
      </c>
      <c r="T165">
        <f t="shared" ca="1" si="19"/>
        <v>0</v>
      </c>
      <c r="U165">
        <f t="shared" ca="1" si="20"/>
        <v>0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1271</v>
      </c>
      <c r="D166" t="s">
        <v>1383</v>
      </c>
      <c r="E166" t="s">
        <v>1218</v>
      </c>
      <c r="F166" t="s">
        <v>1220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0.64827586206896548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1271</v>
      </c>
      <c r="D167" t="s">
        <v>1384</v>
      </c>
      <c r="E167" t="s">
        <v>1218</v>
      </c>
      <c r="F167" t="s">
        <v>1220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0.65068493150684936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1271</v>
      </c>
      <c r="D168" t="s">
        <v>1385</v>
      </c>
      <c r="E168" t="s">
        <v>1218</v>
      </c>
      <c r="F168" t="s">
        <v>1220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0.65306122448979587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1271</v>
      </c>
      <c r="D169" t="s">
        <v>1386</v>
      </c>
      <c r="E169" t="s">
        <v>1218</v>
      </c>
      <c r="F169" t="s">
        <v>1220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0.65540540540540537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1271</v>
      </c>
      <c r="D170" t="s">
        <v>1387</v>
      </c>
      <c r="E170" t="s">
        <v>1220</v>
      </c>
      <c r="F170" t="s">
        <v>1218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0.65100671140939592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1271</v>
      </c>
      <c r="D171" t="s">
        <v>1388</v>
      </c>
      <c r="E171" t="s">
        <v>1218</v>
      </c>
      <c r="F171" t="s">
        <v>1220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0.65333333333333332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1271</v>
      </c>
      <c r="D172" t="s">
        <v>1389</v>
      </c>
      <c r="E172" t="s">
        <v>1218</v>
      </c>
      <c r="F172" t="s">
        <v>1220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0.65333333333333332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1271</v>
      </c>
      <c r="D173" t="s">
        <v>1390</v>
      </c>
      <c r="E173" t="s">
        <v>1220</v>
      </c>
      <c r="F173" t="s">
        <v>1220</v>
      </c>
      <c r="H173">
        <f t="shared" si="22"/>
        <v>0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0.65231788079470199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1271</v>
      </c>
      <c r="D174" t="s">
        <v>1391</v>
      </c>
      <c r="E174" t="s">
        <v>1218</v>
      </c>
      <c r="F174" t="s">
        <v>1220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0.65460526315789469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1271</v>
      </c>
      <c r="D175" t="s">
        <v>1392</v>
      </c>
      <c r="E175" t="s">
        <v>1220</v>
      </c>
      <c r="F175" t="s">
        <v>1218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0.65032679738562094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1271</v>
      </c>
      <c r="D176" t="s">
        <v>1393</v>
      </c>
      <c r="E176" t="s">
        <v>1220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0.64610389610389607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1271</v>
      </c>
      <c r="D177" t="s">
        <v>1394</v>
      </c>
      <c r="E177" t="s">
        <v>1218</v>
      </c>
      <c r="F177" t="s">
        <v>1220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0.64838709677419359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1271</v>
      </c>
      <c r="D178" t="s">
        <v>1395</v>
      </c>
      <c r="E178" t="s">
        <v>1218</v>
      </c>
      <c r="F178" t="s">
        <v>1220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0.65064102564102566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1271</v>
      </c>
      <c r="D179" t="s">
        <v>1396</v>
      </c>
      <c r="E179" t="s">
        <v>1218</v>
      </c>
      <c r="F179" t="s">
        <v>1220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0.65286624203821653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1271</v>
      </c>
      <c r="D180" t="s">
        <v>1397</v>
      </c>
      <c r="E180" t="s">
        <v>1218</v>
      </c>
      <c r="F180" t="s">
        <v>1220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0.65506329113924056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1271</v>
      </c>
      <c r="D181" t="s">
        <v>1398</v>
      </c>
      <c r="E181" t="s">
        <v>1218</v>
      </c>
      <c r="F181" t="s">
        <v>1220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0.65723270440251569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1271</v>
      </c>
      <c r="D182" t="s">
        <v>1399</v>
      </c>
      <c r="E182" t="s">
        <v>1218</v>
      </c>
      <c r="F182" t="s">
        <v>1220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0.65937500000000004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1271</v>
      </c>
      <c r="D183" t="s">
        <v>1400</v>
      </c>
      <c r="E183" t="s">
        <v>1218</v>
      </c>
      <c r="F183" t="s">
        <v>1220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0.66149068322981364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1271</v>
      </c>
      <c r="D184" t="s">
        <v>1401</v>
      </c>
      <c r="E184" t="s">
        <v>1218</v>
      </c>
      <c r="F184" t="s">
        <v>1220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0.6635802469135802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1271</v>
      </c>
      <c r="D185" t="s">
        <v>1402</v>
      </c>
      <c r="E185" t="s">
        <v>1218</v>
      </c>
      <c r="F185" t="s">
        <v>1220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0.6635802469135802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1271</v>
      </c>
      <c r="D186" t="s">
        <v>1403</v>
      </c>
      <c r="E186" t="s">
        <v>1220</v>
      </c>
      <c r="F186" t="s">
        <v>1218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0.6595092024539877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1271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0.66158536585365857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1271</v>
      </c>
      <c r="D188" t="s">
        <v>1405</v>
      </c>
      <c r="E188" t="s">
        <v>1218</v>
      </c>
      <c r="F188" t="s">
        <v>1220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0.66363636363636369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1271</v>
      </c>
      <c r="D189" t="s">
        <v>1406</v>
      </c>
      <c r="E189" t="s">
        <v>1220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0.65963855421686746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1271</v>
      </c>
      <c r="D190" t="s">
        <v>1407</v>
      </c>
      <c r="E190" t="s">
        <v>1218</v>
      </c>
      <c r="F190" t="s">
        <v>1220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0.66167664670658688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1271</v>
      </c>
      <c r="D191" t="s">
        <v>1408</v>
      </c>
      <c r="E191" t="s">
        <v>1220</v>
      </c>
      <c r="F191" t="s">
        <v>1218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0.65773809523809523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1271</v>
      </c>
      <c r="D192" t="s">
        <v>1409</v>
      </c>
      <c r="E192" t="s">
        <v>1220</v>
      </c>
      <c r="F192" t="s">
        <v>1220</v>
      </c>
      <c r="H192">
        <f t="shared" si="22"/>
        <v>0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0.65680473372781067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1271</v>
      </c>
      <c r="D193" t="s">
        <v>1411</v>
      </c>
      <c r="E193" t="s">
        <v>1218</v>
      </c>
      <c r="F193" t="s">
        <v>1220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0.6588235294117647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1271</v>
      </c>
      <c r="D194" t="s">
        <v>1412</v>
      </c>
      <c r="E194" t="s">
        <v>1218</v>
      </c>
      <c r="F194" t="s">
        <v>1220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0.66081871345029242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1271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0.66081871345029242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1271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0.66081871345029242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1271</v>
      </c>
      <c r="D197" t="s">
        <v>1415</v>
      </c>
      <c r="E197" t="s">
        <v>1218</v>
      </c>
      <c r="F197" t="s">
        <v>1220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0.66279069767441856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1271</v>
      </c>
      <c r="D198" t="s">
        <v>1416</v>
      </c>
      <c r="E198" t="s">
        <v>1220</v>
      </c>
      <c r="F198" t="s">
        <v>1218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0.65895953757225434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1271</v>
      </c>
      <c r="D199" t="s">
        <v>1417</v>
      </c>
      <c r="E199" t="s">
        <v>1218</v>
      </c>
      <c r="F199" t="s">
        <v>1220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0.65895953757225434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1271</v>
      </c>
      <c r="D200" t="s">
        <v>1418</v>
      </c>
      <c r="E200" t="s">
        <v>1218</v>
      </c>
      <c r="F200" t="s">
        <v>1220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0.66091954022988508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1271</v>
      </c>
      <c r="D201" t="s">
        <v>1419</v>
      </c>
      <c r="E201" t="s">
        <v>1218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0.66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1271</v>
      </c>
      <c r="D202" t="s">
        <v>1420</v>
      </c>
      <c r="E202" t="s">
        <v>1220</v>
      </c>
      <c r="F202" t="s">
        <v>1218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0.65625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1271</v>
      </c>
      <c r="D203" t="s">
        <v>1421</v>
      </c>
      <c r="E203" t="s">
        <v>1220</v>
      </c>
      <c r="F203" t="s">
        <v>1218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0.65254237288135597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1271</v>
      </c>
      <c r="D204" t="s">
        <v>1422</v>
      </c>
      <c r="E204" t="s">
        <v>1218</v>
      </c>
      <c r="F204" t="s">
        <v>1220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0.6544943820224719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1271</v>
      </c>
      <c r="D205" t="s">
        <v>1423</v>
      </c>
      <c r="E205" t="s">
        <v>1218</v>
      </c>
      <c r="F205" t="s">
        <v>1220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0.65642458100558654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1271</v>
      </c>
      <c r="D206" t="s">
        <v>1424</v>
      </c>
      <c r="E206" t="s">
        <v>1220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0.65277777777777779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1271</v>
      </c>
      <c r="D207" t="s">
        <v>1425</v>
      </c>
      <c r="E207" t="s">
        <v>1220</v>
      </c>
      <c r="F207" t="s">
        <v>1218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0.649171270718232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1271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0.649171270718232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1271</v>
      </c>
      <c r="D209" t="s">
        <v>1427</v>
      </c>
      <c r="E209" t="s">
        <v>1218</v>
      </c>
      <c r="F209" t="s">
        <v>1220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0.65109890109890112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1271</v>
      </c>
      <c r="D210" t="s">
        <v>1428</v>
      </c>
      <c r="E210" t="s">
        <v>1218</v>
      </c>
      <c r="F210" t="s">
        <v>1220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0.65300546448087426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1271</v>
      </c>
      <c r="D211" t="s">
        <v>1429</v>
      </c>
      <c r="E211" t="s">
        <v>1218</v>
      </c>
      <c r="F211" t="s">
        <v>1220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0.65489130434782605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1271</v>
      </c>
      <c r="D212" t="s">
        <v>1430</v>
      </c>
      <c r="E212" t="s">
        <v>1220</v>
      </c>
      <c r="F212" t="s">
        <v>1218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0.65135135135135136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1271</v>
      </c>
      <c r="D213" t="s">
        <v>1431</v>
      </c>
      <c r="E213" t="s">
        <v>1218</v>
      </c>
      <c r="F213" t="s">
        <v>1220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0.65322580645161288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1271</v>
      </c>
      <c r="D214" t="s">
        <v>1432</v>
      </c>
      <c r="E214" t="s">
        <v>1220</v>
      </c>
      <c r="F214" t="s">
        <v>1218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0.64973262032085566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1271</v>
      </c>
      <c r="D215" t="s">
        <v>1433</v>
      </c>
      <c r="E215" t="s">
        <v>1218</v>
      </c>
      <c r="F215" t="s">
        <v>1220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0.65159574468085102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1271</v>
      </c>
      <c r="D216" t="s">
        <v>1434</v>
      </c>
      <c r="E216" t="s">
        <v>1218</v>
      </c>
      <c r="F216" t="s">
        <v>1220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0.65343915343915349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1271</v>
      </c>
      <c r="D217" t="s">
        <v>1435</v>
      </c>
      <c r="E217" t="s">
        <v>1220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0.65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1271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0.65183246073298429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1271</v>
      </c>
      <c r="D219" t="s">
        <v>1437</v>
      </c>
      <c r="E219" t="s">
        <v>1218</v>
      </c>
      <c r="F219" t="s">
        <v>1220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0.65364583333333337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1271</v>
      </c>
      <c r="D220" t="s">
        <v>1438</v>
      </c>
      <c r="E220" t="s">
        <v>1220</v>
      </c>
      <c r="F220" t="s">
        <v>1218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0.65025906735751293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1271</v>
      </c>
      <c r="D221" t="s">
        <v>1439</v>
      </c>
      <c r="E221" t="s">
        <v>1218</v>
      </c>
      <c r="F221" t="s">
        <v>1220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0.65025906735751293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1271</v>
      </c>
      <c r="D222" t="s">
        <v>1440</v>
      </c>
      <c r="E222" t="s">
        <v>1220</v>
      </c>
      <c r="F222" t="s">
        <v>1218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0.64690721649484539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1271</v>
      </c>
      <c r="D223" t="s">
        <v>1441</v>
      </c>
      <c r="E223" t="s">
        <v>1218</v>
      </c>
      <c r="F223" t="s">
        <v>1220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0.64690721649484539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1271</v>
      </c>
      <c r="D224" t="s">
        <v>1442</v>
      </c>
      <c r="E224" t="s">
        <v>1218</v>
      </c>
      <c r="F224" t="s">
        <v>1220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0.64871794871794874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1271</v>
      </c>
      <c r="D225" t="s">
        <v>1443</v>
      </c>
      <c r="E225" t="s">
        <v>1218</v>
      </c>
      <c r="F225" t="s">
        <v>1220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0.65051020408163263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1271</v>
      </c>
      <c r="D226" t="s">
        <v>1444</v>
      </c>
      <c r="E226" t="s">
        <v>1218</v>
      </c>
      <c r="F226" t="s">
        <v>1220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0.65228426395939088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1271</v>
      </c>
      <c r="D227" t="s">
        <v>1445</v>
      </c>
      <c r="E227" t="s">
        <v>1218</v>
      </c>
      <c r="F227" t="s">
        <v>1220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0.65404040404040409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1271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0.65404040404040409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1271</v>
      </c>
      <c r="D229" t="s">
        <v>1447</v>
      </c>
      <c r="E229" t="s">
        <v>1218</v>
      </c>
      <c r="F229" t="s">
        <v>1220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0.65577889447236182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1271</v>
      </c>
      <c r="D230" t="s">
        <v>1448</v>
      </c>
      <c r="E230" t="s">
        <v>1218</v>
      </c>
      <c r="F230" t="s">
        <v>1220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0.65749999999999997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1271</v>
      </c>
      <c r="D231" t="s">
        <v>1449</v>
      </c>
      <c r="E231" t="s">
        <v>1218</v>
      </c>
      <c r="F231" t="s">
        <v>1220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0.65920398009950254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1271</v>
      </c>
      <c r="D232" t="s">
        <v>1450</v>
      </c>
      <c r="E232" t="s">
        <v>1218</v>
      </c>
      <c r="F232" t="s">
        <v>1220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0.66089108910891092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1271</v>
      </c>
      <c r="D233" t="s">
        <v>1451</v>
      </c>
      <c r="E233" t="s">
        <v>1220</v>
      </c>
      <c r="F233" t="s">
        <v>1218</v>
      </c>
      <c r="H233">
        <f t="shared" si="31"/>
        <v>0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0.6576354679802956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1271</v>
      </c>
      <c r="D234" t="s">
        <v>1452</v>
      </c>
      <c r="E234" t="s">
        <v>1220</v>
      </c>
      <c r="F234" t="s">
        <v>1220</v>
      </c>
      <c r="H234">
        <f t="shared" si="31"/>
        <v>0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0.65686274509803921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1271</v>
      </c>
      <c r="D235" t="s">
        <v>1453</v>
      </c>
      <c r="E235" t="s">
        <v>1218</v>
      </c>
      <c r="F235" t="s">
        <v>1220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0.65853658536585369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1271</v>
      </c>
      <c r="D236" t="s">
        <v>1454</v>
      </c>
      <c r="E236" t="s">
        <v>1218</v>
      </c>
      <c r="F236" t="s">
        <v>1220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0.66019417475728159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1271</v>
      </c>
      <c r="D237" t="s">
        <v>1455</v>
      </c>
      <c r="E237" t="s">
        <v>1218</v>
      </c>
      <c r="F237" t="s">
        <v>1220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0.66183574879227058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1271</v>
      </c>
      <c r="D238" t="s">
        <v>1456</v>
      </c>
      <c r="E238" t="s">
        <v>1218</v>
      </c>
      <c r="F238" t="s">
        <v>1220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0.66346153846153844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1271</v>
      </c>
      <c r="D239" t="s">
        <v>1457</v>
      </c>
      <c r="E239" t="s">
        <v>1218</v>
      </c>
      <c r="F239" t="s">
        <v>1220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0.66507177033492826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1271</v>
      </c>
      <c r="D240" t="s">
        <v>1458</v>
      </c>
      <c r="E240" t="s">
        <v>1220</v>
      </c>
      <c r="F240" t="s">
        <v>1218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0.66190476190476188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1271</v>
      </c>
      <c r="D241" t="s">
        <v>1459</v>
      </c>
      <c r="E241" t="s">
        <v>1220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0.65876777251184837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1271</v>
      </c>
      <c r="D242" t="s">
        <v>1460</v>
      </c>
      <c r="E242" t="s">
        <v>1220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0.65566037735849059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1271</v>
      </c>
      <c r="D243" t="s">
        <v>1461</v>
      </c>
      <c r="E243" t="s">
        <v>1220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0.65258215962441313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1271</v>
      </c>
      <c r="D244" t="s">
        <v>1462</v>
      </c>
      <c r="E244" t="s">
        <v>1218</v>
      </c>
      <c r="F244" t="s">
        <v>1218</v>
      </c>
      <c r="H244">
        <f t="shared" si="31"/>
        <v>1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0.65186915887850472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1271</v>
      </c>
      <c r="D245" t="s">
        <v>1463</v>
      </c>
      <c r="E245" t="s">
        <v>1220</v>
      </c>
      <c r="F245" t="s">
        <v>1220</v>
      </c>
      <c r="H245">
        <f t="shared" si="31"/>
        <v>0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0.65116279069767447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1271</v>
      </c>
      <c r="D246" t="s">
        <v>1464</v>
      </c>
      <c r="E246" t="s">
        <v>1220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0.64814814814814814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1271</v>
      </c>
      <c r="D247" t="s">
        <v>1465</v>
      </c>
      <c r="E247" t="s">
        <v>1218</v>
      </c>
      <c r="F247" t="s">
        <v>1220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0.64976958525345618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1271</v>
      </c>
      <c r="D248" t="s">
        <v>1466</v>
      </c>
      <c r="E248" t="s">
        <v>1218</v>
      </c>
      <c r="F248" t="s">
        <v>1220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0.65137614678899081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1271</v>
      </c>
      <c r="D249" t="s">
        <v>1467</v>
      </c>
      <c r="E249" t="s">
        <v>1220</v>
      </c>
      <c r="F249" t="s">
        <v>1218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0.64840182648401823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1271</v>
      </c>
      <c r="D250" t="s">
        <v>1468</v>
      </c>
      <c r="E250" t="s">
        <v>1218</v>
      </c>
      <c r="F250" t="s">
        <v>1220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0.65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1271</v>
      </c>
      <c r="D251" t="s">
        <v>1469</v>
      </c>
      <c r="E251" t="s">
        <v>1220</v>
      </c>
      <c r="F251" t="s">
        <v>1218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0.6470588235294118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1271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0.6470588235294118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1271</v>
      </c>
      <c r="D253" t="s">
        <v>1471</v>
      </c>
      <c r="E253" t="s">
        <v>1218</v>
      </c>
      <c r="F253" t="s">
        <v>1220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0.64864864864864868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1271</v>
      </c>
      <c r="D254" t="s">
        <v>1472</v>
      </c>
      <c r="E254" t="s">
        <v>1218</v>
      </c>
      <c r="F254" t="s">
        <v>1220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0.65022421524663676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1271</v>
      </c>
      <c r="D255" t="s">
        <v>1473</v>
      </c>
      <c r="E255" t="s">
        <v>1220</v>
      </c>
      <c r="F255" t="s">
        <v>1218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0.6473214285714286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1271</v>
      </c>
      <c r="D256" t="s">
        <v>1474</v>
      </c>
      <c r="E256" t="s">
        <v>1218</v>
      </c>
      <c r="F256" t="s">
        <v>1220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0.64888888888888885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1271</v>
      </c>
      <c r="D257" t="s">
        <v>1475</v>
      </c>
      <c r="E257" t="s">
        <v>1218</v>
      </c>
      <c r="F257" t="s">
        <v>1220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0.65044247787610621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1271</v>
      </c>
      <c r="D258" t="s">
        <v>1476</v>
      </c>
      <c r="E258" t="s">
        <v>1218</v>
      </c>
      <c r="F258" t="s">
        <v>1220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0.65198237885462551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1271</v>
      </c>
      <c r="D259" t="s">
        <v>1477</v>
      </c>
      <c r="E259" t="s">
        <v>1218</v>
      </c>
      <c r="F259" t="s">
        <v>1220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0.65350877192982459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1271</v>
      </c>
      <c r="D260" t="s">
        <v>1478</v>
      </c>
      <c r="E260" t="s">
        <v>1220</v>
      </c>
      <c r="F260" t="s">
        <v>1218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0.6506550218340611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1271</v>
      </c>
      <c r="D261" t="s">
        <v>1479</v>
      </c>
      <c r="E261" t="s">
        <v>1220</v>
      </c>
      <c r="F261" t="s">
        <v>1218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0.64782608695652177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1271</v>
      </c>
      <c r="D262" t="s">
        <v>1480</v>
      </c>
      <c r="E262" t="s">
        <v>1218</v>
      </c>
      <c r="F262" t="s">
        <v>1220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0.64935064935064934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1271</v>
      </c>
      <c r="D263" t="s">
        <v>1481</v>
      </c>
      <c r="E263" t="s">
        <v>1218</v>
      </c>
      <c r="F263" t="s">
        <v>1220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0.65086206896551724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1271</v>
      </c>
      <c r="D264" t="s">
        <v>1482</v>
      </c>
      <c r="E264" t="s">
        <v>1220</v>
      </c>
      <c r="F264" t="s">
        <v>1218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0.64806866952789699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1271</v>
      </c>
      <c r="D265" t="s">
        <v>1483</v>
      </c>
      <c r="E265" t="s">
        <v>1218</v>
      </c>
      <c r="F265" t="s">
        <v>1220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0.6495726495726496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1271</v>
      </c>
      <c r="D266" t="s">
        <v>1484</v>
      </c>
      <c r="E266" t="s">
        <v>1218</v>
      </c>
      <c r="F266" t="s">
        <v>1220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0.65106382978723409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1271</v>
      </c>
      <c r="D267" t="s">
        <v>1485</v>
      </c>
      <c r="E267" t="s">
        <v>1218</v>
      </c>
      <c r="F267" t="s">
        <v>1220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0.65254237288135597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1271</v>
      </c>
      <c r="D268" t="s">
        <v>1486</v>
      </c>
      <c r="E268" t="s">
        <v>1218</v>
      </c>
      <c r="F268" t="s">
        <v>1220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0.65400843881856541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1271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0.65400843881856541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1271</v>
      </c>
      <c r="D270" t="s">
        <v>1488</v>
      </c>
      <c r="E270" t="s">
        <v>1218</v>
      </c>
      <c r="F270" t="s">
        <v>1220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0.65546218487394958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1271</v>
      </c>
      <c r="D271" t="s">
        <v>1489</v>
      </c>
      <c r="E271" t="s">
        <v>1218</v>
      </c>
      <c r="F271" t="s">
        <v>1220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0.65690376569037656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1271</v>
      </c>
      <c r="D272" t="s">
        <v>1490</v>
      </c>
      <c r="E272" t="s">
        <v>1218</v>
      </c>
      <c r="F272" t="s">
        <v>1220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0.65833333333333333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1271</v>
      </c>
      <c r="D273" t="s">
        <v>1491</v>
      </c>
      <c r="E273" t="s">
        <v>1218</v>
      </c>
      <c r="F273" t="s">
        <v>1220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0.65975103734439833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1271</v>
      </c>
      <c r="D274" t="s">
        <v>1492</v>
      </c>
      <c r="E274" t="s">
        <v>1218</v>
      </c>
      <c r="F274" t="s">
        <v>1220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0.66115702479338845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1271</v>
      </c>
      <c r="D275" t="s">
        <v>1493</v>
      </c>
      <c r="E275" t="s">
        <v>1220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0.65843621399176955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1271</v>
      </c>
      <c r="D276" t="s">
        <v>1494</v>
      </c>
      <c r="E276" t="s">
        <v>1220</v>
      </c>
      <c r="F276" t="s">
        <v>1220</v>
      </c>
      <c r="H276">
        <f t="shared" si="40"/>
        <v>0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0.65778688524590168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1271</v>
      </c>
      <c r="D277" t="s">
        <v>1495</v>
      </c>
      <c r="E277" t="s">
        <v>1218</v>
      </c>
      <c r="F277" t="s">
        <v>1220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0.65918367346938778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1271</v>
      </c>
      <c r="D278" t="s">
        <v>1496</v>
      </c>
      <c r="E278" t="s">
        <v>1218</v>
      </c>
      <c r="F278" t="s">
        <v>1220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0.66056910569105687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1271</v>
      </c>
      <c r="D279" t="s">
        <v>1497</v>
      </c>
      <c r="E279" t="s">
        <v>1218</v>
      </c>
      <c r="F279" t="s">
        <v>1220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0.66194331983805665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1271</v>
      </c>
      <c r="D280" t="s">
        <v>1498</v>
      </c>
      <c r="E280" t="s">
        <v>1218</v>
      </c>
      <c r="F280" t="s">
        <v>1220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0.66330645161290325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1271</v>
      </c>
      <c r="D281" t="s">
        <v>1499</v>
      </c>
      <c r="E281" t="s">
        <v>1218</v>
      </c>
      <c r="F281" t="s">
        <v>1220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0.66465863453815266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1271</v>
      </c>
      <c r="D282" t="s">
        <v>1500</v>
      </c>
      <c r="E282" t="s">
        <v>1218</v>
      </c>
      <c r="F282" t="s">
        <v>1220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0.66600000000000004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1271</v>
      </c>
      <c r="D283" t="s">
        <v>1501</v>
      </c>
      <c r="E283" t="s">
        <v>1220</v>
      </c>
      <c r="F283" t="s">
        <v>1218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0.6633466135458167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1271</v>
      </c>
      <c r="D284" t="s">
        <v>1502</v>
      </c>
      <c r="E284" t="s">
        <v>1218</v>
      </c>
      <c r="F284" t="s">
        <v>1220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0.66468253968253965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1271</v>
      </c>
      <c r="D285" t="s">
        <v>1503</v>
      </c>
      <c r="E285" t="s">
        <v>1220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0.6620553359683794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1271</v>
      </c>
      <c r="D286" t="s">
        <v>1504</v>
      </c>
      <c r="E286" t="s">
        <v>1220</v>
      </c>
      <c r="F286" t="s">
        <v>1218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0.65944881889763785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1271</v>
      </c>
      <c r="D287" t="s">
        <v>1505</v>
      </c>
      <c r="E287" t="s">
        <v>1220</v>
      </c>
      <c r="F287" t="s">
        <v>1218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0.65686274509803921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1271</v>
      </c>
      <c r="D288" t="s">
        <v>1506</v>
      </c>
      <c r="E288" t="s">
        <v>1218</v>
      </c>
      <c r="F288" t="s">
        <v>1220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0.658203125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1271</v>
      </c>
      <c r="D289" t="s">
        <v>1507</v>
      </c>
      <c r="E289" t="s">
        <v>1218</v>
      </c>
      <c r="F289" t="s">
        <v>1220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0.65953307392996108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1271</v>
      </c>
      <c r="D290" t="s">
        <v>1508</v>
      </c>
      <c r="E290" t="s">
        <v>1220</v>
      </c>
      <c r="F290" t="s">
        <v>1218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0.65697674418604646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1271</v>
      </c>
      <c r="D291" t="s">
        <v>1509</v>
      </c>
      <c r="E291" t="s">
        <v>1220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0.65444015444015446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1271</v>
      </c>
      <c r="D292" t="s">
        <v>1510</v>
      </c>
      <c r="E292" t="s">
        <v>1218</v>
      </c>
      <c r="F292" t="s">
        <v>1220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0.65576923076923077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1271</v>
      </c>
      <c r="D293" t="s">
        <v>1511</v>
      </c>
      <c r="E293" t="s">
        <v>1220</v>
      </c>
      <c r="F293" t="s">
        <v>1218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0.65325670498084287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1271</v>
      </c>
      <c r="D294" t="s">
        <v>1512</v>
      </c>
      <c r="E294" t="s">
        <v>1218</v>
      </c>
      <c r="F294" t="s">
        <v>1220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0.65458015267175573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1271</v>
      </c>
      <c r="D295" t="s">
        <v>1513</v>
      </c>
      <c r="E295" t="s">
        <v>1218</v>
      </c>
      <c r="F295" t="s">
        <v>1220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0.655893536121673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1271</v>
      </c>
      <c r="D296" t="s">
        <v>1514</v>
      </c>
      <c r="E296" t="s">
        <v>1220</v>
      </c>
      <c r="F296" t="s">
        <v>1218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0.65340909090909094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1271</v>
      </c>
      <c r="D297" t="s">
        <v>1515</v>
      </c>
      <c r="E297" t="s">
        <v>1220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0.65094339622641506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1271</v>
      </c>
      <c r="D298" t="s">
        <v>1516</v>
      </c>
      <c r="E298" t="s">
        <v>1220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0.64849624060150379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1271</v>
      </c>
      <c r="D299" t="s">
        <v>1517</v>
      </c>
      <c r="E299" t="s">
        <v>1218</v>
      </c>
      <c r="F299" t="s">
        <v>1220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0.64981273408239704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1271</v>
      </c>
      <c r="D300" t="s">
        <v>1518</v>
      </c>
      <c r="E300" t="s">
        <v>1218</v>
      </c>
      <c r="F300" t="s">
        <v>1220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0.65111940298507465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1271</v>
      </c>
      <c r="D301" t="s">
        <v>1519</v>
      </c>
      <c r="E301" t="s">
        <v>1218</v>
      </c>
      <c r="F301" t="s">
        <v>1220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0.65241635687732347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1271</v>
      </c>
      <c r="D302" t="s">
        <v>1520</v>
      </c>
      <c r="E302" t="s">
        <v>1218</v>
      </c>
      <c r="F302" t="s">
        <v>1220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0.65370370370370368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1271</v>
      </c>
      <c r="D303" t="s">
        <v>1521</v>
      </c>
      <c r="E303" t="s">
        <v>1218</v>
      </c>
      <c r="F303" t="s">
        <v>1220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0.65498154981549817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1271</v>
      </c>
      <c r="D304" t="s">
        <v>1522</v>
      </c>
      <c r="E304" t="s">
        <v>1220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0.65257352941176472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1271</v>
      </c>
      <c r="D305" t="s">
        <v>1523</v>
      </c>
      <c r="E305" t="s">
        <v>1218</v>
      </c>
      <c r="F305" t="s">
        <v>1220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0.65257352941176472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1271</v>
      </c>
      <c r="D306" t="s">
        <v>1524</v>
      </c>
      <c r="E306" t="s">
        <v>1220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0.6501831501831502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1271</v>
      </c>
      <c r="D307" t="s">
        <v>1525</v>
      </c>
      <c r="E307" t="s">
        <v>1220</v>
      </c>
      <c r="F307" t="s">
        <v>1218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0.6478102189781022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1271</v>
      </c>
      <c r="D308" t="s">
        <v>1526</v>
      </c>
      <c r="E308" t="s">
        <v>1218</v>
      </c>
      <c r="F308" t="s">
        <v>1220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0.64909090909090905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1271</v>
      </c>
      <c r="D309" t="s">
        <v>1527</v>
      </c>
      <c r="E309" t="s">
        <v>1220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0.64673913043478259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1271</v>
      </c>
      <c r="D310" t="s">
        <v>1528</v>
      </c>
      <c r="E310" t="s">
        <v>1218</v>
      </c>
      <c r="F310" t="s">
        <v>1220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0.64801444043321299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1271</v>
      </c>
      <c r="D311" t="s">
        <v>1529</v>
      </c>
      <c r="E311" t="s">
        <v>1220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0.64568345323741005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1271</v>
      </c>
      <c r="D312" t="s">
        <v>1530</v>
      </c>
      <c r="E312" t="s">
        <v>1218</v>
      </c>
      <c r="F312" t="s">
        <v>1220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0.64568345323741005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1271</v>
      </c>
      <c r="D313" t="s">
        <v>1531</v>
      </c>
      <c r="E313" t="s">
        <v>1218</v>
      </c>
      <c r="F313" t="s">
        <v>1220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0.6469534050179212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1271</v>
      </c>
      <c r="D314" t="s">
        <v>1532</v>
      </c>
      <c r="E314" t="s">
        <v>1218</v>
      </c>
      <c r="F314" t="s">
        <v>1220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0.64821428571428574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1271</v>
      </c>
      <c r="D315" t="s">
        <v>1533</v>
      </c>
      <c r="E315" t="s">
        <v>1220</v>
      </c>
      <c r="F315" t="s">
        <v>1218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0.64590747330960852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1271</v>
      </c>
      <c r="D316" t="s">
        <v>1534</v>
      </c>
      <c r="E316" t="s">
        <v>1220</v>
      </c>
      <c r="F316" t="s">
        <v>1218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0.6436170212765957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1271</v>
      </c>
      <c r="D317" t="s">
        <v>1535</v>
      </c>
      <c r="E317" t="s">
        <v>1218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0.64310954063604242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1271</v>
      </c>
      <c r="D318" t="s">
        <v>1536</v>
      </c>
      <c r="E318" t="s">
        <v>1220</v>
      </c>
      <c r="F318" t="s">
        <v>1218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0.64084507042253525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1271</v>
      </c>
      <c r="D319" t="s">
        <v>1537</v>
      </c>
      <c r="E319" t="s">
        <v>1220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0.63859649122807016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1271</v>
      </c>
      <c r="D320" t="s">
        <v>1538</v>
      </c>
      <c r="E320" t="s">
        <v>1218</v>
      </c>
      <c r="F320" t="s">
        <v>1220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0.6398601398601399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1271</v>
      </c>
      <c r="D321" t="s">
        <v>1539</v>
      </c>
      <c r="E321" t="s">
        <v>1220</v>
      </c>
      <c r="F321" t="s">
        <v>1218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>
        <f ca="1">(SUM(H$2:I321)+SUM(K$2:L321)+SUM(S$2:V321))/(2*(A321-SUM(W$2:W321)))</f>
        <v>0.6376306620209059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1271</v>
      </c>
      <c r="D322" t="s">
        <v>1540</v>
      </c>
      <c r="E322" t="s">
        <v>1218</v>
      </c>
      <c r="F322" t="s">
        <v>1220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0.6376306620209059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1271</v>
      </c>
      <c r="D323" t="s">
        <v>1541</v>
      </c>
      <c r="E323" t="s">
        <v>1220</v>
      </c>
      <c r="F323" t="s">
        <v>1218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0.63541666666666663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1271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0.63667820069204151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1271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0.63667820069204151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1271</v>
      </c>
      <c r="D326" t="s">
        <v>1544</v>
      </c>
      <c r="E326" t="s">
        <v>1218</v>
      </c>
      <c r="F326" t="s">
        <v>1220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0.63793103448275867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1271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0.63793103448275867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1271</v>
      </c>
      <c r="D328" t="s">
        <v>1546</v>
      </c>
      <c r="E328" t="s">
        <v>1218</v>
      </c>
      <c r="F328" t="s">
        <v>1220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0.63793103448275867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1271</v>
      </c>
      <c r="D329" t="s">
        <v>1547</v>
      </c>
      <c r="E329" t="s">
        <v>1218</v>
      </c>
      <c r="F329" t="s">
        <v>1220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0.63917525773195871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1271</v>
      </c>
      <c r="D330" t="s">
        <v>1548</v>
      </c>
      <c r="E330" t="s">
        <v>1218</v>
      </c>
      <c r="F330" t="s">
        <v>1220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0.6404109589041096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1271</v>
      </c>
      <c r="D331" t="s">
        <v>1549</v>
      </c>
      <c r="E331" t="s">
        <v>1220</v>
      </c>
      <c r="F331" t="s">
        <v>1218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0.63822525597269619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1271</v>
      </c>
      <c r="D332" t="s">
        <v>1550</v>
      </c>
      <c r="E332" t="s">
        <v>1218</v>
      </c>
      <c r="F332" t="s">
        <v>1220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0.63822525597269619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1271</v>
      </c>
      <c r="D333" t="s">
        <v>1551</v>
      </c>
      <c r="E333" t="s">
        <v>1220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0.63605442176870752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1271</v>
      </c>
      <c r="D334" t="s">
        <v>1552</v>
      </c>
      <c r="E334" t="s">
        <v>1218</v>
      </c>
      <c r="F334" t="s">
        <v>1220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0.63728813559322028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1271</v>
      </c>
      <c r="D335" t="s">
        <v>1553</v>
      </c>
      <c r="E335" t="s">
        <v>1220</v>
      </c>
      <c r="F335" t="s">
        <v>1220</v>
      </c>
      <c r="H335">
        <f t="shared" si="49"/>
        <v>0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0.63682432432432434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1271</v>
      </c>
      <c r="D336" t="s">
        <v>1554</v>
      </c>
      <c r="E336" t="s">
        <v>1218</v>
      </c>
      <c r="F336" t="s">
        <v>1220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0.63804713804713808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1271</v>
      </c>
      <c r="D337" t="s">
        <v>1555</v>
      </c>
      <c r="E337" t="s">
        <v>1220</v>
      </c>
      <c r="F337" t="s">
        <v>1218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0.63590604026845643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1271</v>
      </c>
      <c r="D338" t="s">
        <v>1556</v>
      </c>
      <c r="E338" t="s">
        <v>1220</v>
      </c>
      <c r="F338" t="s">
        <v>1218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0.63377926421404684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1271</v>
      </c>
      <c r="D339" t="s">
        <v>1557</v>
      </c>
      <c r="E339" t="s">
        <v>1220</v>
      </c>
      <c r="F339" t="s">
        <v>1220</v>
      </c>
      <c r="H339">
        <f t="shared" si="49"/>
        <v>0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0.6333333333333333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1271</v>
      </c>
      <c r="D340" t="s">
        <v>1558</v>
      </c>
      <c r="E340" t="s">
        <v>1220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0.6312292358803987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1271</v>
      </c>
      <c r="D341" t="s">
        <v>1559</v>
      </c>
      <c r="E341" t="s">
        <v>1220</v>
      </c>
      <c r="F341" t="s">
        <v>1218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0.62913907284768211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1271</v>
      </c>
      <c r="D342" t="s">
        <v>1560</v>
      </c>
      <c r="E342" t="s">
        <v>1220</v>
      </c>
      <c r="F342" t="s">
        <v>1218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0.6270627062706271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1271</v>
      </c>
      <c r="D343" t="s">
        <v>1561</v>
      </c>
      <c r="E343" t="s">
        <v>1218</v>
      </c>
      <c r="F343" t="s">
        <v>1220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0.62828947368421051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1271</v>
      </c>
      <c r="D344" t="s">
        <v>1562</v>
      </c>
      <c r="E344" t="s">
        <v>1220</v>
      </c>
      <c r="F344" t="s">
        <v>1218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0.6262295081967213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1271</v>
      </c>
      <c r="D345" t="s">
        <v>1563</v>
      </c>
      <c r="E345" t="s">
        <v>1218</v>
      </c>
      <c r="F345" t="s">
        <v>1220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0.62745098039215685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1271</v>
      </c>
      <c r="D346" t="s">
        <v>1564</v>
      </c>
      <c r="E346" t="s">
        <v>1218</v>
      </c>
      <c r="F346" t="s">
        <v>1220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0.62866449511400646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1271</v>
      </c>
      <c r="D347" t="s">
        <v>1565</v>
      </c>
      <c r="E347" t="s">
        <v>1218</v>
      </c>
      <c r="F347" t="s">
        <v>1220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0.62987012987012991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1271</v>
      </c>
      <c r="D348" t="s">
        <v>1566</v>
      </c>
      <c r="E348" t="s">
        <v>1218</v>
      </c>
      <c r="F348" t="s">
        <v>1220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0.6310679611650486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1271</v>
      </c>
      <c r="D349" t="s">
        <v>1567</v>
      </c>
      <c r="E349" t="s">
        <v>1218</v>
      </c>
      <c r="F349" t="s">
        <v>1220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0.63225806451612898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1271</v>
      </c>
      <c r="D350" t="s">
        <v>1568</v>
      </c>
      <c r="E350" t="s">
        <v>1218</v>
      </c>
      <c r="F350" t="s">
        <v>1220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0.63344051446945338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1271</v>
      </c>
      <c r="D351" t="s">
        <v>1569</v>
      </c>
      <c r="E351" t="s">
        <v>1220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0.63141025641025639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1271</v>
      </c>
      <c r="D352" t="s">
        <v>1570</v>
      </c>
      <c r="E352" t="s">
        <v>1218</v>
      </c>
      <c r="F352" t="s">
        <v>1220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0.63258785942492013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1271</v>
      </c>
      <c r="D353" t="s">
        <v>1571</v>
      </c>
      <c r="E353" t="s">
        <v>1220</v>
      </c>
      <c r="F353" t="s">
        <v>1218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0.63057324840764328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1271</v>
      </c>
      <c r="D354" t="s">
        <v>1572</v>
      </c>
      <c r="E354" t="s">
        <v>1220</v>
      </c>
      <c r="F354" t="s">
        <v>1220</v>
      </c>
      <c r="H354">
        <f t="shared" si="49"/>
        <v>0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0.63015873015873014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1271</v>
      </c>
      <c r="D355" t="s">
        <v>1573</v>
      </c>
      <c r="E355" t="s">
        <v>1220</v>
      </c>
      <c r="F355" t="s">
        <v>1218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0.62816455696202533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1271</v>
      </c>
      <c r="D356" t="s">
        <v>1574</v>
      </c>
      <c r="E356" t="s">
        <v>1410</v>
      </c>
      <c r="F356" t="s">
        <v>1220</v>
      </c>
      <c r="H356">
        <f t="shared" si="49"/>
        <v>0</v>
      </c>
      <c r="I356">
        <f t="shared" si="50"/>
        <v>0.5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0.62854889589905361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1271</v>
      </c>
      <c r="D357" t="s">
        <v>1575</v>
      </c>
      <c r="E357" t="s">
        <v>1220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0.62657232704402521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1271</v>
      </c>
      <c r="D358" t="s">
        <v>1576</v>
      </c>
      <c r="E358" t="s">
        <v>1218</v>
      </c>
      <c r="F358" t="s">
        <v>1220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0.62774294670846398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1271</v>
      </c>
      <c r="D359" t="s">
        <v>1577</v>
      </c>
      <c r="E359" t="s">
        <v>1218</v>
      </c>
      <c r="F359" t="s">
        <v>1220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0.62890625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1271</v>
      </c>
      <c r="D360" t="s">
        <v>1578</v>
      </c>
      <c r="E360" t="s">
        <v>1218</v>
      </c>
      <c r="F360" t="s">
        <v>1220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0.6300623052959502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1271</v>
      </c>
      <c r="D361" t="s">
        <v>1579</v>
      </c>
      <c r="E361" t="s">
        <v>1220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0.62810559006211175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1271</v>
      </c>
      <c r="D362" t="s">
        <v>1580</v>
      </c>
      <c r="E362" t="s">
        <v>1218</v>
      </c>
      <c r="F362" t="s">
        <v>1220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0.62925696594427249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1271</v>
      </c>
      <c r="D363" t="s">
        <v>1581</v>
      </c>
      <c r="E363" t="s">
        <v>1218</v>
      </c>
      <c r="F363" t="s">
        <v>1220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0.6304012345679012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1271</v>
      </c>
      <c r="D364" t="s">
        <v>1582</v>
      </c>
      <c r="E364" t="s">
        <v>1220</v>
      </c>
      <c r="F364" t="s">
        <v>1218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0.62846153846153852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1271</v>
      </c>
      <c r="D365" t="s">
        <v>1583</v>
      </c>
      <c r="E365" t="s">
        <v>1218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0.62806748466257667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1271</v>
      </c>
      <c r="D366" t="s">
        <v>1584</v>
      </c>
      <c r="E366" t="s">
        <v>1218</v>
      </c>
      <c r="F366" t="s">
        <v>1220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0.62806748466257667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1271</v>
      </c>
      <c r="D367" t="s">
        <v>1585</v>
      </c>
      <c r="E367" t="s">
        <v>1410</v>
      </c>
      <c r="F367" t="s">
        <v>1410</v>
      </c>
      <c r="H367">
        <f t="shared" si="49"/>
        <v>0</v>
      </c>
      <c r="I367">
        <f t="shared" si="50"/>
        <v>0.5</v>
      </c>
      <c r="K367">
        <f t="shared" si="51"/>
        <v>0</v>
      </c>
      <c r="L367">
        <f t="shared" si="52"/>
        <v>0.5</v>
      </c>
      <c r="N367">
        <f ca="1">(SUM(H$2:I367)+SUM(K$2:L367)+SUM(S$2:V367))/(2*(A367-SUM(W$2:W367)))</f>
        <v>0.6276758409785933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1271</v>
      </c>
      <c r="D368" t="s">
        <v>1586</v>
      </c>
      <c r="E368" t="s">
        <v>1220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0.62576219512195119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1271</v>
      </c>
      <c r="D369" t="s">
        <v>1587</v>
      </c>
      <c r="E369" t="s">
        <v>1218</v>
      </c>
      <c r="F369" t="s">
        <v>1218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0.62537993920972645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1271</v>
      </c>
      <c r="D370" t="s">
        <v>1588</v>
      </c>
      <c r="E370" t="s">
        <v>1220</v>
      </c>
      <c r="F370" t="s">
        <v>1218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0.62348484848484853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1271</v>
      </c>
      <c r="D371" t="s">
        <v>1589</v>
      </c>
      <c r="E371" t="s">
        <v>1220</v>
      </c>
      <c r="F371" t="s">
        <v>1218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0.62160120845921452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1271</v>
      </c>
      <c r="D372" t="s">
        <v>1590</v>
      </c>
      <c r="E372" t="s">
        <v>1218</v>
      </c>
      <c r="F372" t="s">
        <v>1220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0.62274096385542166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1271</v>
      </c>
      <c r="D373" t="s">
        <v>1591</v>
      </c>
      <c r="E373" t="s">
        <v>1218</v>
      </c>
      <c r="F373" t="s">
        <v>1218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0.62237237237237242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1271</v>
      </c>
      <c r="D374" t="s">
        <v>1592</v>
      </c>
      <c r="E374" t="s">
        <v>1218</v>
      </c>
      <c r="F374" t="s">
        <v>1220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0.62350299401197606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1271</v>
      </c>
      <c r="D375" t="s">
        <v>1593</v>
      </c>
      <c r="E375" t="s">
        <v>1218</v>
      </c>
      <c r="F375" t="s">
        <v>1220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0.62462686567164183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1271</v>
      </c>
      <c r="D376" t="s">
        <v>1594</v>
      </c>
      <c r="E376" t="s">
        <v>1218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0.62425595238095233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1271</v>
      </c>
      <c r="D377" t="s">
        <v>1595</v>
      </c>
      <c r="E377" t="s">
        <v>1218</v>
      </c>
      <c r="F377" t="s">
        <v>1220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0.62537091988130566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1271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0.62537091988130566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1271</v>
      </c>
      <c r="D379" t="s">
        <v>1597</v>
      </c>
      <c r="E379" t="s">
        <v>1220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0.62352071005917165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1271</v>
      </c>
      <c r="D380" t="s">
        <v>1598</v>
      </c>
      <c r="E380" t="s">
        <v>1218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0.62315634218289084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1271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0.62315634218289084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1271</v>
      </c>
      <c r="D382" t="s">
        <v>1600</v>
      </c>
      <c r="E382" t="s">
        <v>1220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0.62132352941176472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1271</v>
      </c>
      <c r="D383" t="s">
        <v>1601</v>
      </c>
      <c r="E383" t="s">
        <v>1220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0.61950146627565983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1271</v>
      </c>
      <c r="D384" t="s">
        <v>1602</v>
      </c>
      <c r="E384" t="s">
        <v>1220</v>
      </c>
      <c r="F384" t="s">
        <v>1218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0.61769005847953218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1271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0.61769005847953218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1271</v>
      </c>
      <c r="D386" t="s">
        <v>1604</v>
      </c>
      <c r="E386" t="s">
        <v>1220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0.61588921282798836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1271</v>
      </c>
      <c r="D387" t="s">
        <v>1605</v>
      </c>
      <c r="E387" t="s">
        <v>1218</v>
      </c>
      <c r="F387" t="s">
        <v>1220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0.61588921282798836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1271</v>
      </c>
      <c r="D388" t="s">
        <v>1606</v>
      </c>
      <c r="E388" t="s">
        <v>1218</v>
      </c>
      <c r="F388" t="s">
        <v>1220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0.61700581395348841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1271</v>
      </c>
      <c r="D389" t="s">
        <v>1607</v>
      </c>
      <c r="E389" t="s">
        <v>1218</v>
      </c>
      <c r="F389" t="s">
        <v>1220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0.61811594202898545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1271</v>
      </c>
      <c r="D390" t="s">
        <v>1608</v>
      </c>
      <c r="E390" t="s">
        <v>1218</v>
      </c>
      <c r="F390" t="s">
        <v>1220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0.6192196531791907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1271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0.6192196531791907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1271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0.6192196531791907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1271</v>
      </c>
      <c r="D393" t="s">
        <v>1611</v>
      </c>
      <c r="E393" t="s">
        <v>1218</v>
      </c>
      <c r="F393" t="s">
        <v>1220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0.62031700288184433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1271</v>
      </c>
      <c r="D394" t="s">
        <v>1612</v>
      </c>
      <c r="E394" t="s">
        <v>1218</v>
      </c>
      <c r="F394" t="s">
        <v>1220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0.62140804597701149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1271</v>
      </c>
      <c r="D395" t="s">
        <v>1613</v>
      </c>
      <c r="E395" t="s">
        <v>1218</v>
      </c>
      <c r="F395" t="s">
        <v>1220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0.6224928366762178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1271</v>
      </c>
      <c r="D396" t="s">
        <v>1614</v>
      </c>
      <c r="E396" t="s">
        <v>1218</v>
      </c>
      <c r="F396" t="s">
        <v>1218</v>
      </c>
      <c r="H396">
        <f t="shared" si="58"/>
        <v>1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0.62214285714285711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1271</v>
      </c>
      <c r="D397" t="s">
        <v>1615</v>
      </c>
      <c r="E397" t="s">
        <v>1220</v>
      </c>
      <c r="F397" t="s">
        <v>1218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0.62037037037037035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1271</v>
      </c>
      <c r="D398" t="s">
        <v>1616</v>
      </c>
      <c r="E398" t="s">
        <v>1218</v>
      </c>
      <c r="F398" t="s">
        <v>1220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0.62144886363636365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1271</v>
      </c>
      <c r="D399" t="s">
        <v>1617</v>
      </c>
      <c r="E399" t="s">
        <v>1218</v>
      </c>
      <c r="F399" t="s">
        <v>1220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0.62144886363636365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1271</v>
      </c>
      <c r="D400" t="s">
        <v>1618</v>
      </c>
      <c r="E400" t="s">
        <v>1218</v>
      </c>
      <c r="F400" t="s">
        <v>1220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0.62252124645892348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1271</v>
      </c>
      <c r="D401" t="s">
        <v>1619</v>
      </c>
      <c r="E401" t="s">
        <v>1218</v>
      </c>
      <c r="F401" t="s">
        <v>1220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0.62358757062146897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1271</v>
      </c>
      <c r="D402" t="s">
        <v>1620</v>
      </c>
      <c r="E402" t="s">
        <v>1220</v>
      </c>
      <c r="F402" t="s">
        <v>1218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0.62183098591549291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1271</v>
      </c>
      <c r="D403" t="s">
        <v>1621</v>
      </c>
      <c r="E403" t="s">
        <v>1218</v>
      </c>
      <c r="F403" t="s">
        <v>1220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0.6228932584269663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1271</v>
      </c>
      <c r="D404" t="s">
        <v>1622</v>
      </c>
      <c r="E404" t="s">
        <v>1218</v>
      </c>
      <c r="F404" t="s">
        <v>1220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0.62394957983193278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1271</v>
      </c>
      <c r="D405" t="s">
        <v>1623</v>
      </c>
      <c r="E405" t="s">
        <v>1220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0.6222067039106145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1271</v>
      </c>
      <c r="D406" t="s">
        <v>1624</v>
      </c>
      <c r="E406" t="s">
        <v>1218</v>
      </c>
      <c r="F406" t="s">
        <v>1220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0.62325905292479111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1271</v>
      </c>
      <c r="D407" t="s">
        <v>1625</v>
      </c>
      <c r="E407" t="s">
        <v>1218</v>
      </c>
      <c r="F407" t="s">
        <v>1220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0.62430555555555556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1271</v>
      </c>
      <c r="D408" t="s">
        <v>1626</v>
      </c>
      <c r="E408" t="s">
        <v>1220</v>
      </c>
      <c r="F408" t="s">
        <v>1218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0.62257617728531855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1271</v>
      </c>
      <c r="D409" t="s">
        <v>1627</v>
      </c>
      <c r="E409" t="s">
        <v>1218</v>
      </c>
      <c r="F409" t="s">
        <v>1220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0.62361878453038677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1271</v>
      </c>
      <c r="D410" t="s">
        <v>1628</v>
      </c>
      <c r="E410" t="s">
        <v>1218</v>
      </c>
      <c r="F410" t="s">
        <v>1220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0.62465564738292012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1271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0.62465564738292012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1271</v>
      </c>
      <c r="D412" t="s">
        <v>1630</v>
      </c>
      <c r="E412" t="s">
        <v>1218</v>
      </c>
      <c r="F412" t="s">
        <v>1220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0.62568681318681318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1271</v>
      </c>
      <c r="D413" t="s">
        <v>1631</v>
      </c>
      <c r="E413" t="s">
        <v>1218</v>
      </c>
      <c r="F413" t="s">
        <v>1220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0.62671232876712324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1271</v>
      </c>
      <c r="D414" t="s">
        <v>1632</v>
      </c>
      <c r="E414" t="s">
        <v>1218</v>
      </c>
      <c r="F414" t="s">
        <v>1220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0.62773224043715847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1271</v>
      </c>
      <c r="D415" t="s">
        <v>1633</v>
      </c>
      <c r="E415" t="s">
        <v>1218</v>
      </c>
      <c r="F415" t="s">
        <v>1220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0.62773224043715847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1271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0.62773224043715847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1271</v>
      </c>
      <c r="D417" t="s">
        <v>1635</v>
      </c>
      <c r="E417" t="s">
        <v>1220</v>
      </c>
      <c r="F417" t="s">
        <v>1218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0.62602179836512262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1271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0.62602179836512262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1271</v>
      </c>
      <c r="D419" t="s">
        <v>1637</v>
      </c>
      <c r="E419" t="s">
        <v>1218</v>
      </c>
      <c r="F419" t="s">
        <v>1220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0.62602179836512262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1271</v>
      </c>
      <c r="D420" t="s">
        <v>1638</v>
      </c>
      <c r="E420" t="s">
        <v>1218</v>
      </c>
      <c r="F420" t="s">
        <v>1220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0.62703804347826086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1271</v>
      </c>
      <c r="D421" t="s">
        <v>1639</v>
      </c>
      <c r="E421" t="s">
        <v>1218</v>
      </c>
      <c r="F421" t="s">
        <v>1220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0.62804878048780488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1271</v>
      </c>
      <c r="D422" t="s">
        <v>1640</v>
      </c>
      <c r="E422" t="s">
        <v>1220</v>
      </c>
      <c r="F422" t="s">
        <v>1218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0.62635135135135134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1271</v>
      </c>
      <c r="D423" t="s">
        <v>1641</v>
      </c>
      <c r="E423" t="s">
        <v>1220</v>
      </c>
      <c r="F423" t="s">
        <v>1218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0.6246630727762803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1271</v>
      </c>
      <c r="D424" t="s">
        <v>1642</v>
      </c>
      <c r="E424" t="s">
        <v>1218</v>
      </c>
      <c r="F424" t="s">
        <v>1220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0.62567204301075274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1271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0.62567204301075274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1271</v>
      </c>
      <c r="D426" t="s">
        <v>1644</v>
      </c>
      <c r="E426" t="s">
        <v>1220</v>
      </c>
      <c r="F426" t="s">
        <v>1218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0.62399463806970512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1271</v>
      </c>
      <c r="D427" t="s">
        <v>1645</v>
      </c>
      <c r="E427" t="s">
        <v>1218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0.62366310160427807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1271</v>
      </c>
      <c r="D428" t="s">
        <v>1646</v>
      </c>
      <c r="E428" t="s">
        <v>1218</v>
      </c>
      <c r="F428" t="s">
        <v>1220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0.6246666666666667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1271</v>
      </c>
      <c r="D429" t="s">
        <v>1647</v>
      </c>
      <c r="E429" t="s">
        <v>1218</v>
      </c>
      <c r="F429" t="s">
        <v>1220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0.6246666666666667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1271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0.6246666666666667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1271</v>
      </c>
      <c r="D431" t="s">
        <v>1649</v>
      </c>
      <c r="E431" t="s">
        <v>1218</v>
      </c>
      <c r="F431" t="s">
        <v>1220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0.62566489361702127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1271</v>
      </c>
      <c r="D432" t="s">
        <v>1650</v>
      </c>
      <c r="E432" t="s">
        <v>1218</v>
      </c>
      <c r="F432" t="s">
        <v>1220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0.62665782493368705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1271</v>
      </c>
      <c r="D433" t="s">
        <v>1651</v>
      </c>
      <c r="E433" t="s">
        <v>1220</v>
      </c>
      <c r="F433" t="s">
        <v>1218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0.625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1271</v>
      </c>
      <c r="D434" t="s">
        <v>1652</v>
      </c>
      <c r="E434" t="s">
        <v>1218</v>
      </c>
      <c r="F434" t="s">
        <v>1220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0.62598944591029027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1271</v>
      </c>
      <c r="D435" t="s">
        <v>1653</v>
      </c>
      <c r="E435" t="s">
        <v>1220</v>
      </c>
      <c r="F435" t="s">
        <v>1218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0.62434210526315792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1271</v>
      </c>
      <c r="D436" t="s">
        <v>1654</v>
      </c>
      <c r="E436" t="s">
        <v>1218</v>
      </c>
      <c r="F436" t="s">
        <v>1220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0.62532808398950135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1271</v>
      </c>
      <c r="D437" t="s">
        <v>1655</v>
      </c>
      <c r="E437" t="s">
        <v>1218</v>
      </c>
      <c r="F437" t="s">
        <v>1220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0.62630890052356025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1271</v>
      </c>
      <c r="D438" t="s">
        <v>1656</v>
      </c>
      <c r="E438" t="s">
        <v>1218</v>
      </c>
      <c r="F438" t="s">
        <v>1220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0.62728459530026115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1271</v>
      </c>
      <c r="D439" t="s">
        <v>1657</v>
      </c>
      <c r="E439" t="s">
        <v>1218</v>
      </c>
      <c r="F439" t="s">
        <v>1220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0.62825520833333337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1271</v>
      </c>
      <c r="D440" t="s">
        <v>1658</v>
      </c>
      <c r="E440" t="s">
        <v>1218</v>
      </c>
      <c r="F440" t="s">
        <v>1220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0.62922077922077924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1271</v>
      </c>
      <c r="D441" t="s">
        <v>1659</v>
      </c>
      <c r="E441" t="s">
        <v>1218</v>
      </c>
      <c r="F441" t="s">
        <v>1220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0.63018134715025909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1271</v>
      </c>
      <c r="D442" t="s">
        <v>1660</v>
      </c>
      <c r="E442" t="s">
        <v>1218</v>
      </c>
      <c r="F442" t="s">
        <v>1220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0.63113695090439281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1271</v>
      </c>
      <c r="D443" t="s">
        <v>1661</v>
      </c>
      <c r="E443" t="s">
        <v>1220</v>
      </c>
      <c r="F443" t="s">
        <v>1218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0.6295103092783505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1271</v>
      </c>
      <c r="D444" t="s">
        <v>1662</v>
      </c>
      <c r="E444" t="s">
        <v>1218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0</v>
      </c>
      <c r="L444">
        <f t="shared" si="61"/>
        <v>0</v>
      </c>
      <c r="N444">
        <f ca="1">(SUM(H$2:I444)+SUM(K$2:L444)+SUM(S$2:V444))/(2*(A444-SUM(W$2:W444)))</f>
        <v>0.6295103092783505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0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1271</v>
      </c>
      <c r="D445" t="s">
        <v>1663</v>
      </c>
      <c r="E445" t="s">
        <v>1218</v>
      </c>
      <c r="F445" t="s">
        <v>1220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0.63046272493573263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1271</v>
      </c>
      <c r="D446" t="s">
        <v>1664</v>
      </c>
      <c r="E446" t="s">
        <v>1218</v>
      </c>
      <c r="F446" t="s">
        <v>1220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0.63141025641025639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1271</v>
      </c>
      <c r="D447" t="s">
        <v>1665</v>
      </c>
      <c r="E447" t="s">
        <v>1218</v>
      </c>
      <c r="F447" t="s">
        <v>1220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0.63235294117647056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1271</v>
      </c>
      <c r="D448" t="s">
        <v>1666</v>
      </c>
      <c r="E448" t="s">
        <v>1220</v>
      </c>
      <c r="F448" t="s">
        <v>1218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0.63073979591836737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1271</v>
      </c>
      <c r="D449" t="s">
        <v>1667</v>
      </c>
      <c r="E449" t="s">
        <v>1218</v>
      </c>
      <c r="F449" t="s">
        <v>1220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0.63167938931297707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1271</v>
      </c>
      <c r="D450" t="s">
        <v>1668</v>
      </c>
      <c r="E450" t="s">
        <v>1220</v>
      </c>
      <c r="F450" t="s">
        <v>1218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0.63007614213197971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1271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0.63101265822784813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1271</v>
      </c>
      <c r="D452" t="s">
        <v>1670</v>
      </c>
      <c r="E452" t="s">
        <v>1218</v>
      </c>
      <c r="F452" t="s">
        <v>1220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0.63194444444444442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1271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0.63194444444444442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1271</v>
      </c>
      <c r="D454" t="s">
        <v>1672</v>
      </c>
      <c r="E454" t="s">
        <v>1218</v>
      </c>
      <c r="F454" t="s">
        <v>1220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0.63287153652392947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1271</v>
      </c>
      <c r="D455" t="s">
        <v>1673</v>
      </c>
      <c r="E455" t="s">
        <v>1218</v>
      </c>
      <c r="F455" t="s">
        <v>1220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0.63379396984924619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1271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0.63379396984924619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1271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0.63471177944862156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1271</v>
      </c>
      <c r="D458" t="s">
        <v>1676</v>
      </c>
      <c r="E458" t="s">
        <v>1218</v>
      </c>
      <c r="F458" t="s">
        <v>1220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0.635625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1271</v>
      </c>
      <c r="D459" t="s">
        <v>1677</v>
      </c>
      <c r="E459" t="s">
        <v>1218</v>
      </c>
      <c r="F459" t="s">
        <v>1220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0.63653366583541149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1271</v>
      </c>
      <c r="D460" t="s">
        <v>1678</v>
      </c>
      <c r="E460" t="s">
        <v>1218</v>
      </c>
      <c r="F460" t="s">
        <v>1220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0.63743781094527363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1271</v>
      </c>
      <c r="D461" t="s">
        <v>1679</v>
      </c>
      <c r="E461" t="s">
        <v>1220</v>
      </c>
      <c r="F461" t="s">
        <v>1218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0.63585607940446653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1271</v>
      </c>
      <c r="D462" t="s">
        <v>1680</v>
      </c>
      <c r="E462" t="s">
        <v>1220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0.63428217821782173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1271</v>
      </c>
      <c r="D463" t="s">
        <v>1681</v>
      </c>
      <c r="E463" t="s">
        <v>1218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0.63395061728395063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1271</v>
      </c>
      <c r="D464" t="s">
        <v>1682</v>
      </c>
      <c r="E464" t="s">
        <v>1218</v>
      </c>
      <c r="F464" t="s">
        <v>1220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0.63485221674876846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1271</v>
      </c>
      <c r="D465" t="s">
        <v>1683</v>
      </c>
      <c r="E465" t="s">
        <v>1220</v>
      </c>
      <c r="F465" t="s">
        <v>1218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0.63329238329238324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1271</v>
      </c>
      <c r="D466" t="s">
        <v>1684</v>
      </c>
      <c r="E466" t="s">
        <v>1220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0.63174019607843135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1271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0.63264058679706603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1271</v>
      </c>
      <c r="D468" t="s">
        <v>1686</v>
      </c>
      <c r="E468" t="s">
        <v>1220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0.63109756097560976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1271</v>
      </c>
      <c r="D469" t="s">
        <v>1687</v>
      </c>
      <c r="E469" t="s">
        <v>1218</v>
      </c>
      <c r="F469" t="s">
        <v>1220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0.63199513381995132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1271</v>
      </c>
      <c r="D470" t="s">
        <v>1688</v>
      </c>
      <c r="E470" t="s">
        <v>1218</v>
      </c>
      <c r="F470" t="s">
        <v>1220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0.63288834951456308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1271</v>
      </c>
      <c r="D471" t="s">
        <v>1689</v>
      </c>
      <c r="E471" t="s">
        <v>1220</v>
      </c>
      <c r="F471" t="s">
        <v>1218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0.63135593220338981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1271</v>
      </c>
      <c r="D472" t="s">
        <v>1690</v>
      </c>
      <c r="E472" t="s">
        <v>1220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0.62983091787439616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1271</v>
      </c>
      <c r="D473" t="s">
        <v>1691</v>
      </c>
      <c r="E473" t="s">
        <v>1218</v>
      </c>
      <c r="F473" t="s">
        <v>1220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0.63072289156626504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1271</v>
      </c>
      <c r="D474" t="s">
        <v>1692</v>
      </c>
      <c r="E474" t="s">
        <v>1218</v>
      </c>
      <c r="F474" t="s">
        <v>1220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0.63161057692307687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1271</v>
      </c>
      <c r="D475" t="s">
        <v>1693</v>
      </c>
      <c r="E475" t="s">
        <v>1220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0.63009592326139086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1271</v>
      </c>
      <c r="D476" t="s">
        <v>1694</v>
      </c>
      <c r="E476" t="s">
        <v>1218</v>
      </c>
      <c r="F476" t="s">
        <v>1220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0.63098086124401909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1271</v>
      </c>
      <c r="D477" t="s">
        <v>1695</v>
      </c>
      <c r="E477" t="s">
        <v>1218</v>
      </c>
      <c r="F477" t="s">
        <v>1220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0.63186157517899766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1271</v>
      </c>
      <c r="D478" t="s">
        <v>1696</v>
      </c>
      <c r="E478" t="s">
        <v>1218</v>
      </c>
      <c r="F478" t="s">
        <v>1220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0.63273809523809521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1271</v>
      </c>
      <c r="D479" t="s">
        <v>1697</v>
      </c>
      <c r="E479" t="s">
        <v>1218</v>
      </c>
      <c r="F479" t="s">
        <v>1220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0.63361045130641325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1271</v>
      </c>
      <c r="D480" t="s">
        <v>1698</v>
      </c>
      <c r="E480" t="s">
        <v>1218</v>
      </c>
      <c r="F480" t="s">
        <v>1220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0.63447867298578198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1271</v>
      </c>
      <c r="D481" t="s">
        <v>1699</v>
      </c>
      <c r="E481" t="s">
        <v>1220</v>
      </c>
      <c r="F481" t="s">
        <v>1218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0.63297872340425532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1271</v>
      </c>
      <c r="D482" t="s">
        <v>1700</v>
      </c>
      <c r="E482" t="s">
        <v>1218</v>
      </c>
      <c r="F482" t="s">
        <v>1220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0.63384433962264153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1271</v>
      </c>
      <c r="D483" t="s">
        <v>1701</v>
      </c>
      <c r="E483" t="s">
        <v>1218</v>
      </c>
      <c r="F483" t="s">
        <v>1220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0.63470588235294123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1271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0.63556338028169013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1271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0.63641686182669788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1271</v>
      </c>
      <c r="D486" t="s">
        <v>1704</v>
      </c>
      <c r="E486" t="s">
        <v>1218</v>
      </c>
      <c r="F486" t="s">
        <v>1220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0.63641686182669788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1271</v>
      </c>
      <c r="D487" t="s">
        <v>1705</v>
      </c>
      <c r="E487" t="s">
        <v>1218</v>
      </c>
      <c r="F487" t="s">
        <v>1220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0.63726635514018692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1271</v>
      </c>
      <c r="D488" t="s">
        <v>1706</v>
      </c>
      <c r="E488" t="s">
        <v>1220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0.63578088578088576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1271</v>
      </c>
      <c r="D489" t="s">
        <v>1707</v>
      </c>
      <c r="E489" t="s">
        <v>1220</v>
      </c>
      <c r="F489" t="s">
        <v>1220</v>
      </c>
      <c r="H489">
        <f t="shared" si="67"/>
        <v>0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0.63546511627906976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1271</v>
      </c>
      <c r="D490" t="s">
        <v>1708</v>
      </c>
      <c r="E490" t="s">
        <v>1218</v>
      </c>
      <c r="F490" t="s">
        <v>1220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0.63631090487238984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1271</v>
      </c>
      <c r="D491" t="s">
        <v>1709</v>
      </c>
      <c r="E491" t="s">
        <v>1218</v>
      </c>
      <c r="F491" t="s">
        <v>1220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0.63715277777777779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1271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0.63799076212471129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1271</v>
      </c>
      <c r="D493" t="s">
        <v>1711</v>
      </c>
      <c r="E493" t="s">
        <v>1218</v>
      </c>
      <c r="F493" t="s">
        <v>1220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0.63882488479262678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1271</v>
      </c>
      <c r="D494" t="s">
        <v>1712</v>
      </c>
      <c r="E494" t="s">
        <v>1218</v>
      </c>
      <c r="F494" t="s">
        <v>1220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0.63882488479262678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1271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0.63882488479262678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1271</v>
      </c>
      <c r="D496" t="s">
        <v>1714</v>
      </c>
      <c r="E496" t="s">
        <v>1218</v>
      </c>
      <c r="F496" t="s">
        <v>1220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0.6396551724137931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1271</v>
      </c>
      <c r="D497" t="s">
        <v>1715</v>
      </c>
      <c r="E497" t="s">
        <v>1220</v>
      </c>
      <c r="F497" t="s">
        <v>1218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0.63818807339449546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1271</v>
      </c>
      <c r="D498" t="s">
        <v>1716</v>
      </c>
      <c r="E498" t="s">
        <v>1218</v>
      </c>
      <c r="F498" t="s">
        <v>1220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0.63901601830663612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1271</v>
      </c>
      <c r="D499" t="s">
        <v>1717</v>
      </c>
      <c r="E499" t="s">
        <v>1218</v>
      </c>
      <c r="F499" t="s">
        <v>1220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0.63984018264840181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1271</v>
      </c>
      <c r="D500" t="s">
        <v>1718</v>
      </c>
      <c r="E500" t="s">
        <v>1220</v>
      </c>
      <c r="F500" t="s">
        <v>1218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0.63838268792710706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1271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0.63920454545454541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1271</v>
      </c>
      <c r="D502" t="s">
        <v>1720</v>
      </c>
      <c r="E502" t="s">
        <v>1218</v>
      </c>
      <c r="F502" t="s">
        <v>1220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0.64002267573696148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1271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0.64083710407239824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1271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0.64083710407239824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1271</v>
      </c>
      <c r="D505" t="s">
        <v>1723</v>
      </c>
      <c r="E505" t="s">
        <v>1218</v>
      </c>
      <c r="F505" t="s">
        <v>1220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0.64164785553047399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1271</v>
      </c>
      <c r="D506" t="s">
        <v>1724</v>
      </c>
      <c r="E506" t="s">
        <v>1218</v>
      </c>
      <c r="F506" t="s">
        <v>1220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0.64245495495495497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1271</v>
      </c>
      <c r="D507" t="s">
        <v>1725</v>
      </c>
      <c r="E507" t="s">
        <v>1220</v>
      </c>
      <c r="F507" t="s">
        <v>1218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0.64101123595505616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1271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0.64101123595505616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1271</v>
      </c>
      <c r="D509" t="s">
        <v>1727</v>
      </c>
      <c r="E509" t="s">
        <v>1220</v>
      </c>
      <c r="F509" t="s">
        <v>1218</v>
      </c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0.63957399103139012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1271</v>
      </c>
      <c r="D510" t="s">
        <v>1728</v>
      </c>
      <c r="E510" t="s">
        <v>1218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0</v>
      </c>
      <c r="L510">
        <f t="shared" si="70"/>
        <v>0</v>
      </c>
      <c r="N510">
        <f ca="1">(SUM(H$2:I510)+SUM(K$2:L510)+SUM(S$2:V510))/(2*(A510-SUM(W$2:W510)))</f>
        <v>0.63957399103139012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0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1271</v>
      </c>
      <c r="D511" t="s">
        <v>1729</v>
      </c>
      <c r="E511" t="s">
        <v>1218</v>
      </c>
      <c r="F511" t="s">
        <v>1220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0.64038031319910516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1271</v>
      </c>
      <c r="D512" t="s">
        <v>1730</v>
      </c>
      <c r="E512" t="s">
        <v>1220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0.6389508928571429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1271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0.6389508928571429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1271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0.6389508928571429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1271</v>
      </c>
      <c r="D515" t="s">
        <v>1733</v>
      </c>
      <c r="E515" t="s">
        <v>1218</v>
      </c>
      <c r="F515" t="s">
        <v>1220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0.63975501113585742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1271</v>
      </c>
      <c r="D516" t="s">
        <v>1734</v>
      </c>
      <c r="E516" t="s">
        <v>1220</v>
      </c>
      <c r="F516" t="s">
        <v>1218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0.63833333333333331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1271</v>
      </c>
      <c r="D517" t="s">
        <v>1735</v>
      </c>
      <c r="E517" t="s">
        <v>1410</v>
      </c>
      <c r="F517" t="s">
        <v>1410</v>
      </c>
      <c r="H517">
        <f t="shared" si="76"/>
        <v>0</v>
      </c>
      <c r="I517">
        <f t="shared" si="77"/>
        <v>0.5</v>
      </c>
      <c r="K517">
        <f t="shared" si="78"/>
        <v>0</v>
      </c>
      <c r="L517">
        <f t="shared" si="79"/>
        <v>0.5</v>
      </c>
      <c r="N517">
        <f ca="1">(SUM(H$2:I517)+SUM(K$2:L517)+SUM(S$2:V517))/(2*(A517-SUM(W$2:W517)))</f>
        <v>0.63802660753880269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1271</v>
      </c>
      <c r="D518" t="s">
        <v>1736</v>
      </c>
      <c r="E518" t="s">
        <v>1220</v>
      </c>
      <c r="F518" t="s">
        <v>1218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0.63661504424778759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1271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0.63661504424778759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1271</v>
      </c>
      <c r="D520" t="s">
        <v>1738</v>
      </c>
      <c r="E520" t="s">
        <v>1218</v>
      </c>
      <c r="F520" t="s">
        <v>1220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0.63741721854304634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1271</v>
      </c>
      <c r="D521" t="s">
        <v>1739</v>
      </c>
      <c r="E521" t="s">
        <v>1220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0.63601321585903081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1271</v>
      </c>
      <c r="D522" t="s">
        <v>1740</v>
      </c>
      <c r="E522" t="s">
        <v>1218</v>
      </c>
      <c r="F522" t="s">
        <v>1220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0.63681318681318677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1271</v>
      </c>
      <c r="D523" t="s">
        <v>1741</v>
      </c>
      <c r="E523" t="s">
        <v>1220</v>
      </c>
      <c r="F523" t="s">
        <v>1218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0.63541666666666663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1271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0.63541666666666663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1271</v>
      </c>
      <c r="D525" t="s">
        <v>1743</v>
      </c>
      <c r="E525" t="s">
        <v>1218</v>
      </c>
      <c r="F525" t="s">
        <v>1220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0.63621444201312916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1271</v>
      </c>
      <c r="D526" t="s">
        <v>1744</v>
      </c>
      <c r="E526" t="s">
        <v>1218</v>
      </c>
      <c r="F526" t="s">
        <v>1220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0.63700873362445409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1271</v>
      </c>
      <c r="D527" t="s">
        <v>1745</v>
      </c>
      <c r="E527" t="s">
        <v>1218</v>
      </c>
      <c r="F527" t="s">
        <v>1220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0.6377995642701525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1271</v>
      </c>
      <c r="D528" t="s">
        <v>1746</v>
      </c>
      <c r="E528" t="s">
        <v>1220</v>
      </c>
      <c r="F528" t="s">
        <v>1218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0.63641304347826089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1271</v>
      </c>
      <c r="D529" t="s">
        <v>1747</v>
      </c>
      <c r="E529" t="s">
        <v>1218</v>
      </c>
      <c r="F529" t="s">
        <v>1220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0.63720173535791758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1271</v>
      </c>
      <c r="D530" t="s">
        <v>1748</v>
      </c>
      <c r="E530" t="s">
        <v>1218</v>
      </c>
      <c r="F530" t="s">
        <v>1220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0.63798701298701299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1271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0.63798701298701299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1271</v>
      </c>
      <c r="D532" t="s">
        <v>1750</v>
      </c>
      <c r="E532" t="s">
        <v>1220</v>
      </c>
      <c r="F532" t="s">
        <v>1218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0.63660907127429811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1271</v>
      </c>
      <c r="D533" t="s">
        <v>1751</v>
      </c>
      <c r="E533" t="s">
        <v>1218</v>
      </c>
      <c r="F533" t="s">
        <v>1220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0.63739224137931039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1271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0.6381720430107527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1271</v>
      </c>
      <c r="D535" t="s">
        <v>1753</v>
      </c>
      <c r="E535" t="s">
        <v>1220</v>
      </c>
      <c r="F535" t="s">
        <v>1218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0.6368025751072961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1271</v>
      </c>
      <c r="D536" t="s">
        <v>1754</v>
      </c>
      <c r="E536" t="s">
        <v>1220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0.63543897216274092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1271</v>
      </c>
      <c r="D537" t="s">
        <v>1755</v>
      </c>
      <c r="E537" t="s">
        <v>1220</v>
      </c>
      <c r="F537" t="s">
        <v>1218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0.63408119658119655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1271</v>
      </c>
      <c r="D538" t="s">
        <v>1756</v>
      </c>
      <c r="E538" t="s">
        <v>1220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0.63272921108742008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1271</v>
      </c>
      <c r="D539" t="s">
        <v>1757</v>
      </c>
      <c r="E539" t="s">
        <v>1218</v>
      </c>
      <c r="F539" t="s">
        <v>1220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0.63272921108742008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1271</v>
      </c>
      <c r="D540" t="s">
        <v>1758</v>
      </c>
      <c r="E540" t="s">
        <v>1218</v>
      </c>
      <c r="F540" t="s">
        <v>1220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0.63351063829787235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1271</v>
      </c>
      <c r="D541" t="s">
        <v>1759</v>
      </c>
      <c r="E541" t="s">
        <v>1218</v>
      </c>
      <c r="F541" t="s">
        <v>1220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0.63428874734607221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1271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0.63506355932203384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1271</v>
      </c>
      <c r="D543" t="s">
        <v>1761</v>
      </c>
      <c r="E543" t="s">
        <v>1220</v>
      </c>
      <c r="F543" t="s">
        <v>1218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0.63372093023255816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1271</v>
      </c>
      <c r="D544" t="s">
        <v>1762</v>
      </c>
      <c r="E544" t="s">
        <v>1218</v>
      </c>
      <c r="F544" t="s">
        <v>1220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0.634493670886076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1271</v>
      </c>
      <c r="D545" t="s">
        <v>1763</v>
      </c>
      <c r="E545" t="s">
        <v>1220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0.63315789473684214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1271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0.6339285714285714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1271</v>
      </c>
      <c r="D547" t="s">
        <v>1765</v>
      </c>
      <c r="E547" t="s">
        <v>1220</v>
      </c>
      <c r="F547" t="s">
        <v>1218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0.63259958071278821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1271</v>
      </c>
      <c r="D548" t="s">
        <v>1766</v>
      </c>
      <c r="E548" t="s">
        <v>1220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0.63127615062761511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1271</v>
      </c>
      <c r="D549" t="s">
        <v>1767</v>
      </c>
      <c r="E549" t="s">
        <v>1220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0.62995824634655528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1271</v>
      </c>
      <c r="D550" t="s">
        <v>1768</v>
      </c>
      <c r="E550" t="s">
        <v>1218</v>
      </c>
      <c r="F550" t="s">
        <v>1220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0.63072916666666667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1271</v>
      </c>
      <c r="D551" t="s">
        <v>1769</v>
      </c>
      <c r="E551" t="s">
        <v>1218</v>
      </c>
      <c r="F551" t="s">
        <v>1220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0.63149688149688155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1271</v>
      </c>
      <c r="D552" t="s">
        <v>1770</v>
      </c>
      <c r="E552" t="s">
        <v>1218</v>
      </c>
      <c r="F552" t="s">
        <v>1220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0.63226141078838172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1271</v>
      </c>
      <c r="D553" t="s">
        <v>1216</v>
      </c>
      <c r="E553" t="s">
        <v>1218</v>
      </c>
      <c r="F553" t="s">
        <v>1220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0.63302277432712217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1271</v>
      </c>
      <c r="D554" t="s">
        <v>1771</v>
      </c>
      <c r="E554" t="s">
        <v>1218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0.63274793388429751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1271</v>
      </c>
      <c r="D555" t="s">
        <v>1772</v>
      </c>
      <c r="E555" t="s">
        <v>1218</v>
      </c>
      <c r="F555" t="s">
        <v>1220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0.63350515463917523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1271</v>
      </c>
      <c r="D556" t="s">
        <v>1773</v>
      </c>
      <c r="E556" t="s">
        <v>1218</v>
      </c>
      <c r="F556" t="s">
        <v>1220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0.6342592592592593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1271</v>
      </c>
      <c r="D557" t="s">
        <v>1774</v>
      </c>
      <c r="E557" t="s">
        <v>1220</v>
      </c>
      <c r="F557" t="s">
        <v>1220</v>
      </c>
      <c r="H557">
        <f t="shared" si="76"/>
        <v>0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0.63398357289527718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1271</v>
      </c>
      <c r="D558" t="s">
        <v>1775</v>
      </c>
      <c r="E558" t="s">
        <v>1218</v>
      </c>
      <c r="F558" t="s">
        <v>1220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0.63473360655737709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1271</v>
      </c>
      <c r="D559" t="s">
        <v>1776</v>
      </c>
      <c r="E559" t="s">
        <v>1218</v>
      </c>
      <c r="F559" t="s">
        <v>1220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0.63548057259713697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1271</v>
      </c>
      <c r="D560" t="s">
        <v>1777</v>
      </c>
      <c r="E560" t="s">
        <v>1218</v>
      </c>
      <c r="F560" t="s">
        <v>1220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0.63622448979591839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1271</v>
      </c>
      <c r="D561" t="s">
        <v>1778</v>
      </c>
      <c r="E561" t="s">
        <v>1218</v>
      </c>
      <c r="F561" t="s">
        <v>1220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0.63622448979591839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1271</v>
      </c>
      <c r="D562" t="s">
        <v>1779</v>
      </c>
      <c r="E562" t="s">
        <v>1220</v>
      </c>
      <c r="F562" t="s">
        <v>1218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0.63492871690427699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1271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0.63492871690427699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1271</v>
      </c>
      <c r="D564" t="s">
        <v>1781</v>
      </c>
      <c r="E564" t="s">
        <v>1218</v>
      </c>
      <c r="F564" t="s">
        <v>1218</v>
      </c>
      <c r="H564">
        <f t="shared" si="76"/>
        <v>1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0.63465447154471544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1271</v>
      </c>
      <c r="D565" t="s">
        <v>1782</v>
      </c>
      <c r="E565" t="s">
        <v>1218</v>
      </c>
      <c r="F565" t="s">
        <v>1220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0.63539553752535494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1271</v>
      </c>
      <c r="D566" t="s">
        <v>1783</v>
      </c>
      <c r="E566" t="s">
        <v>1218</v>
      </c>
      <c r="F566" t="s">
        <v>1220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0.63613360323886636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1271</v>
      </c>
      <c r="D567" t="s">
        <v>1784</v>
      </c>
      <c r="E567" t="s">
        <v>1218</v>
      </c>
      <c r="F567" t="s">
        <v>1220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0.63686868686868692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1271</v>
      </c>
      <c r="D568" t="s">
        <v>1785</v>
      </c>
      <c r="E568" t="s">
        <v>1218</v>
      </c>
      <c r="F568" t="s">
        <v>1220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0.63760080645161288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1271</v>
      </c>
      <c r="D569" t="s">
        <v>1786</v>
      </c>
      <c r="E569" t="s">
        <v>1220</v>
      </c>
      <c r="F569" t="s">
        <v>1220</v>
      </c>
      <c r="H569">
        <f t="shared" si="76"/>
        <v>0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0.63732394366197187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1271</v>
      </c>
      <c r="D570" t="s">
        <v>1787</v>
      </c>
      <c r="E570" t="s">
        <v>1220</v>
      </c>
      <c r="F570" t="s">
        <v>1218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0.63604417670682734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1271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0.63677354709418843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1271</v>
      </c>
      <c r="D572" t="s">
        <v>1789</v>
      </c>
      <c r="E572" t="s">
        <v>1218</v>
      </c>
      <c r="F572" t="s">
        <v>1220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0.63749999999999996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1271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0.63749999999999996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1271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0.63822355289421162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1271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0.63894422310756971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1271</v>
      </c>
      <c r="D576" t="s">
        <v>1793</v>
      </c>
      <c r="E576" t="s">
        <v>1220</v>
      </c>
      <c r="F576" t="s">
        <v>1218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0.6376739562624254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1271</v>
      </c>
      <c r="D577" t="s">
        <v>1794</v>
      </c>
      <c r="E577" t="s">
        <v>1220</v>
      </c>
      <c r="F577" t="s">
        <v>1218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0.63640873015873012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1271</v>
      </c>
      <c r="D578" t="s">
        <v>1795</v>
      </c>
      <c r="E578" t="s">
        <v>1218</v>
      </c>
      <c r="F578" t="s">
        <v>1220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0.63712871287128714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1271</v>
      </c>
      <c r="D579" t="s">
        <v>1796</v>
      </c>
      <c r="E579" t="s">
        <v>1218</v>
      </c>
      <c r="F579" t="s">
        <v>1220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0.63784584980237158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1271</v>
      </c>
      <c r="D580" t="s">
        <v>1797</v>
      </c>
      <c r="E580" t="s">
        <v>1220</v>
      </c>
      <c r="F580" t="s">
        <v>1218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0.63658777120315579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1271</v>
      </c>
      <c r="D581" t="s">
        <v>1798</v>
      </c>
      <c r="E581" t="s">
        <v>1218</v>
      </c>
      <c r="F581" t="s">
        <v>1220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0.63730314960629919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1271</v>
      </c>
      <c r="D582" t="s">
        <v>1799</v>
      </c>
      <c r="E582" t="s">
        <v>1218</v>
      </c>
      <c r="F582" t="s">
        <v>1220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0.63801571709233795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1271</v>
      </c>
      <c r="D583" t="s">
        <v>1800</v>
      </c>
      <c r="E583" t="s">
        <v>1218</v>
      </c>
      <c r="F583" t="s">
        <v>1220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0.63872549019607838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1271</v>
      </c>
      <c r="D584" t="s">
        <v>1801</v>
      </c>
      <c r="E584" t="s">
        <v>1218</v>
      </c>
      <c r="F584" t="s">
        <v>1220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0.63943248532289632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1271</v>
      </c>
      <c r="D585" t="s">
        <v>1802</v>
      </c>
      <c r="E585" t="s">
        <v>1218</v>
      </c>
      <c r="F585" t="s">
        <v>1220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0.64013671875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1271</v>
      </c>
      <c r="D586" t="s">
        <v>1803</v>
      </c>
      <c r="E586" t="s">
        <v>1218</v>
      </c>
      <c r="F586" t="s">
        <v>1220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0.64083820662768032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1271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0.6415369649805448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1271</v>
      </c>
      <c r="D588" t="s">
        <v>1805</v>
      </c>
      <c r="E588" t="s">
        <v>1220</v>
      </c>
      <c r="F588" t="s">
        <v>1218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0.64029126213592236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1271</v>
      </c>
      <c r="D589" t="s">
        <v>1806</v>
      </c>
      <c r="E589" t="s">
        <v>1218</v>
      </c>
      <c r="F589" t="s">
        <v>1220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0.64098837209302328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1271</v>
      </c>
      <c r="D590" t="s">
        <v>1807</v>
      </c>
      <c r="E590" t="s">
        <v>1218</v>
      </c>
      <c r="F590" t="s">
        <v>1220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0.64098837209302328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1271</v>
      </c>
      <c r="D591" t="s">
        <v>1808</v>
      </c>
      <c r="E591" t="s">
        <v>1220</v>
      </c>
      <c r="F591" t="s">
        <v>1218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0.63974854932301739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1271</v>
      </c>
      <c r="D592" t="s">
        <v>1809</v>
      </c>
      <c r="E592" t="s">
        <v>1218</v>
      </c>
      <c r="F592" t="s">
        <v>1220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0.64044401544401541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1271</v>
      </c>
      <c r="D593" t="s">
        <v>1810</v>
      </c>
      <c r="E593" t="s">
        <v>1218</v>
      </c>
      <c r="F593" t="s">
        <v>1220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0.64044401544401541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1271</v>
      </c>
      <c r="D594" t="s">
        <v>1811</v>
      </c>
      <c r="E594" t="s">
        <v>1218</v>
      </c>
      <c r="F594" t="s">
        <v>1220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0.64113680154142583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1271</v>
      </c>
      <c r="D595" t="s">
        <v>1812</v>
      </c>
      <c r="E595" t="s">
        <v>1218</v>
      </c>
      <c r="F595" t="s">
        <v>1220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0.64182692307692313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1271</v>
      </c>
      <c r="D596" t="s">
        <v>1813</v>
      </c>
      <c r="E596" t="s">
        <v>1218</v>
      </c>
      <c r="F596" t="s">
        <v>1220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0.6425143953934741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1271</v>
      </c>
      <c r="D597" t="s">
        <v>1814</v>
      </c>
      <c r="E597" t="s">
        <v>1218</v>
      </c>
      <c r="F597" t="s">
        <v>1220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0.64319923371647514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1271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0.64319923371647514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1271</v>
      </c>
      <c r="D599" t="s">
        <v>1816</v>
      </c>
      <c r="E599" t="s">
        <v>1218</v>
      </c>
      <c r="F599" t="s">
        <v>1220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0.64388145315487577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1271</v>
      </c>
      <c r="D600" t="s">
        <v>1817</v>
      </c>
      <c r="E600" t="s">
        <v>1220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0.64265267175572516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1271</v>
      </c>
      <c r="D601" t="s">
        <v>1818</v>
      </c>
      <c r="E601" t="s">
        <v>1218</v>
      </c>
      <c r="F601" t="s">
        <v>1220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0.64333333333333331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1271</v>
      </c>
      <c r="D602" t="s">
        <v>1819</v>
      </c>
      <c r="E602" t="s">
        <v>1218</v>
      </c>
      <c r="F602" t="s">
        <v>1220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0.64333333333333331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1271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0.64401140684410652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1271</v>
      </c>
      <c r="D604" t="s">
        <v>1821</v>
      </c>
      <c r="E604" t="s">
        <v>1218</v>
      </c>
      <c r="F604" t="s">
        <v>1220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0.64468690702087283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1271</v>
      </c>
      <c r="D605" t="s">
        <v>1822</v>
      </c>
      <c r="E605" t="s">
        <v>1218</v>
      </c>
      <c r="F605" t="s">
        <v>1220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0.64535984848484851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1271</v>
      </c>
      <c r="D606" t="s">
        <v>1823</v>
      </c>
      <c r="E606" t="s">
        <v>1218</v>
      </c>
      <c r="F606" t="s">
        <v>1220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0.64603024574669188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1271</v>
      </c>
      <c r="D607" t="s">
        <v>1824</v>
      </c>
      <c r="E607" t="s">
        <v>1218</v>
      </c>
      <c r="F607" t="s">
        <v>1220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0.64669811320754722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1271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0.64736346516007537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1271</v>
      </c>
      <c r="D609" t="s">
        <v>1826</v>
      </c>
      <c r="E609" t="s">
        <v>1218</v>
      </c>
      <c r="F609" t="s">
        <v>1220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0.64802631578947367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1271</v>
      </c>
      <c r="D610" t="s">
        <v>1827</v>
      </c>
      <c r="E610" t="s">
        <v>1218</v>
      </c>
      <c r="F610" t="s">
        <v>1220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0.64868667917448408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1271</v>
      </c>
      <c r="D611" t="s">
        <v>1828</v>
      </c>
      <c r="E611" t="s">
        <v>1218</v>
      </c>
      <c r="F611" t="s">
        <v>1220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0.64934456928838946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1271</v>
      </c>
      <c r="D612" t="s">
        <v>1829</v>
      </c>
      <c r="E612" t="s">
        <v>1218</v>
      </c>
      <c r="F612" t="s">
        <v>1220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0.65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1271</v>
      </c>
      <c r="D613" t="s">
        <v>1830</v>
      </c>
      <c r="E613" t="s">
        <v>1218</v>
      </c>
      <c r="F613" t="s">
        <v>1220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0.65065298507462688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1271</v>
      </c>
      <c r="D614" t="s">
        <v>1831</v>
      </c>
      <c r="E614" t="s">
        <v>1218</v>
      </c>
      <c r="F614" t="s">
        <v>1220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0.6513035381750466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1271</v>
      </c>
      <c r="D615" t="s">
        <v>1832</v>
      </c>
      <c r="E615" t="s">
        <v>1220</v>
      </c>
      <c r="F615" t="s">
        <v>1218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0.65009293680297398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1271</v>
      </c>
      <c r="D616" t="s">
        <v>1833</v>
      </c>
      <c r="E616" t="s">
        <v>1218</v>
      </c>
      <c r="F616" t="s">
        <v>1220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0.6507421150278293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1271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0.65138888888888891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1271</v>
      </c>
      <c r="D618" t="s">
        <v>1835</v>
      </c>
      <c r="E618" t="s">
        <v>1218</v>
      </c>
      <c r="F618" t="s">
        <v>1220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0.6520332717190388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1271</v>
      </c>
      <c r="D619" t="s">
        <v>1836</v>
      </c>
      <c r="E619" t="s">
        <v>1218</v>
      </c>
      <c r="F619" t="s">
        <v>1220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0.65267527675276749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1271</v>
      </c>
      <c r="D620" t="s">
        <v>1837</v>
      </c>
      <c r="E620" t="s">
        <v>1218</v>
      </c>
      <c r="F620" t="s">
        <v>1220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0.65331491712707179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1271</v>
      </c>
      <c r="D621" t="s">
        <v>1838</v>
      </c>
      <c r="E621" t="s">
        <v>1218</v>
      </c>
      <c r="F621" t="s">
        <v>1220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0.65395220588235292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1271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0.65458715596330275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1271</v>
      </c>
      <c r="D623" t="s">
        <v>1840</v>
      </c>
      <c r="E623" t="s">
        <v>1218</v>
      </c>
      <c r="F623" t="s">
        <v>1220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0.65521978021978022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1271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0.65585009140767825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1271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0.65647810218978098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1271</v>
      </c>
      <c r="D626" t="s">
        <v>1843</v>
      </c>
      <c r="E626" t="s">
        <v>1220</v>
      </c>
      <c r="F626" t="s">
        <v>1218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0.65528233151183968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1271</v>
      </c>
      <c r="D627" t="s">
        <v>1844</v>
      </c>
      <c r="E627" t="s">
        <v>1218</v>
      </c>
      <c r="F627" t="s">
        <v>1220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0.65590909090909089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1271</v>
      </c>
      <c r="D628" t="s">
        <v>1845</v>
      </c>
      <c r="E628" t="s">
        <v>1218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0.65562613430127037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1271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0.65562613430127037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1271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0.65625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1271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0.65687160940325495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1271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0.65749097472924189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1271</v>
      </c>
      <c r="D633" t="s">
        <v>1850</v>
      </c>
      <c r="E633" t="s">
        <v>1218</v>
      </c>
      <c r="F633" t="s">
        <v>1220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0.65810810810810816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1271</v>
      </c>
      <c r="D634" t="s">
        <v>1851</v>
      </c>
      <c r="E634" t="s">
        <v>1218</v>
      </c>
      <c r="F634" t="s">
        <v>1220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0.65872302158273377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1271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0.65872302158273377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1271</v>
      </c>
      <c r="D636" t="s">
        <v>1853</v>
      </c>
      <c r="E636" t="s">
        <v>1218</v>
      </c>
      <c r="F636" t="s">
        <v>1220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0.65933572710951527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1271</v>
      </c>
      <c r="D637" t="s">
        <v>1854</v>
      </c>
      <c r="E637" t="s">
        <v>1220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0.65815412186379929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1271</v>
      </c>
      <c r="D638" t="s">
        <v>1855</v>
      </c>
      <c r="E638" t="s">
        <v>1218</v>
      </c>
      <c r="F638" t="s">
        <v>1220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0.65876565295169942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1271</v>
      </c>
      <c r="D639" t="s">
        <v>1856</v>
      </c>
      <c r="E639" t="s">
        <v>1218</v>
      </c>
      <c r="F639" t="s">
        <v>1220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0.65937500000000004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1271</v>
      </c>
      <c r="D640" t="s">
        <v>1857</v>
      </c>
      <c r="E640" t="s">
        <v>1220</v>
      </c>
      <c r="F640" t="s">
        <v>1218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0.65819964349376114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1271</v>
      </c>
      <c r="D641" t="s">
        <v>1858</v>
      </c>
      <c r="E641" t="s">
        <v>1218</v>
      </c>
      <c r="F641" t="s">
        <v>1220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0.65880782918149461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1271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0.65880782918149461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1271</v>
      </c>
      <c r="D643" t="s">
        <v>1860</v>
      </c>
      <c r="E643" t="s">
        <v>1218</v>
      </c>
      <c r="F643" t="s">
        <v>1220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0.65880782918149461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1271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0.65880782918149461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1271</v>
      </c>
      <c r="D645" t="s">
        <v>1862</v>
      </c>
      <c r="E645" t="s">
        <v>1218</v>
      </c>
      <c r="F645" t="s">
        <v>1220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0.65941385435168742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1271</v>
      </c>
      <c r="D646" t="s">
        <v>1863</v>
      </c>
      <c r="E646" t="s">
        <v>1220</v>
      </c>
      <c r="F646" t="s">
        <v>1218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0.6582446808510638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1271</v>
      </c>
      <c r="D647" t="s">
        <v>1864</v>
      </c>
      <c r="E647" t="s">
        <v>1218</v>
      </c>
      <c r="F647" t="s">
        <v>1220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0.65884955752212393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1271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0.65945229681978801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1271</v>
      </c>
      <c r="D649" t="s">
        <v>1866</v>
      </c>
      <c r="E649" t="s">
        <v>1220</v>
      </c>
      <c r="F649" t="s">
        <v>1218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0.65828924162257496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1271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0.65828924162257496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1271</v>
      </c>
      <c r="D651" t="s">
        <v>1868</v>
      </c>
      <c r="E651" t="s">
        <v>1220</v>
      </c>
      <c r="F651" t="s">
        <v>1218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0.65713028169014087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1271</v>
      </c>
      <c r="D652" t="s">
        <v>1869</v>
      </c>
      <c r="E652" t="s">
        <v>1220</v>
      </c>
      <c r="F652" t="s">
        <v>1218</v>
      </c>
      <c r="H652">
        <f t="shared" si="94"/>
        <v>0</v>
      </c>
      <c r="I652">
        <f t="shared" si="95"/>
        <v>0</v>
      </c>
      <c r="K652">
        <f t="shared" si="96"/>
        <v>0</v>
      </c>
      <c r="L652">
        <f t="shared" si="97"/>
        <v>0</v>
      </c>
      <c r="N652">
        <f ca="1">(SUM(H$2:I652)+SUM(K$2:L652)+SUM(S$2:V652))/(2*(A652-SUM(W$2:W652)))</f>
        <v>0.65597539543057992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1271</v>
      </c>
      <c r="D653" t="s">
        <v>1870</v>
      </c>
      <c r="E653" t="s">
        <v>1218</v>
      </c>
      <c r="F653" t="s">
        <v>1220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0.65657894736842104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1271</v>
      </c>
      <c r="D654" t="s">
        <v>1871</v>
      </c>
      <c r="E654" t="s">
        <v>1220</v>
      </c>
      <c r="F654" t="s">
        <v>1218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0.6554290718038529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1271</v>
      </c>
      <c r="D655" t="s">
        <v>1872</v>
      </c>
      <c r="E655" t="s">
        <v>1220</v>
      </c>
      <c r="F655" t="s">
        <v>1218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0.65428321678321677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1271</v>
      </c>
      <c r="D656" t="s">
        <v>1873</v>
      </c>
      <c r="E656" t="s">
        <v>1220</v>
      </c>
      <c r="F656" t="s">
        <v>1218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0.65314136125654454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1271</v>
      </c>
      <c r="D657" t="s">
        <v>1874</v>
      </c>
      <c r="E657" t="s">
        <v>1218</v>
      </c>
      <c r="F657" t="s">
        <v>1220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0.65374564459930318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1271</v>
      </c>
      <c r="D658" t="s">
        <v>1875</v>
      </c>
      <c r="E658" t="s">
        <v>1218</v>
      </c>
      <c r="F658" t="s">
        <v>1220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0.65434782608695652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1271</v>
      </c>
      <c r="D659" t="s">
        <v>1876</v>
      </c>
      <c r="E659" t="s">
        <v>1220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0.65321180555555558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1271</v>
      </c>
      <c r="D660" t="s">
        <v>1877</v>
      </c>
      <c r="E660" t="s">
        <v>1220</v>
      </c>
      <c r="F660" t="s">
        <v>1218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0.65207972270363956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1271</v>
      </c>
      <c r="D661" t="s">
        <v>1878</v>
      </c>
      <c r="E661" t="s">
        <v>1218</v>
      </c>
      <c r="F661" t="s">
        <v>1220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0.65268166089965396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1271</v>
      </c>
      <c r="D662" t="s">
        <v>1879</v>
      </c>
      <c r="E662" t="s">
        <v>1220</v>
      </c>
      <c r="F662" t="s">
        <v>1220</v>
      </c>
      <c r="H662">
        <f t="shared" si="94"/>
        <v>0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0.65241796200345425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1271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0.65241796200345425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1271</v>
      </c>
      <c r="D664" t="s">
        <v>1881</v>
      </c>
      <c r="E664" t="s">
        <v>1220</v>
      </c>
      <c r="F664" t="s">
        <v>1218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0.65129310344827585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1271</v>
      </c>
      <c r="D665" t="s">
        <v>1882</v>
      </c>
      <c r="E665" t="s">
        <v>1218</v>
      </c>
      <c r="F665" t="s">
        <v>1220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0.65189328743545616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1271</v>
      </c>
      <c r="D666" t="s">
        <v>1883</v>
      </c>
      <c r="E666" t="s">
        <v>1218</v>
      </c>
      <c r="F666" t="s">
        <v>1220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0.65249140893470792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1271</v>
      </c>
      <c r="D667" t="s">
        <v>1884</v>
      </c>
      <c r="E667" t="s">
        <v>1218</v>
      </c>
      <c r="F667" t="s">
        <v>1220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0.6530874785591767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1271</v>
      </c>
      <c r="D668" t="s">
        <v>1885</v>
      </c>
      <c r="E668" t="s">
        <v>1220</v>
      </c>
      <c r="F668" t="s">
        <v>1218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0.65196917808219179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1271</v>
      </c>
      <c r="D669" t="s">
        <v>1886</v>
      </c>
      <c r="E669" t="s">
        <v>1218</v>
      </c>
      <c r="F669" t="s">
        <v>1220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0.65256410256410258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1271</v>
      </c>
      <c r="D670" t="s">
        <v>1887</v>
      </c>
      <c r="E670" t="s">
        <v>1220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0.6514505119453925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1271</v>
      </c>
      <c r="D671" t="s">
        <v>1888</v>
      </c>
      <c r="E671" t="s">
        <v>1218</v>
      </c>
      <c r="F671" t="s">
        <v>1220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0.65204429301533218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1271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0.65204429301533218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1271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0.65263605442176875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1271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0.65322580645161288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1271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0.65381355932203389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1271</v>
      </c>
      <c r="D676" t="s">
        <v>1893</v>
      </c>
      <c r="E676" t="s">
        <v>1218</v>
      </c>
      <c r="F676" t="s">
        <v>1220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0.6543993231810491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1271</v>
      </c>
      <c r="D677" t="s">
        <v>1894</v>
      </c>
      <c r="E677" t="s">
        <v>1218</v>
      </c>
      <c r="F677" t="s">
        <v>1220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0.65498310810810811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1271</v>
      </c>
      <c r="D678" t="s">
        <v>1895</v>
      </c>
      <c r="E678" t="s">
        <v>1220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0.65387858347386174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1271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0.65446127946127941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1271</v>
      </c>
      <c r="D680" t="s">
        <v>1897</v>
      </c>
      <c r="E680" t="s">
        <v>1218</v>
      </c>
      <c r="F680" t="s">
        <v>1220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0.65504201680672269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1271</v>
      </c>
      <c r="D681" t="s">
        <v>1898</v>
      </c>
      <c r="E681" t="s">
        <v>1218</v>
      </c>
      <c r="F681" t="s">
        <v>1220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0.65562080536912748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1271</v>
      </c>
      <c r="D682" t="s">
        <v>1899</v>
      </c>
      <c r="E682" t="s">
        <v>1218</v>
      </c>
      <c r="F682" t="s">
        <v>1220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0.6561976549413735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1271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0.6567725752508361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1271</v>
      </c>
      <c r="D684" t="s">
        <v>1901</v>
      </c>
      <c r="E684" t="s">
        <v>1218</v>
      </c>
      <c r="F684" t="s">
        <v>1220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0.65734557595993326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1271</v>
      </c>
      <c r="D685" t="s">
        <v>1902</v>
      </c>
      <c r="E685" t="s">
        <v>1218</v>
      </c>
      <c r="F685" t="s">
        <v>1220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0.65791666666666671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1271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0.65848585690515804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1271</v>
      </c>
      <c r="D687" t="s">
        <v>1904</v>
      </c>
      <c r="E687" t="s">
        <v>1218</v>
      </c>
      <c r="F687" t="s">
        <v>1220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0.65905315614617943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1271</v>
      </c>
      <c r="D688" t="s">
        <v>1905</v>
      </c>
      <c r="E688" t="s">
        <v>1220</v>
      </c>
      <c r="F688" t="s">
        <v>1218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0.65796019900497515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1271</v>
      </c>
      <c r="D689" t="s">
        <v>1906</v>
      </c>
      <c r="E689" t="s">
        <v>1218</v>
      </c>
      <c r="F689" t="s">
        <v>1220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0.65852649006622521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1271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0.65909090909090906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1271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0.65965346534653468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1271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0.6602141680395387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1271</v>
      </c>
      <c r="D693" t="s">
        <v>1910</v>
      </c>
      <c r="E693" t="s">
        <v>1218</v>
      </c>
      <c r="F693" t="s">
        <v>1220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0.66077302631578949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1271</v>
      </c>
      <c r="D694" t="s">
        <v>1911</v>
      </c>
      <c r="E694" t="s">
        <v>1220</v>
      </c>
      <c r="F694" t="s">
        <v>1218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0.659688013136289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1271</v>
      </c>
      <c r="D695" t="s">
        <v>1912</v>
      </c>
      <c r="E695" t="s">
        <v>1220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0.65860655737704921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1271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0.6591653027823241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1271</v>
      </c>
      <c r="D697" t="s">
        <v>1914</v>
      </c>
      <c r="E697" t="s">
        <v>1218</v>
      </c>
      <c r="F697" t="s">
        <v>1220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0.65972222222222221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1271</v>
      </c>
      <c r="D698" t="s">
        <v>1915</v>
      </c>
      <c r="E698" t="s">
        <v>1220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0.65864600326264278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1271</v>
      </c>
      <c r="D699" t="s">
        <v>1916</v>
      </c>
      <c r="E699" t="s">
        <v>1218</v>
      </c>
      <c r="F699" t="s">
        <v>1220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0.65920195439739415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1271</v>
      </c>
      <c r="D700" t="s">
        <v>1917</v>
      </c>
      <c r="E700" t="s">
        <v>1218</v>
      </c>
      <c r="F700" t="s">
        <v>1220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0.65975609756097564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1271</v>
      </c>
      <c r="D701" t="s">
        <v>1918</v>
      </c>
      <c r="E701" t="s">
        <v>1218</v>
      </c>
      <c r="F701" t="s">
        <v>1220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0.66030844155844159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1271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0.66085899513776336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1271</v>
      </c>
      <c r="D703" t="s">
        <v>1920</v>
      </c>
      <c r="E703" t="s">
        <v>1218</v>
      </c>
      <c r="F703" t="s">
        <v>1220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0.66140776699029125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1271</v>
      </c>
      <c r="D704" t="s">
        <v>1921</v>
      </c>
      <c r="E704" t="s">
        <v>1218</v>
      </c>
      <c r="F704" t="s">
        <v>1220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0.66195476575121159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1271</v>
      </c>
      <c r="D705" t="s">
        <v>1922</v>
      </c>
      <c r="E705" t="s">
        <v>1218</v>
      </c>
      <c r="F705" t="s">
        <v>1220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0.66249999999999998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1271</v>
      </c>
      <c r="D706" t="s">
        <v>1923</v>
      </c>
      <c r="E706" t="s">
        <v>1218</v>
      </c>
      <c r="F706" t="s">
        <v>1220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0.66304347826086951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1271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0.66358520900321538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1271</v>
      </c>
      <c r="D708" t="s">
        <v>1925</v>
      </c>
      <c r="E708" t="s">
        <v>1218</v>
      </c>
      <c r="F708" t="s">
        <v>1220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0.6641252006420546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1271</v>
      </c>
      <c r="D709" t="s">
        <v>1926</v>
      </c>
      <c r="E709" t="s">
        <v>1218</v>
      </c>
      <c r="F709" t="s">
        <v>1220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0.66466346153846156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1271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0.66520000000000001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1271</v>
      </c>
      <c r="D711" t="s">
        <v>1928</v>
      </c>
      <c r="E711" t="s">
        <v>1218</v>
      </c>
      <c r="F711" t="s">
        <v>1220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0.66573482428115016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1271</v>
      </c>
      <c r="D712" t="s">
        <v>1929</v>
      </c>
      <c r="E712" t="s">
        <v>1218</v>
      </c>
      <c r="F712" t="s">
        <v>1220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0.66626794258373201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1271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0.66679936305732479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1271</v>
      </c>
      <c r="D714" t="s">
        <v>1931</v>
      </c>
      <c r="E714" t="s">
        <v>1218</v>
      </c>
      <c r="F714" t="s">
        <v>1220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0.66732909379968208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1271</v>
      </c>
      <c r="D715" t="s">
        <v>1932</v>
      </c>
      <c r="E715" t="s">
        <v>1218</v>
      </c>
      <c r="F715" t="s">
        <v>1220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0.66785714285714282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1271</v>
      </c>
      <c r="D716" t="s">
        <v>1933</v>
      </c>
      <c r="E716" t="s">
        <v>1220</v>
      </c>
      <c r="F716" t="s">
        <v>1218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0.66679873217115693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1271</v>
      </c>
      <c r="D717" t="s">
        <v>1934</v>
      </c>
      <c r="E717" t="s">
        <v>1218</v>
      </c>
      <c r="F717" t="s">
        <v>1220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0.66732594936708856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1271</v>
      </c>
      <c r="D718" t="s">
        <v>1935</v>
      </c>
      <c r="E718" t="s">
        <v>1218</v>
      </c>
      <c r="F718" t="s">
        <v>1220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0.66785150078988942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1271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0.66837539432176651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1271</v>
      </c>
      <c r="D720" t="s">
        <v>1937</v>
      </c>
      <c r="E720" t="s">
        <v>1218</v>
      </c>
      <c r="F720" t="s">
        <v>1220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0.66889763779527556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1271</v>
      </c>
      <c r="D721" t="s">
        <v>1938</v>
      </c>
      <c r="E721" t="s">
        <v>1220</v>
      </c>
      <c r="F721" t="s">
        <v>1218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0.66784591194968557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1271</v>
      </c>
      <c r="D722" t="s">
        <v>1939</v>
      </c>
      <c r="E722" t="s">
        <v>1218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0.66758241758241754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1271</v>
      </c>
      <c r="D723" t="s">
        <v>1940</v>
      </c>
      <c r="E723" t="s">
        <v>1220</v>
      </c>
      <c r="F723" t="s">
        <v>1220</v>
      </c>
      <c r="H723">
        <f t="shared" si="103"/>
        <v>0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0.66731974921630099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1271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0.6678403755868545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1271</v>
      </c>
      <c r="D725" t="s">
        <v>1942</v>
      </c>
      <c r="E725" t="s">
        <v>1218</v>
      </c>
      <c r="F725" t="s">
        <v>1220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0.66835937499999998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1271</v>
      </c>
      <c r="D726" t="s">
        <v>1943</v>
      </c>
      <c r="E726" t="s">
        <v>1220</v>
      </c>
      <c r="F726" t="s">
        <v>1218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0.66731669266770666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1271</v>
      </c>
      <c r="D727" t="s">
        <v>1944</v>
      </c>
      <c r="E727" t="s">
        <v>1220</v>
      </c>
      <c r="F727" t="s">
        <v>1410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0.5</v>
      </c>
      <c r="N727">
        <f ca="1">(SUM(H$2:I727)+SUM(K$2:L727)+SUM(S$2:V727))/(2*(A727-SUM(W$2:W727)))</f>
        <v>0.66666666666666663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1271</v>
      </c>
      <c r="D728" t="s">
        <v>1945</v>
      </c>
      <c r="E728" t="s">
        <v>1220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0.66562986003110425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1271</v>
      </c>
      <c r="D729" t="s">
        <v>1946</v>
      </c>
      <c r="E729" t="s">
        <v>1220</v>
      </c>
      <c r="F729" t="s">
        <v>1218</v>
      </c>
      <c r="H729">
        <f t="shared" si="103"/>
        <v>0</v>
      </c>
      <c r="I729">
        <f t="shared" si="104"/>
        <v>0</v>
      </c>
      <c r="K729">
        <f t="shared" si="105"/>
        <v>0</v>
      </c>
      <c r="L729">
        <f t="shared" si="106"/>
        <v>0</v>
      </c>
      <c r="N729">
        <f ca="1">(SUM(H$2:I729)+SUM(K$2:L729)+SUM(S$2:V729))/(2*(A729-SUM(W$2:W729)))</f>
        <v>0.6645962732919255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1271</v>
      </c>
      <c r="D730" t="s">
        <v>1947</v>
      </c>
      <c r="E730" t="s">
        <v>1218</v>
      </c>
      <c r="F730" t="s">
        <v>1220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0.66511627906976745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1271</v>
      </c>
      <c r="D731" t="s">
        <v>1948</v>
      </c>
      <c r="E731" t="s">
        <v>1220</v>
      </c>
      <c r="F731" t="s">
        <v>1218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0.66408668730650156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1271</v>
      </c>
      <c r="D732" t="s">
        <v>1949</v>
      </c>
      <c r="E732" t="s">
        <v>1218</v>
      </c>
      <c r="F732" t="s">
        <v>1220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0.66460587326120557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1271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0.66512345679012341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1271</v>
      </c>
      <c r="D734" t="s">
        <v>1951</v>
      </c>
      <c r="E734" t="s">
        <v>1220</v>
      </c>
      <c r="F734" t="s">
        <v>1218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0.6640986132511556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1271</v>
      </c>
      <c r="D735" t="s">
        <v>1952</v>
      </c>
      <c r="E735" t="s">
        <v>1218</v>
      </c>
      <c r="F735" t="s">
        <v>1220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0.66461538461538461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1271</v>
      </c>
      <c r="D736" t="s">
        <v>1953</v>
      </c>
      <c r="E736" t="s">
        <v>1218</v>
      </c>
      <c r="F736" t="s">
        <v>1220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0.66513056835637485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1271</v>
      </c>
      <c r="D737" t="s">
        <v>1954</v>
      </c>
      <c r="E737" t="s">
        <v>1218</v>
      </c>
      <c r="F737" t="s">
        <v>1220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0.66564417177914115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1271</v>
      </c>
      <c r="D738" t="s">
        <v>1955</v>
      </c>
      <c r="E738" t="s">
        <v>1220</v>
      </c>
      <c r="F738" t="s">
        <v>1220</v>
      </c>
      <c r="H738">
        <f t="shared" si="103"/>
        <v>0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0.66539050535987754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1271</v>
      </c>
      <c r="D739" t="s">
        <v>1956</v>
      </c>
      <c r="E739" t="s">
        <v>1218</v>
      </c>
      <c r="F739" t="s">
        <v>1220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0.66590214067278286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1271</v>
      </c>
      <c r="D740" t="s">
        <v>1957</v>
      </c>
      <c r="E740" t="s">
        <v>1218</v>
      </c>
      <c r="F740" t="s">
        <v>1220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0.666412213740458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1271</v>
      </c>
      <c r="D741" t="s">
        <v>1958</v>
      </c>
      <c r="E741" t="s">
        <v>1220</v>
      </c>
      <c r="F741" t="s">
        <v>1218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0.66539634146341464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1271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0.66590563165905636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1271</v>
      </c>
      <c r="D743" t="s">
        <v>1960</v>
      </c>
      <c r="E743" t="s">
        <v>1220</v>
      </c>
      <c r="F743" t="s">
        <v>1218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0.66489361702127658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1271</v>
      </c>
      <c r="D744" t="s">
        <v>1961</v>
      </c>
      <c r="E744" t="s">
        <v>1218</v>
      </c>
      <c r="F744" t="s">
        <v>1220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0.66540212443095603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1271</v>
      </c>
      <c r="D745" t="s">
        <v>1962</v>
      </c>
      <c r="E745" t="s">
        <v>1218</v>
      </c>
      <c r="F745" t="s">
        <v>1220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0.66590909090909089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1271</v>
      </c>
      <c r="D746" t="s">
        <v>1963</v>
      </c>
      <c r="E746" t="s">
        <v>1220</v>
      </c>
      <c r="F746" t="s">
        <v>1218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0.66490166414523444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1271</v>
      </c>
      <c r="D747" t="s">
        <v>1964</v>
      </c>
      <c r="E747" t="s">
        <v>1218</v>
      </c>
      <c r="F747" t="s">
        <v>1220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0.6654078549848943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1271</v>
      </c>
      <c r="D748" t="s">
        <v>1965</v>
      </c>
      <c r="E748" t="s">
        <v>1218</v>
      </c>
      <c r="F748" t="s">
        <v>1220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0.66591251885369529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1271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0.66641566265060237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1271</v>
      </c>
      <c r="D750" t="s">
        <v>1967</v>
      </c>
      <c r="E750" t="s">
        <v>1220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0.66541353383458646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1271</v>
      </c>
      <c r="D751" t="s">
        <v>1968</v>
      </c>
      <c r="E751" t="s">
        <v>1218</v>
      </c>
      <c r="F751" t="s">
        <v>1220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0.66591591591591592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1271</v>
      </c>
      <c r="D752" t="s">
        <v>1969</v>
      </c>
      <c r="E752" t="s">
        <v>1220</v>
      </c>
      <c r="F752" t="s">
        <v>1220</v>
      </c>
      <c r="H752">
        <f t="shared" si="103"/>
        <v>0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0.66566716641679158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1271</v>
      </c>
      <c r="D753" t="s">
        <v>1970</v>
      </c>
      <c r="E753" t="s">
        <v>1220</v>
      </c>
      <c r="F753" t="s">
        <v>1218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0.66467065868263475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1271</v>
      </c>
      <c r="D754" t="s">
        <v>1971</v>
      </c>
      <c r="E754" t="s">
        <v>1218</v>
      </c>
      <c r="F754" t="s">
        <v>1220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0.66517189835575485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1271</v>
      </c>
      <c r="D755" t="s">
        <v>1972</v>
      </c>
      <c r="E755" t="s">
        <v>1218</v>
      </c>
      <c r="F755" t="s">
        <v>1220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0.66567164179104477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1271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0.66616989567809237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1271</v>
      </c>
      <c r="D757" t="s">
        <v>1974</v>
      </c>
      <c r="E757" t="s">
        <v>1218</v>
      </c>
      <c r="F757" t="s">
        <v>1220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0.66666666666666663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1271</v>
      </c>
      <c r="D758" t="s">
        <v>1975</v>
      </c>
      <c r="E758" t="s">
        <v>1220</v>
      </c>
      <c r="F758" t="s">
        <v>1218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0.66567607726597322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1271</v>
      </c>
      <c r="D759" t="s">
        <v>1976</v>
      </c>
      <c r="E759" t="s">
        <v>1218</v>
      </c>
      <c r="F759" t="s">
        <v>1220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0.66617210682492578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1271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0.66666666666666663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1271</v>
      </c>
      <c r="D761" t="s">
        <v>1978</v>
      </c>
      <c r="E761" t="s">
        <v>1218</v>
      </c>
      <c r="F761" t="s">
        <v>1220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0.66715976331360949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1271</v>
      </c>
      <c r="D762" t="s">
        <v>1979</v>
      </c>
      <c r="E762" t="s">
        <v>1220</v>
      </c>
      <c r="F762" t="s">
        <v>1218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0.6661742983751846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1271</v>
      </c>
      <c r="D763" t="s">
        <v>1980</v>
      </c>
      <c r="E763" t="s">
        <v>1218</v>
      </c>
      <c r="F763" t="s">
        <v>1220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0.66666666666666663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1271</v>
      </c>
      <c r="D764" t="s">
        <v>1981</v>
      </c>
      <c r="E764" t="s">
        <v>1218</v>
      </c>
      <c r="F764" t="s">
        <v>1220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0.66715758468335784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1271</v>
      </c>
      <c r="D765" t="s">
        <v>1982</v>
      </c>
      <c r="E765" t="s">
        <v>1218</v>
      </c>
      <c r="F765" t="s">
        <v>1220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0.66764705882352937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1271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0.66813509544787075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1271</v>
      </c>
      <c r="D767" t="s">
        <v>1984</v>
      </c>
      <c r="E767" t="s">
        <v>1218</v>
      </c>
      <c r="F767" t="s">
        <v>1220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0.66862170087976536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1271</v>
      </c>
      <c r="D768" t="s">
        <v>1985</v>
      </c>
      <c r="E768" t="s">
        <v>1218</v>
      </c>
      <c r="F768" t="s">
        <v>1220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0.66910688140556374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1271</v>
      </c>
      <c r="D769" t="s">
        <v>1986</v>
      </c>
      <c r="E769" t="s">
        <v>1218</v>
      </c>
      <c r="F769" t="s">
        <v>1220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0.66959064327485385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1271</v>
      </c>
      <c r="D770" t="s">
        <v>1987</v>
      </c>
      <c r="E770" t="s">
        <v>1218</v>
      </c>
      <c r="F770" t="s">
        <v>1220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0.67007299270072995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1271</v>
      </c>
      <c r="D771" t="s">
        <v>1988</v>
      </c>
      <c r="E771" t="s">
        <v>1218</v>
      </c>
      <c r="F771" t="s">
        <v>1220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0.67055393586005829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1271</v>
      </c>
      <c r="D772" t="s">
        <v>1989</v>
      </c>
      <c r="E772" t="s">
        <v>1218</v>
      </c>
      <c r="F772" t="s">
        <v>1220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0.67103347889374088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1271</v>
      </c>
      <c r="D773" t="s">
        <v>1990</v>
      </c>
      <c r="E773" t="s">
        <v>1218</v>
      </c>
      <c r="F773" t="s">
        <v>1220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0.67151162790697672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1271</v>
      </c>
      <c r="D774" t="s">
        <v>1991</v>
      </c>
      <c r="E774" t="s">
        <v>1218</v>
      </c>
      <c r="F774" t="s">
        <v>1220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0.67198838896952107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1271</v>
      </c>
      <c r="D775" t="s">
        <v>1992</v>
      </c>
      <c r="E775" t="s">
        <v>1218</v>
      </c>
      <c r="F775" t="s">
        <v>1220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0.672463768115942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1271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0.67293777134587551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1271</v>
      </c>
      <c r="D777" t="s">
        <v>1994</v>
      </c>
      <c r="E777" t="s">
        <v>1220</v>
      </c>
      <c r="F777" t="s">
        <v>1218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0.6719653179190751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1271</v>
      </c>
      <c r="D778" t="s">
        <v>1995</v>
      </c>
      <c r="E778" t="s">
        <v>1218</v>
      </c>
      <c r="F778" t="s">
        <v>1220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0.67243867243867239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1271</v>
      </c>
      <c r="D779" t="s">
        <v>1996</v>
      </c>
      <c r="E779" t="s">
        <v>1218</v>
      </c>
      <c r="F779" t="s">
        <v>1220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0.67291066282420753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1271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0.67338129496402876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1271</v>
      </c>
      <c r="D781" t="s">
        <v>1998</v>
      </c>
      <c r="E781" t="s">
        <v>1218</v>
      </c>
      <c r="F781" t="s">
        <v>1220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0.67385057471264365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1271</v>
      </c>
      <c r="D782" t="s">
        <v>1999</v>
      </c>
      <c r="E782" t="s">
        <v>1218</v>
      </c>
      <c r="F782" t="s">
        <v>1220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0.67431850789096126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1271</v>
      </c>
      <c r="D783" t="s">
        <v>2000</v>
      </c>
      <c r="E783" t="s">
        <v>1218</v>
      </c>
      <c r="F783" t="s">
        <v>1220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0.67478510028653294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1271</v>
      </c>
      <c r="D784" t="s">
        <v>2001</v>
      </c>
      <c r="E784" t="s">
        <v>1218</v>
      </c>
      <c r="F784" t="s">
        <v>1220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0.67525035765379116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1271</v>
      </c>
      <c r="D785" t="s">
        <v>2002</v>
      </c>
      <c r="E785" t="s">
        <v>1218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0.67500000000000004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1271</v>
      </c>
      <c r="D786" t="s">
        <v>2003</v>
      </c>
      <c r="E786" t="s">
        <v>1218</v>
      </c>
      <c r="F786" t="s">
        <v>1220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0.67546362339514976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1271</v>
      </c>
      <c r="D787" t="s">
        <v>2004</v>
      </c>
      <c r="E787" t="s">
        <v>1218</v>
      </c>
      <c r="F787" t="s">
        <v>1220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0.67592592592592593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1271</v>
      </c>
      <c r="D788" t="s">
        <v>2005</v>
      </c>
      <c r="E788" t="s">
        <v>1220</v>
      </c>
      <c r="F788" t="s">
        <v>1218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0.67496443812233287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1271</v>
      </c>
      <c r="D789" t="s">
        <v>2006</v>
      </c>
      <c r="E789" t="s">
        <v>1220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0.67400568181818177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1271</v>
      </c>
      <c r="D790" t="s">
        <v>2007</v>
      </c>
      <c r="E790" t="s">
        <v>1220</v>
      </c>
      <c r="F790" t="s">
        <v>1220</v>
      </c>
      <c r="H790">
        <f t="shared" si="112"/>
        <v>0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0.67375886524822692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1271</v>
      </c>
      <c r="D791" t="s">
        <v>2008</v>
      </c>
      <c r="E791" t="s">
        <v>1218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0.67351274787535409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1271</v>
      </c>
      <c r="D792" t="s">
        <v>2009</v>
      </c>
      <c r="E792" t="s">
        <v>1218</v>
      </c>
      <c r="F792" t="s">
        <v>1220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0.67397454031117399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1271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0.67443502824858759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1271</v>
      </c>
      <c r="D794" t="s">
        <v>2011</v>
      </c>
      <c r="E794" t="s">
        <v>1220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0.67348377997179121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1271</v>
      </c>
      <c r="D795" t="s">
        <v>2012</v>
      </c>
      <c r="E795" t="s">
        <v>1218</v>
      </c>
      <c r="F795" t="s">
        <v>1220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0.67394366197183098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1271</v>
      </c>
      <c r="D796" t="s">
        <v>2013</v>
      </c>
      <c r="E796" t="s">
        <v>1218</v>
      </c>
      <c r="F796" t="s">
        <v>1220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0.67440225035161749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1271</v>
      </c>
      <c r="D797" t="s">
        <v>2014</v>
      </c>
      <c r="E797" t="s">
        <v>1220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0.6734550561797753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1271</v>
      </c>
      <c r="D798" t="s">
        <v>2015</v>
      </c>
      <c r="E798" t="s">
        <v>1220</v>
      </c>
      <c r="F798" t="s">
        <v>1218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0.67251051893408131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1271</v>
      </c>
      <c r="D799" t="s">
        <v>2016</v>
      </c>
      <c r="E799" t="s">
        <v>1220</v>
      </c>
      <c r="F799" t="s">
        <v>1218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0.67156862745098034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1271</v>
      </c>
      <c r="D800" t="s">
        <v>2017</v>
      </c>
      <c r="E800" t="s">
        <v>1220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0.67062937062937067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1271</v>
      </c>
      <c r="D801" t="s">
        <v>2018</v>
      </c>
      <c r="E801" t="s">
        <v>1220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0.66969273743016755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1271</v>
      </c>
      <c r="D802" t="s">
        <v>2019</v>
      </c>
      <c r="E802" t="s">
        <v>1220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0.66875871687587174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1271</v>
      </c>
      <c r="D803" t="s">
        <v>2020</v>
      </c>
      <c r="E803" t="s">
        <v>1218</v>
      </c>
      <c r="F803" t="s">
        <v>1220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0.66922005571030641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1271</v>
      </c>
      <c r="D804" t="s">
        <v>2021</v>
      </c>
      <c r="E804" t="s">
        <v>1218</v>
      </c>
      <c r="F804" t="s">
        <v>1220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0.66968011126564675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1271</v>
      </c>
      <c r="D805" t="s">
        <v>2022</v>
      </c>
      <c r="E805" t="s">
        <v>1218</v>
      </c>
      <c r="F805" t="s">
        <v>1220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0.67013888888888884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1271</v>
      </c>
      <c r="D806" t="s">
        <v>2023</v>
      </c>
      <c r="E806" t="s">
        <v>1218</v>
      </c>
      <c r="F806" t="s">
        <v>1220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0.67059639389736481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1271</v>
      </c>
      <c r="D807" t="s">
        <v>2024</v>
      </c>
      <c r="E807" t="s">
        <v>1218</v>
      </c>
      <c r="F807" t="s">
        <v>1220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0.67105263157894735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1271</v>
      </c>
      <c r="D808" t="s">
        <v>2025</v>
      </c>
      <c r="E808" t="s">
        <v>1218</v>
      </c>
      <c r="F808" t="s">
        <v>1220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0.67150760719225444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1271</v>
      </c>
      <c r="D809" t="s">
        <v>2026</v>
      </c>
      <c r="E809" t="s">
        <v>1218</v>
      </c>
      <c r="F809" t="s">
        <v>1220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0.67196132596685088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1271</v>
      </c>
      <c r="D810" t="s">
        <v>2027</v>
      </c>
      <c r="E810" t="s">
        <v>1218</v>
      </c>
      <c r="F810" t="s">
        <v>1220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0.67241379310344829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1271</v>
      </c>
      <c r="D811" t="s">
        <v>2028</v>
      </c>
      <c r="E811" t="s">
        <v>1218</v>
      </c>
      <c r="F811" t="s">
        <v>1220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0.67286501377410468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1271</v>
      </c>
      <c r="D812" t="s">
        <v>2029</v>
      </c>
      <c r="E812" t="s">
        <v>1218</v>
      </c>
      <c r="F812" t="s">
        <v>1220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0.67331499312242094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1271</v>
      </c>
      <c r="D813" t="s">
        <v>2030</v>
      </c>
      <c r="E813" t="s">
        <v>1220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0.67239010989010994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1271</v>
      </c>
      <c r="D814" t="s">
        <v>2031</v>
      </c>
      <c r="E814" t="s">
        <v>1218</v>
      </c>
      <c r="F814" t="s">
        <v>1220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0.6728395061728395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1271</v>
      </c>
      <c r="D815" t="s">
        <v>2032</v>
      </c>
      <c r="E815" t="s">
        <v>1218</v>
      </c>
      <c r="F815" t="s">
        <v>1220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0.67328767123287669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1271</v>
      </c>
      <c r="D816" t="s">
        <v>2033</v>
      </c>
      <c r="E816" t="s">
        <v>1218</v>
      </c>
      <c r="F816" t="s">
        <v>1220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0.67373461012311897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1271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0.67418032786885251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1271</v>
      </c>
      <c r="D818" t="s">
        <v>2035</v>
      </c>
      <c r="E818" t="s">
        <v>1218</v>
      </c>
      <c r="F818" t="s">
        <v>1220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0.67462482946794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1271</v>
      </c>
      <c r="D819" t="s">
        <v>2036</v>
      </c>
      <c r="E819" t="s">
        <v>1218</v>
      </c>
      <c r="F819" t="s">
        <v>1220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0.67506811989100812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1271</v>
      </c>
      <c r="D820" t="s">
        <v>2037</v>
      </c>
      <c r="E820" t="s">
        <v>1220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0.67414965986394559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1271</v>
      </c>
      <c r="D821" t="s">
        <v>2038</v>
      </c>
      <c r="E821" t="s">
        <v>1218</v>
      </c>
      <c r="F821" t="s">
        <v>1220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0.67459239130434778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1271</v>
      </c>
      <c r="D822" t="s">
        <v>2039</v>
      </c>
      <c r="E822" t="s">
        <v>1218</v>
      </c>
      <c r="F822" t="s">
        <v>1220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0.675033921302578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1271</v>
      </c>
      <c r="D823" t="s">
        <v>2040</v>
      </c>
      <c r="E823" t="s">
        <v>1218</v>
      </c>
      <c r="F823" t="s">
        <v>1220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0.67547425474254741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1271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0.6759133964817321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1271</v>
      </c>
      <c r="D825" t="s">
        <v>2042</v>
      </c>
      <c r="E825" t="s">
        <v>1218</v>
      </c>
      <c r="F825" t="s">
        <v>1220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0.67635135135135138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1271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0.67678812415654521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1271</v>
      </c>
      <c r="D827" t="s">
        <v>2044</v>
      </c>
      <c r="E827" t="s">
        <v>1218</v>
      </c>
      <c r="F827" t="s">
        <v>1220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0.67722371967654982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1271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0.67765814266487212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1271</v>
      </c>
      <c r="D829" t="s">
        <v>2046</v>
      </c>
      <c r="E829" t="s">
        <v>1218</v>
      </c>
      <c r="F829" t="s">
        <v>1220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0.67809139784946237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1271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0.67852348993288591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1271</v>
      </c>
      <c r="D831" t="s">
        <v>2048</v>
      </c>
      <c r="E831" t="s">
        <v>1220</v>
      </c>
      <c r="F831" t="s">
        <v>1218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0.67761394101876671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1271</v>
      </c>
      <c r="D832" t="s">
        <v>2049</v>
      </c>
      <c r="E832" t="s">
        <v>1218</v>
      </c>
      <c r="F832" t="s">
        <v>1220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0.67804551539491298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1271</v>
      </c>
      <c r="D833" t="s">
        <v>2050</v>
      </c>
      <c r="E833" t="s">
        <v>1220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0.67713903743315507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1271</v>
      </c>
      <c r="D834" t="s">
        <v>2051</v>
      </c>
      <c r="E834" t="s">
        <v>1218</v>
      </c>
      <c r="F834" t="s">
        <v>1220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0.67757009345794394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1271</v>
      </c>
      <c r="D835" t="s">
        <v>2052</v>
      </c>
      <c r="E835" t="s">
        <v>1218</v>
      </c>
      <c r="F835" t="s">
        <v>1220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0.67800000000000005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1271</v>
      </c>
      <c r="D836" t="s">
        <v>2053</v>
      </c>
      <c r="E836" t="s">
        <v>1218</v>
      </c>
      <c r="F836" t="s">
        <v>1220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0.67842876165113186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1271</v>
      </c>
      <c r="D837" t="s">
        <v>2054</v>
      </c>
      <c r="E837" t="s">
        <v>1218</v>
      </c>
      <c r="F837" t="s">
        <v>1220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0.67885638297872342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1271</v>
      </c>
      <c r="D838" t="s">
        <v>2055</v>
      </c>
      <c r="E838" t="s">
        <v>1220</v>
      </c>
      <c r="F838" t="s">
        <v>1220</v>
      </c>
      <c r="H838">
        <f t="shared" si="121"/>
        <v>0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0.67861885790172638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1271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0.67904509283819625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1271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0.67947019867549674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1271</v>
      </c>
      <c r="D841" t="s">
        <v>2058</v>
      </c>
      <c r="E841" t="s">
        <v>1218</v>
      </c>
      <c r="F841" t="s">
        <v>1220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0.67989417989417988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1271</v>
      </c>
      <c r="D842" t="s">
        <v>2059</v>
      </c>
      <c r="E842" t="s">
        <v>1220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0.67899603698811095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1271</v>
      </c>
      <c r="D843" t="s">
        <v>2060</v>
      </c>
      <c r="E843" t="s">
        <v>1218</v>
      </c>
      <c r="F843" t="s">
        <v>1220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0.67941952506596304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1271</v>
      </c>
      <c r="D844" t="s">
        <v>2061</v>
      </c>
      <c r="E844" t="s">
        <v>1220</v>
      </c>
      <c r="F844" t="s">
        <v>1218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0.6785243741765481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1271</v>
      </c>
      <c r="D845" t="s">
        <v>2062</v>
      </c>
      <c r="E845" t="s">
        <v>1218</v>
      </c>
      <c r="F845" t="s">
        <v>1220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0.67894736842105263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1271</v>
      </c>
      <c r="D846" t="s">
        <v>2063</v>
      </c>
      <c r="E846" t="s">
        <v>1218</v>
      </c>
      <c r="F846" t="s">
        <v>1220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0.67936925098554535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1271</v>
      </c>
      <c r="D847" t="s">
        <v>2064</v>
      </c>
      <c r="E847" t="s">
        <v>1218</v>
      </c>
      <c r="F847" t="s">
        <v>1220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0.67979002624671914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1271</v>
      </c>
      <c r="D848" t="s">
        <v>2065</v>
      </c>
      <c r="E848" t="s">
        <v>1218</v>
      </c>
      <c r="F848" t="s">
        <v>1220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0.68020969855832236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1271</v>
      </c>
      <c r="D849" t="s">
        <v>2066</v>
      </c>
      <c r="E849" t="s">
        <v>1218</v>
      </c>
      <c r="F849" t="s">
        <v>1220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0.68062827225130895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1271</v>
      </c>
      <c r="D850" t="s">
        <v>2067</v>
      </c>
      <c r="E850" t="s">
        <v>1220</v>
      </c>
      <c r="F850" t="s">
        <v>1218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0.6797385620915033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1271</v>
      </c>
      <c r="D851" t="s">
        <v>2068</v>
      </c>
      <c r="E851" t="s">
        <v>1220</v>
      </c>
      <c r="F851" t="s">
        <v>1220</v>
      </c>
      <c r="H851">
        <f t="shared" si="121"/>
        <v>0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0.67950391644908614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1271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0.67992177314211211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1271</v>
      </c>
      <c r="D853" t="s">
        <v>2070</v>
      </c>
      <c r="E853" t="s">
        <v>1220</v>
      </c>
      <c r="F853" t="s">
        <v>1218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0.67903645833333337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1271</v>
      </c>
      <c r="D854" t="s">
        <v>2071</v>
      </c>
      <c r="E854" t="s">
        <v>1220</v>
      </c>
      <c r="F854" t="s">
        <v>1218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0.67815344603381011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1271</v>
      </c>
      <c r="D855" t="s">
        <v>2072</v>
      </c>
      <c r="E855" t="s">
        <v>1220</v>
      </c>
      <c r="F855" t="s">
        <v>1218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0.67727272727272725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1271</v>
      </c>
      <c r="D856" t="s">
        <v>2073</v>
      </c>
      <c r="E856" t="s">
        <v>1220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0.67639429312581067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1271</v>
      </c>
      <c r="D857" t="s">
        <v>2074</v>
      </c>
      <c r="E857" t="s">
        <v>1220</v>
      </c>
      <c r="F857" t="s">
        <v>1218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0.67551813471502586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1271</v>
      </c>
      <c r="D858" t="s">
        <v>2075</v>
      </c>
      <c r="E858" t="s">
        <v>1220</v>
      </c>
      <c r="F858" t="s">
        <v>1218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0.67464424320827943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1271</v>
      </c>
      <c r="D859" t="s">
        <v>2076</v>
      </c>
      <c r="E859" t="s">
        <v>1218</v>
      </c>
      <c r="F859" t="s">
        <v>1220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0.67506459948320419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1271</v>
      </c>
      <c r="D860" t="s">
        <v>2077</v>
      </c>
      <c r="E860" t="s">
        <v>1218</v>
      </c>
      <c r="F860" t="s">
        <v>1220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0.67548387096774198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1271</v>
      </c>
      <c r="D861" t="s">
        <v>2078</v>
      </c>
      <c r="E861" t="s">
        <v>1218</v>
      </c>
      <c r="F861" t="s">
        <v>1410</v>
      </c>
      <c r="H861">
        <f t="shared" si="121"/>
        <v>1</v>
      </c>
      <c r="I861">
        <f t="shared" si="122"/>
        <v>0</v>
      </c>
      <c r="K861">
        <f t="shared" si="123"/>
        <v>0</v>
      </c>
      <c r="L861">
        <f t="shared" si="124"/>
        <v>0.5</v>
      </c>
      <c r="N861">
        <f ca="1">(SUM(H$2:I861)+SUM(K$2:L861)+SUM(S$2:V861))/(2*(A861-SUM(W$2:W861)))</f>
        <v>0.67557989690721654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1271</v>
      </c>
      <c r="D862" t="s">
        <v>2079</v>
      </c>
      <c r="E862" t="s">
        <v>1218</v>
      </c>
      <c r="F862" t="s">
        <v>1220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0.67599742599742596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1271</v>
      </c>
      <c r="D863" t="s">
        <v>2080</v>
      </c>
      <c r="E863" t="s">
        <v>1218</v>
      </c>
      <c r="F863" t="s">
        <v>1220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0.67641388174807193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1271</v>
      </c>
      <c r="D864" t="s">
        <v>2081</v>
      </c>
      <c r="E864" t="s">
        <v>1220</v>
      </c>
      <c r="F864" t="s">
        <v>1218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0.67554557124518611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1271</v>
      </c>
      <c r="D865" t="s">
        <v>2082</v>
      </c>
      <c r="E865" t="s">
        <v>1220</v>
      </c>
      <c r="F865" t="s">
        <v>1218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0.67467948717948723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1271</v>
      </c>
      <c r="D866" t="s">
        <v>2083</v>
      </c>
      <c r="E866" t="s">
        <v>1218</v>
      </c>
      <c r="F866" t="s">
        <v>1220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0.6750960307298336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1271</v>
      </c>
      <c r="D867" t="s">
        <v>2084</v>
      </c>
      <c r="E867" t="s">
        <v>1218</v>
      </c>
      <c r="F867" t="s">
        <v>1220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0.67551150895140666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1271</v>
      </c>
      <c r="D868" t="s">
        <v>2085</v>
      </c>
      <c r="E868" t="s">
        <v>1218</v>
      </c>
      <c r="F868" t="s">
        <v>1220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0.67592592592592593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1271</v>
      </c>
      <c r="D869" t="s">
        <v>2086</v>
      </c>
      <c r="E869" t="s">
        <v>1220</v>
      </c>
      <c r="F869" t="s">
        <v>1218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0.67506377551020413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1271</v>
      </c>
      <c r="D870" t="s">
        <v>2087</v>
      </c>
      <c r="E870" t="s">
        <v>1220</v>
      </c>
      <c r="F870" t="s">
        <v>1218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0.67420382165605097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1271</v>
      </c>
      <c r="D871" t="s">
        <v>2088</v>
      </c>
      <c r="E871" t="s">
        <v>1220</v>
      </c>
      <c r="F871" t="s">
        <v>1218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0.67334605597964381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1271</v>
      </c>
      <c r="D872" t="s">
        <v>2089</v>
      </c>
      <c r="E872" t="s">
        <v>1218</v>
      </c>
      <c r="F872" t="s">
        <v>1220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0.67376111817026685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1271</v>
      </c>
      <c r="D873" t="s">
        <v>2090</v>
      </c>
      <c r="E873" t="s">
        <v>1218</v>
      </c>
      <c r="F873" t="s">
        <v>1220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0.6741751269035533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1271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0.6745880861850444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1271</v>
      </c>
      <c r="D875" t="s">
        <v>2092</v>
      </c>
      <c r="E875" t="s">
        <v>1218</v>
      </c>
      <c r="F875" t="s">
        <v>1220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0.67500000000000004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1271</v>
      </c>
      <c r="D876" t="s">
        <v>2093</v>
      </c>
      <c r="E876" t="s">
        <v>1218</v>
      </c>
      <c r="F876" t="s">
        <v>1220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0.67541087231352714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1271</v>
      </c>
      <c r="D877" t="s">
        <v>2094</v>
      </c>
      <c r="E877" t="s">
        <v>1220</v>
      </c>
      <c r="F877" t="s">
        <v>1220</v>
      </c>
      <c r="H877">
        <f t="shared" si="121"/>
        <v>0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0.67518939393939392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1271</v>
      </c>
      <c r="D878" t="s">
        <v>2095</v>
      </c>
      <c r="E878" t="s">
        <v>1220</v>
      </c>
      <c r="F878" t="s">
        <v>1218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0.67433795712484235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1271</v>
      </c>
      <c r="D879" t="s">
        <v>2096</v>
      </c>
      <c r="E879" t="s">
        <v>1218</v>
      </c>
      <c r="F879" t="s">
        <v>1220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0.6747481108312342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1271</v>
      </c>
      <c r="D880" t="s">
        <v>2097</v>
      </c>
      <c r="E880" t="s">
        <v>1218</v>
      </c>
      <c r="F880" t="s">
        <v>1220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0.67515723270440253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1271</v>
      </c>
      <c r="D881" t="s">
        <v>2098</v>
      </c>
      <c r="E881" t="s">
        <v>1218</v>
      </c>
      <c r="F881" t="s">
        <v>1220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0.67556532663316582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1271</v>
      </c>
      <c r="D882" t="s">
        <v>2099</v>
      </c>
      <c r="E882" t="s">
        <v>1218</v>
      </c>
      <c r="F882" t="s">
        <v>1220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0.67597239648682561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1271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0.67637844611528819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1271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0.67678347934918648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1271</v>
      </c>
      <c r="D885" t="s">
        <v>2102</v>
      </c>
      <c r="E885" t="s">
        <v>1218</v>
      </c>
      <c r="F885" t="s">
        <v>1220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0.67718750000000005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1271</v>
      </c>
      <c r="D886" t="s">
        <v>2103</v>
      </c>
      <c r="E886" t="s">
        <v>1218</v>
      </c>
      <c r="F886" t="s">
        <v>1220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0.67759051186017483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1271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0.67799251870324184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1271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0.67839352428393529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1271</v>
      </c>
      <c r="D889" t="s">
        <v>2106</v>
      </c>
      <c r="E889" t="s">
        <v>1218</v>
      </c>
      <c r="F889" t="s">
        <v>1220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0.67879353233830841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1271</v>
      </c>
      <c r="D890" t="s">
        <v>2107</v>
      </c>
      <c r="E890" t="s">
        <v>1218</v>
      </c>
      <c r="F890" t="s">
        <v>1220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0.67919254658385098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1271</v>
      </c>
      <c r="D891" t="s">
        <v>2108</v>
      </c>
      <c r="E891" t="s">
        <v>1410</v>
      </c>
      <c r="F891" t="s">
        <v>1410</v>
      </c>
      <c r="H891">
        <f t="shared" si="121"/>
        <v>0</v>
      </c>
      <c r="I891">
        <f t="shared" si="122"/>
        <v>0.5</v>
      </c>
      <c r="K891">
        <f t="shared" si="123"/>
        <v>0</v>
      </c>
      <c r="L891">
        <f t="shared" si="124"/>
        <v>0.5</v>
      </c>
      <c r="N891">
        <f ca="1">(SUM(H$2:I891)+SUM(K$2:L891)+SUM(S$2:V891))/(2*(A891-SUM(W$2:W891)))</f>
        <v>0.67897022332506207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1271</v>
      </c>
      <c r="D892" t="s">
        <v>2109</v>
      </c>
      <c r="E892" t="s">
        <v>1218</v>
      </c>
      <c r="F892" t="s">
        <v>1220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0.67936802973977695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1271</v>
      </c>
      <c r="D893" t="s">
        <v>2110</v>
      </c>
      <c r="E893" t="s">
        <v>1218</v>
      </c>
      <c r="F893" t="s">
        <v>1220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0.67976485148514854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1271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0.68016069221260811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1271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0.68055555555555558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1271</v>
      </c>
      <c r="D896" t="s">
        <v>2113</v>
      </c>
      <c r="E896" t="s">
        <v>1220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0.67971639950678175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1271</v>
      </c>
      <c r="D897" t="s">
        <v>2114</v>
      </c>
      <c r="E897" t="s">
        <v>1218</v>
      </c>
      <c r="F897" t="s">
        <v>1220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0.6801108374384236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1271</v>
      </c>
      <c r="D898" t="s">
        <v>2115</v>
      </c>
      <c r="E898" t="s">
        <v>1218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0</v>
      </c>
      <c r="L898">
        <f t="shared" si="124"/>
        <v>0</v>
      </c>
      <c r="N898">
        <f ca="1">(SUM(H$2:I898)+SUM(K$2:L898)+SUM(S$2:V898))/(2*(A898-SUM(W$2:W898)))</f>
        <v>0.67988929889298888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1271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0.68028255528255532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1271</v>
      </c>
      <c r="D900" t="s">
        <v>2117</v>
      </c>
      <c r="E900" t="s">
        <v>1218</v>
      </c>
      <c r="F900" t="s">
        <v>1220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0.68067484662576683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1271</v>
      </c>
      <c r="D901" t="s">
        <v>2118</v>
      </c>
      <c r="E901" t="s">
        <v>1218</v>
      </c>
      <c r="F901" t="s">
        <v>1220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0.6810661764705882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1271</v>
      </c>
      <c r="D902" t="s">
        <v>2119</v>
      </c>
      <c r="E902" t="s">
        <v>1218</v>
      </c>
      <c r="F902" t="s">
        <v>1220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0.68145654834761327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1271</v>
      </c>
      <c r="D903" t="s">
        <v>2120</v>
      </c>
      <c r="E903" t="s">
        <v>1218</v>
      </c>
      <c r="F903" t="s">
        <v>1220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0.6818459657701712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1271</v>
      </c>
      <c r="D904" t="s">
        <v>2121</v>
      </c>
      <c r="E904" t="s">
        <v>1218</v>
      </c>
      <c r="F904" t="s">
        <v>1220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0.68223443223443225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1271</v>
      </c>
      <c r="D905" t="s">
        <v>2122</v>
      </c>
      <c r="E905" t="s">
        <v>1220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0.68140243902439024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1271</v>
      </c>
      <c r="D906" t="s">
        <v>2123</v>
      </c>
      <c r="E906" t="s">
        <v>1218</v>
      </c>
      <c r="F906" t="s">
        <v>1220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0.68179049939098657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1271</v>
      </c>
      <c r="D907" t="s">
        <v>2124</v>
      </c>
      <c r="E907" t="s">
        <v>1220</v>
      </c>
      <c r="F907" t="s">
        <v>1218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0.68096107055961075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1271</v>
      </c>
      <c r="D908" t="s">
        <v>2125</v>
      </c>
      <c r="E908" t="s">
        <v>1218</v>
      </c>
      <c r="F908" t="s">
        <v>1220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0.68134872417982995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1271</v>
      </c>
      <c r="D909" t="s">
        <v>2126</v>
      </c>
      <c r="E909" t="s">
        <v>1218</v>
      </c>
      <c r="F909" t="s">
        <v>1220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0.68173543689320393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1271</v>
      </c>
      <c r="D910" t="s">
        <v>2127</v>
      </c>
      <c r="E910" t="s">
        <v>1220</v>
      </c>
      <c r="F910" t="s">
        <v>1220</v>
      </c>
      <c r="H910">
        <f t="shared" si="130"/>
        <v>0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0.68151515151515152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1271</v>
      </c>
      <c r="D911" t="s">
        <v>2128</v>
      </c>
      <c r="E911" t="s">
        <v>1218</v>
      </c>
      <c r="F911" t="s">
        <v>1220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0.68190072639225185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1271</v>
      </c>
      <c r="D912" t="s">
        <v>2129</v>
      </c>
      <c r="E912" t="s">
        <v>1220</v>
      </c>
      <c r="F912" t="s">
        <v>1218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0.68107617896009676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1271</v>
      </c>
      <c r="D913" t="s">
        <v>2130</v>
      </c>
      <c r="E913" t="s">
        <v>1218</v>
      </c>
      <c r="F913" t="s">
        <v>1220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0.6814613526570048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1271</v>
      </c>
      <c r="D914" t="s">
        <v>2131</v>
      </c>
      <c r="E914" t="s">
        <v>1220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0.68063932448733411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1271</v>
      </c>
      <c r="D915" t="s">
        <v>2132</v>
      </c>
      <c r="E915" t="s">
        <v>1218</v>
      </c>
      <c r="F915" t="s">
        <v>1220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0.68102409638554218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1271</v>
      </c>
      <c r="D916" t="s">
        <v>2133</v>
      </c>
      <c r="E916" t="s">
        <v>1218</v>
      </c>
      <c r="F916" t="s">
        <v>1220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0.68140794223826717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1271</v>
      </c>
      <c r="D917" t="s">
        <v>2134</v>
      </c>
      <c r="E917" t="s">
        <v>1220</v>
      </c>
      <c r="F917" t="s">
        <v>1218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0.68058894230769229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1271</v>
      </c>
      <c r="D918" t="s">
        <v>2135</v>
      </c>
      <c r="E918" t="s">
        <v>1220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0.67977190876350535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1271</v>
      </c>
      <c r="D919" t="s">
        <v>2136</v>
      </c>
      <c r="E919" t="s">
        <v>1220</v>
      </c>
      <c r="F919" t="s">
        <v>1218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0.6789568345323741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1271</v>
      </c>
      <c r="D920" t="s">
        <v>2137</v>
      </c>
      <c r="E920" t="s">
        <v>1218</v>
      </c>
      <c r="F920" t="s">
        <v>1220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0.67934131736526948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1271</v>
      </c>
      <c r="D921" t="s">
        <v>2138</v>
      </c>
      <c r="E921" t="s">
        <v>1220</v>
      </c>
      <c r="F921" t="s">
        <v>1218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0.67852870813397126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1271</v>
      </c>
      <c r="D922" t="s">
        <v>2139</v>
      </c>
      <c r="E922" t="s">
        <v>1218</v>
      </c>
      <c r="F922" t="s">
        <v>1220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0.67891278375149344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1271</v>
      </c>
      <c r="D923" t="s">
        <v>2140</v>
      </c>
      <c r="E923" t="s">
        <v>1218</v>
      </c>
      <c r="F923" t="s">
        <v>1220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0.67929594272076377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1271</v>
      </c>
      <c r="D924" t="s">
        <v>2141</v>
      </c>
      <c r="E924" t="s">
        <v>1218</v>
      </c>
      <c r="F924" t="s">
        <v>1220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0.67967818831942794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1271</v>
      </c>
      <c r="D925" t="s">
        <v>2142</v>
      </c>
      <c r="E925" t="s">
        <v>1218</v>
      </c>
      <c r="F925" t="s">
        <v>1220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0.68005952380952384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1271</v>
      </c>
      <c r="D926" t="s">
        <v>2143</v>
      </c>
      <c r="E926" t="s">
        <v>1218</v>
      </c>
      <c r="F926" t="s">
        <v>1220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0.68043995243757427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1271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0.6808194774346793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1271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0.68119810201660735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1271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0.68157582938388628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1271</v>
      </c>
      <c r="D930" t="s">
        <v>2147</v>
      </c>
      <c r="E930" t="s">
        <v>1218</v>
      </c>
      <c r="F930" t="s">
        <v>1220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0.68195266272189348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1271</v>
      </c>
      <c r="D931" t="s">
        <v>2148</v>
      </c>
      <c r="E931" t="s">
        <v>1218</v>
      </c>
      <c r="F931" t="s">
        <v>1220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0.68232860520094563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1271</v>
      </c>
      <c r="D932" t="s">
        <v>2149</v>
      </c>
      <c r="E932" t="s">
        <v>1220</v>
      </c>
      <c r="F932" t="s">
        <v>1218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0.68152302243211338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1271</v>
      </c>
      <c r="D933" t="s">
        <v>2150</v>
      </c>
      <c r="E933" t="s">
        <v>1220</v>
      </c>
      <c r="F933" t="s">
        <v>1218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0.68071933962264153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1271</v>
      </c>
      <c r="D934" t="s">
        <v>2151</v>
      </c>
      <c r="E934" t="s">
        <v>1220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0.67991755005889276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1271</v>
      </c>
      <c r="D935" t="s">
        <v>2152</v>
      </c>
      <c r="E935" t="s">
        <v>1218</v>
      </c>
      <c r="F935" t="s">
        <v>1220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0.68029411764705883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1271</v>
      </c>
      <c r="D936" t="s">
        <v>2153</v>
      </c>
      <c r="E936" t="s">
        <v>1218</v>
      </c>
      <c r="F936" t="s">
        <v>1220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0.68066980023501766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1271</v>
      </c>
      <c r="D937" t="s">
        <v>2154</v>
      </c>
      <c r="E937" t="s">
        <v>1218</v>
      </c>
      <c r="F937" t="s">
        <v>1220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0.68104460093896713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1271</v>
      </c>
      <c r="D938" t="s">
        <v>2155</v>
      </c>
      <c r="E938" t="s">
        <v>1218</v>
      </c>
      <c r="F938" t="s">
        <v>1220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0.68141852286049243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1271</v>
      </c>
      <c r="D939" t="s">
        <v>2156</v>
      </c>
      <c r="E939" t="s">
        <v>1218</v>
      </c>
      <c r="F939" t="s">
        <v>1220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0.68179156908665106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1271</v>
      </c>
      <c r="D940" t="s">
        <v>2157</v>
      </c>
      <c r="E940" t="s">
        <v>1218</v>
      </c>
      <c r="F940" t="s">
        <v>1220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0.68216374269005853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1271</v>
      </c>
      <c r="D941" t="s">
        <v>2158</v>
      </c>
      <c r="E941" t="s">
        <v>1218</v>
      </c>
      <c r="F941" t="s">
        <v>1220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0.68253504672897192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1271</v>
      </c>
      <c r="D942" t="s">
        <v>2159</v>
      </c>
      <c r="E942" t="s">
        <v>1220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0.68173862310385069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1271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0.68210955710955712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1271</v>
      </c>
      <c r="D944" t="s">
        <v>2161</v>
      </c>
      <c r="E944" t="s">
        <v>1218</v>
      </c>
      <c r="F944" t="s">
        <v>1220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0.68247962747380675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1271</v>
      </c>
      <c r="D945" t="s">
        <v>2162</v>
      </c>
      <c r="E945" t="s">
        <v>1218</v>
      </c>
      <c r="F945" t="s">
        <v>1220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0.68284883720930234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1271</v>
      </c>
      <c r="D946" t="s">
        <v>2163</v>
      </c>
      <c r="E946" t="s">
        <v>1220</v>
      </c>
      <c r="F946" t="s">
        <v>1218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0.68205574912891986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1271</v>
      </c>
      <c r="D947" t="s">
        <v>2164</v>
      </c>
      <c r="E947" t="s">
        <v>1220</v>
      </c>
      <c r="F947" t="s">
        <v>1220</v>
      </c>
      <c r="H947">
        <f t="shared" si="130"/>
        <v>0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0.68184454756380508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1271</v>
      </c>
      <c r="D948" t="s">
        <v>2165</v>
      </c>
      <c r="E948" t="s">
        <v>1218</v>
      </c>
      <c r="F948" t="s">
        <v>1220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0.68221320973348787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1271</v>
      </c>
      <c r="D949" t="s">
        <v>2166</v>
      </c>
      <c r="E949" t="s">
        <v>1218</v>
      </c>
      <c r="F949" t="s">
        <v>1220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0.68258101851851849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1271</v>
      </c>
      <c r="D950" t="s">
        <v>2167</v>
      </c>
      <c r="E950" t="s">
        <v>1220</v>
      </c>
      <c r="F950" t="s">
        <v>1218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0.68179190751445085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1271</v>
      </c>
      <c r="D951" t="s">
        <v>2168</v>
      </c>
      <c r="E951" t="s">
        <v>1220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0.6810046189376443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1271</v>
      </c>
      <c r="D952" t="s">
        <v>2169</v>
      </c>
      <c r="E952" t="s">
        <v>1220</v>
      </c>
      <c r="F952" t="s">
        <v>1218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0.68021914648212223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1271</v>
      </c>
      <c r="D953" t="s">
        <v>2170</v>
      </c>
      <c r="E953" t="s">
        <v>1220</v>
      </c>
      <c r="F953" t="s">
        <v>1218</v>
      </c>
      <c r="H953">
        <f t="shared" si="130"/>
        <v>0</v>
      </c>
      <c r="I953">
        <f t="shared" si="131"/>
        <v>0</v>
      </c>
      <c r="K953">
        <f t="shared" si="132"/>
        <v>0</v>
      </c>
      <c r="L953">
        <f t="shared" si="133"/>
        <v>0</v>
      </c>
      <c r="N953">
        <f ca="1">(SUM(H$2:I953)+SUM(K$2:L953)+SUM(S$2:V953))/(2*(A953-SUM(W$2:W953)))</f>
        <v>0.67943548387096775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1271</v>
      </c>
      <c r="D954" t="s">
        <v>2171</v>
      </c>
      <c r="E954" t="s">
        <v>1218</v>
      </c>
      <c r="F954" t="s">
        <v>1220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0.67980437284234752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1271</v>
      </c>
      <c r="D955" t="s">
        <v>2172</v>
      </c>
      <c r="E955" t="s">
        <v>1218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0.6795977011494253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1271</v>
      </c>
      <c r="D956" t="s">
        <v>2173</v>
      </c>
      <c r="E956" t="s">
        <v>1218</v>
      </c>
      <c r="F956" t="s">
        <v>1220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0.6799655568312285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1271</v>
      </c>
      <c r="D957" t="s">
        <v>2174</v>
      </c>
      <c r="E957" t="s">
        <v>1218</v>
      </c>
      <c r="F957" t="s">
        <v>1220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0.6803325688073395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1271</v>
      </c>
      <c r="D958" t="s">
        <v>2175</v>
      </c>
      <c r="E958" t="s">
        <v>1218</v>
      </c>
      <c r="F958" t="s">
        <v>1220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0.68069873997709052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1271</v>
      </c>
      <c r="D959" t="s">
        <v>2176</v>
      </c>
      <c r="E959" t="s">
        <v>1218</v>
      </c>
      <c r="F959" t="s">
        <v>1220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0.68106407322654461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1271</v>
      </c>
      <c r="D960" t="s">
        <v>2177</v>
      </c>
      <c r="E960" t="s">
        <v>1220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0.68028571428571427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1271</v>
      </c>
      <c r="D961" t="s">
        <v>2178</v>
      </c>
      <c r="E961" t="s">
        <v>1218</v>
      </c>
      <c r="F961" t="s">
        <v>1220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0.68065068493150682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1271</v>
      </c>
      <c r="D962" t="s">
        <v>2179</v>
      </c>
      <c r="E962" t="s">
        <v>1218</v>
      </c>
      <c r="F962" t="s">
        <v>1220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0.6810148232611174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1271</v>
      </c>
      <c r="D963" t="s">
        <v>2180</v>
      </c>
      <c r="E963" t="s">
        <v>1218</v>
      </c>
      <c r="F963" t="s">
        <v>1220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0.681378132118451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1271</v>
      </c>
      <c r="D964" t="s">
        <v>2181</v>
      </c>
      <c r="E964" t="s">
        <v>1218</v>
      </c>
      <c r="F964" t="s">
        <v>1220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0.68174061433447097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1271</v>
      </c>
      <c r="D965" t="s">
        <v>2182</v>
      </c>
      <c r="E965" t="s">
        <v>1218</v>
      </c>
      <c r="F965" t="s">
        <v>1220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0.68210227272727275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1271</v>
      </c>
      <c r="D966" t="s">
        <v>2183</v>
      </c>
      <c r="E966" t="s">
        <v>1218</v>
      </c>
      <c r="F966" t="s">
        <v>1220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0.68246311010215666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1271</v>
      </c>
      <c r="D967" t="s">
        <v>2184</v>
      </c>
      <c r="E967" t="s">
        <v>1218</v>
      </c>
      <c r="F967" t="s">
        <v>1220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0.68282312925170063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1271</v>
      </c>
      <c r="D968" t="s">
        <v>2185</v>
      </c>
      <c r="E968" t="s">
        <v>1218</v>
      </c>
      <c r="F968" t="s">
        <v>1220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0.68318233295583242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1271</v>
      </c>
      <c r="D969" t="s">
        <v>2186</v>
      </c>
      <c r="E969" t="s">
        <v>1218</v>
      </c>
      <c r="F969" t="s">
        <v>1220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0.68354072398190047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1271</v>
      </c>
      <c r="D970" t="s">
        <v>2187</v>
      </c>
      <c r="E970" t="s">
        <v>1220</v>
      </c>
      <c r="F970" t="s">
        <v>1218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0.68276836158192089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1271</v>
      </c>
      <c r="D971" t="s">
        <v>2188</v>
      </c>
      <c r="E971" t="s">
        <v>1218</v>
      </c>
      <c r="F971" t="s">
        <v>1220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0.68312641083521441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1271</v>
      </c>
      <c r="D972" t="s">
        <v>2189</v>
      </c>
      <c r="E972" t="s">
        <v>1218</v>
      </c>
      <c r="F972" t="s">
        <v>1220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0.68348365276211953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1271</v>
      </c>
      <c r="D973" t="s">
        <v>2190</v>
      </c>
      <c r="E973" t="s">
        <v>1218</v>
      </c>
      <c r="F973" t="s">
        <v>1220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0.68384009009009006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1271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0.68419572553430819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1271</v>
      </c>
      <c r="D975" t="s">
        <v>2192</v>
      </c>
      <c r="E975" t="s">
        <v>1218</v>
      </c>
      <c r="F975" t="s">
        <v>1220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0.68455056179775275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1271</v>
      </c>
      <c r="D976" t="s">
        <v>2193</v>
      </c>
      <c r="E976" t="s">
        <v>1218</v>
      </c>
      <c r="F976" t="s">
        <v>1220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0.6849046015712682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1271</v>
      </c>
      <c r="D977" t="s">
        <v>2194</v>
      </c>
      <c r="E977" t="s">
        <v>1218</v>
      </c>
      <c r="F977" t="s">
        <v>1220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0.68525784753363228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1271</v>
      </c>
      <c r="D978" t="s">
        <v>2195</v>
      </c>
      <c r="E978" t="s">
        <v>1220</v>
      </c>
      <c r="F978" t="s">
        <v>1218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0.68449048152295633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1271</v>
      </c>
      <c r="D979" t="s">
        <v>2196</v>
      </c>
      <c r="E979" t="s">
        <v>1220</v>
      </c>
      <c r="F979" t="s">
        <v>1218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0.6837248322147651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1271</v>
      </c>
      <c r="D980" t="s">
        <v>2197</v>
      </c>
      <c r="E980" t="s">
        <v>1220</v>
      </c>
      <c r="F980" t="s">
        <v>1218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0.68296089385474856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1271</v>
      </c>
      <c r="D981" t="s">
        <v>2198</v>
      </c>
      <c r="E981" t="s">
        <v>1218</v>
      </c>
      <c r="F981" t="s">
        <v>1220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0.6833147321428571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1271</v>
      </c>
      <c r="D982" t="s">
        <v>2199</v>
      </c>
      <c r="E982" t="s">
        <v>1218</v>
      </c>
      <c r="F982" t="s">
        <v>1220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0.68366778149386842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1271</v>
      </c>
      <c r="D983" t="s">
        <v>2200</v>
      </c>
      <c r="E983" t="s">
        <v>1220</v>
      </c>
      <c r="F983" t="s">
        <v>1218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0.68290645879732736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1271</v>
      </c>
      <c r="D984" t="s">
        <v>2201</v>
      </c>
      <c r="E984" t="s">
        <v>1218</v>
      </c>
      <c r="F984" t="s">
        <v>1220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0.68325917686318127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1271</v>
      </c>
      <c r="D985" t="s">
        <v>2202</v>
      </c>
      <c r="E985" t="s">
        <v>1218</v>
      </c>
      <c r="F985" t="s">
        <v>1220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0.68361111111111106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1271</v>
      </c>
      <c r="D986" t="s">
        <v>2203</v>
      </c>
      <c r="E986" t="s">
        <v>1218</v>
      </c>
      <c r="F986" t="s">
        <v>1220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0.68396226415094341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1271</v>
      </c>
      <c r="D987" t="s">
        <v>2204</v>
      </c>
      <c r="E987" t="s">
        <v>1218</v>
      </c>
      <c r="F987" t="s">
        <v>1220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0.68431263858093128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1271</v>
      </c>
      <c r="D988" t="s">
        <v>2205</v>
      </c>
      <c r="E988" t="s">
        <v>1218</v>
      </c>
      <c r="F988" t="s">
        <v>1220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0.68466223698781836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1271</v>
      </c>
      <c r="D989" t="s">
        <v>2206</v>
      </c>
      <c r="E989" t="s">
        <v>1218</v>
      </c>
      <c r="F989" t="s">
        <v>1220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0.68501106194690264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1271</v>
      </c>
      <c r="D990" t="s">
        <v>2207</v>
      </c>
      <c r="E990" t="s">
        <v>1218</v>
      </c>
      <c r="F990" t="s">
        <v>1220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0.68535911602209942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1271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0.68570640176600439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1271</v>
      </c>
      <c r="D992" t="s">
        <v>2209</v>
      </c>
      <c r="E992" t="s">
        <v>1220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0.68495038588754131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1271</v>
      </c>
      <c r="D993" t="s">
        <v>2210</v>
      </c>
      <c r="E993" t="s">
        <v>1218</v>
      </c>
      <c r="F993" t="s">
        <v>1220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0.68529735682819382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1271</v>
      </c>
      <c r="D994" t="s">
        <v>2211</v>
      </c>
      <c r="E994" t="s">
        <v>1218</v>
      </c>
      <c r="F994" t="s">
        <v>1220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0.6856435643564357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1271</v>
      </c>
      <c r="D995" t="s">
        <v>2212</v>
      </c>
      <c r="E995" t="s">
        <v>1218</v>
      </c>
      <c r="F995" t="s">
        <v>1220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0.68598901098901099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1271</v>
      </c>
      <c r="D996" t="s">
        <v>2213</v>
      </c>
      <c r="E996" t="s">
        <v>1218</v>
      </c>
      <c r="F996" t="s">
        <v>1220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0.68633369923161358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1271</v>
      </c>
      <c r="D997" t="s">
        <v>2214</v>
      </c>
      <c r="E997" t="s">
        <v>1220</v>
      </c>
      <c r="F997" t="s">
        <v>1218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0.68558114035087714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1271</v>
      </c>
      <c r="D998" t="s">
        <v>2215</v>
      </c>
      <c r="E998" t="s">
        <v>1218</v>
      </c>
      <c r="F998" t="s">
        <v>1220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0.68592552026286968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1271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0.68626914660831506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1271</v>
      </c>
      <c r="D1000" t="s">
        <v>2217</v>
      </c>
      <c r="E1000" t="s">
        <v>1218</v>
      </c>
      <c r="F1000" t="s">
        <v>1220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0.68661202185792347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1271</v>
      </c>
      <c r="D1001" t="s">
        <v>2218</v>
      </c>
      <c r="E1001" t="s">
        <v>1218</v>
      </c>
      <c r="F1001" t="s">
        <v>1220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0.68695414847161573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1271</v>
      </c>
      <c r="D1002" t="s">
        <v>2219</v>
      </c>
      <c r="E1002" t="s">
        <v>1218</v>
      </c>
      <c r="F1002" t="s">
        <v>1220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0.68729552889858236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1271</v>
      </c>
      <c r="D1003" t="s">
        <v>2220</v>
      </c>
      <c r="E1003" t="s">
        <v>1218</v>
      </c>
      <c r="F1003" t="s">
        <v>1220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0.68763616557734208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1271</v>
      </c>
      <c r="D1004" t="s">
        <v>2221</v>
      </c>
      <c r="E1004" t="s">
        <v>1218</v>
      </c>
      <c r="F1004" t="s">
        <v>1220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0.68797606093579977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1271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0.6883152173913043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1271</v>
      </c>
      <c r="D1006" t="s">
        <v>2223</v>
      </c>
      <c r="E1006" t="s">
        <v>1220</v>
      </c>
      <c r="F1006" t="s">
        <v>1218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0.68756786102062972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1271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0.68790672451193058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1271</v>
      </c>
      <c r="D1008" t="s">
        <v>2225</v>
      </c>
      <c r="E1008" t="s">
        <v>1218</v>
      </c>
      <c r="F1008" t="s">
        <v>1220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0.68824485373781152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1271</v>
      </c>
      <c r="D1009" t="s">
        <v>2226</v>
      </c>
      <c r="E1009" t="s">
        <v>1220</v>
      </c>
      <c r="F1009" t="s">
        <v>1218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0.6875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1271</v>
      </c>
      <c r="D1010" t="s">
        <v>2227</v>
      </c>
      <c r="E1010" t="s">
        <v>1218</v>
      </c>
      <c r="F1010" t="s">
        <v>1220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0.68783783783783781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1271</v>
      </c>
      <c r="D1011" t="s">
        <v>2228</v>
      </c>
      <c r="E1011" t="s">
        <v>1218</v>
      </c>
      <c r="F1011" t="s">
        <v>1220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0.68817494600431961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1271</v>
      </c>
      <c r="D1012" t="s">
        <v>2229</v>
      </c>
      <c r="E1012" t="s">
        <v>1218</v>
      </c>
      <c r="F1012" t="s">
        <v>1220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0.68851132686084138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1271</v>
      </c>
      <c r="D1013" t="s">
        <v>2230</v>
      </c>
      <c r="E1013" t="s">
        <v>1220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0.68776939655172409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1271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0.68810548977395047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1271</v>
      </c>
      <c r="D1015" t="s">
        <v>2232</v>
      </c>
      <c r="E1015" t="s">
        <v>1220</v>
      </c>
      <c r="F1015" t="s">
        <v>1218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0.68736559139784947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1271</v>
      </c>
      <c r="D1016" t="s">
        <v>2233</v>
      </c>
      <c r="E1016" t="s">
        <v>1218</v>
      </c>
      <c r="F1016" t="s">
        <v>1220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0.68770139634801286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1271</v>
      </c>
      <c r="D1017" t="s">
        <v>2234</v>
      </c>
      <c r="E1017" t="s">
        <v>1218</v>
      </c>
      <c r="F1017" t="s">
        <v>1220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0.68803648068669532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1271</v>
      </c>
      <c r="D1018" t="s">
        <v>2235</v>
      </c>
      <c r="E1018" t="s">
        <v>1218</v>
      </c>
      <c r="F1018" t="s">
        <v>1220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0.68837084673097537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1271</v>
      </c>
      <c r="D1019" t="s">
        <v>2236</v>
      </c>
      <c r="E1019" t="s">
        <v>1218</v>
      </c>
      <c r="F1019" t="s">
        <v>1220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0.6887044967880086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1271</v>
      </c>
      <c r="D1020" t="s">
        <v>2237</v>
      </c>
      <c r="E1020" t="s">
        <v>1218</v>
      </c>
      <c r="F1020" t="s">
        <v>1220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0.68903743315508026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1271</v>
      </c>
      <c r="D1021" t="s">
        <v>2238</v>
      </c>
      <c r="E1021" t="s">
        <v>1218</v>
      </c>
      <c r="F1021" t="s">
        <v>1220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0.68936965811965811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1271</v>
      </c>
      <c r="D1022" t="s">
        <v>2239</v>
      </c>
      <c r="E1022" t="s">
        <v>1218</v>
      </c>
      <c r="F1022" t="s">
        <v>1220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0.68970117395944508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1271</v>
      </c>
      <c r="D1023" t="s">
        <v>2240</v>
      </c>
      <c r="E1023" t="s">
        <v>1218</v>
      </c>
      <c r="F1023" t="s">
        <v>1220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0.69003198294243073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1271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0.6903620873269436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1271</v>
      </c>
      <c r="D1025" t="s">
        <v>2242</v>
      </c>
      <c r="E1025" t="s">
        <v>1220</v>
      </c>
      <c r="F1025" t="s">
        <v>1220</v>
      </c>
      <c r="H1025">
        <f t="shared" si="139"/>
        <v>0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0.69015957446808507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1271</v>
      </c>
      <c r="D1026" t="s">
        <v>2243</v>
      </c>
      <c r="E1026" t="s">
        <v>1220</v>
      </c>
      <c r="F1026" t="s">
        <v>1218</v>
      </c>
      <c r="H1026">
        <f t="shared" si="139"/>
        <v>0</v>
      </c>
      <c r="I1026">
        <f t="shared" si="140"/>
        <v>0</v>
      </c>
      <c r="K1026">
        <f t="shared" si="141"/>
        <v>0</v>
      </c>
      <c r="L1026">
        <f t="shared" si="142"/>
        <v>0</v>
      </c>
      <c r="N1026">
        <f ca="1">(SUM(H$2:I1026)+SUM(K$2:L1026)+SUM(S$2:V1026))/(2*(A1026-SUM(W$2:W1026)))</f>
        <v>0.6894261424017003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1271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0.68975583864118895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1271</v>
      </c>
      <c r="D1028" t="s">
        <v>2245</v>
      </c>
      <c r="E1028" t="s">
        <v>1220</v>
      </c>
      <c r="F1028" t="s">
        <v>1218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0.68902439024390238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1271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0.68935381355932202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1271</v>
      </c>
      <c r="D1030" t="s">
        <v>2247</v>
      </c>
      <c r="E1030" t="s">
        <v>1220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0.68862433862433858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1271</v>
      </c>
      <c r="D1031" t="s">
        <v>2248</v>
      </c>
      <c r="E1031" t="s">
        <v>1220</v>
      </c>
      <c r="F1031" t="s">
        <v>1218</v>
      </c>
      <c r="H1031">
        <f t="shared" si="149"/>
        <v>0</v>
      </c>
      <c r="I1031">
        <f t="shared" si="150"/>
        <v>0</v>
      </c>
      <c r="K1031">
        <f t="shared" si="151"/>
        <v>0</v>
      </c>
      <c r="L1031">
        <f t="shared" si="152"/>
        <v>0</v>
      </c>
      <c r="N1031">
        <f ca="1">(SUM(H$2:I1031)+SUM(K$2:L1031)+SUM(S$2:V1031))/(2*(A1031-SUM(W$2:W1031)))</f>
        <v>0.68789640591966172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1271</v>
      </c>
      <c r="D1032" t="s">
        <v>2249</v>
      </c>
      <c r="E1032" t="s">
        <v>1220</v>
      </c>
      <c r="F1032" t="s">
        <v>1218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0.68717001055966209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1271</v>
      </c>
      <c r="D1033" t="s">
        <v>2250</v>
      </c>
      <c r="E1033" t="s">
        <v>1218</v>
      </c>
      <c r="F1033" t="s">
        <v>1220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0.6875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1271</v>
      </c>
      <c r="D1034" t="s">
        <v>2251</v>
      </c>
      <c r="E1034" t="s">
        <v>1218</v>
      </c>
      <c r="F1034" t="s">
        <v>1220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0.68782929399367754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1271</v>
      </c>
      <c r="D1035" t="s">
        <v>2252</v>
      </c>
      <c r="E1035" t="s">
        <v>1218</v>
      </c>
      <c r="F1035" t="s">
        <v>1220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0.68815789473684208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1271</v>
      </c>
      <c r="D1036" t="s">
        <v>2253</v>
      </c>
      <c r="E1036" t="s">
        <v>1220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0.68743427970557303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1271</v>
      </c>
      <c r="D1037" t="s">
        <v>2254</v>
      </c>
      <c r="E1037" t="s">
        <v>1220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0.68671218487394958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1271</v>
      </c>
      <c r="D1038" t="s">
        <v>2255</v>
      </c>
      <c r="E1038" t="s">
        <v>1220</v>
      </c>
      <c r="F1038" t="s">
        <v>1220</v>
      </c>
      <c r="H1038">
        <f t="shared" si="149"/>
        <v>0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0.68651626442812175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1271</v>
      </c>
      <c r="D1039" t="s">
        <v>2256</v>
      </c>
      <c r="E1039" t="s">
        <v>1218</v>
      </c>
      <c r="F1039" t="s">
        <v>1220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0.68684486373165621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1271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0.68717277486910999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1271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0.6875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1271</v>
      </c>
      <c r="D1042" t="s">
        <v>2259</v>
      </c>
      <c r="E1042" t="s">
        <v>1218</v>
      </c>
      <c r="F1042" t="s">
        <v>1220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0.68782654127481713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1271</v>
      </c>
      <c r="D1043" t="s">
        <v>2260</v>
      </c>
      <c r="E1043" t="s">
        <v>1220</v>
      </c>
      <c r="F1043" t="s">
        <v>1218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0.68710855949895611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1271</v>
      </c>
      <c r="D1044" t="s">
        <v>2261</v>
      </c>
      <c r="E1044" t="s">
        <v>1218</v>
      </c>
      <c r="F1044" t="s">
        <v>1220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0.68743482794577682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1271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0.68776041666666665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1271</v>
      </c>
      <c r="D1046" t="s">
        <v>2263</v>
      </c>
      <c r="E1046" t="s">
        <v>1218</v>
      </c>
      <c r="F1046" t="s">
        <v>1220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0.6880853277835588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1271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0.68840956340956339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1271</v>
      </c>
      <c r="D1048" t="s">
        <v>2265</v>
      </c>
      <c r="E1048" t="s">
        <v>1218</v>
      </c>
      <c r="F1048" t="s">
        <v>1220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0.68873312564901346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1271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0.68905601659751037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1271</v>
      </c>
      <c r="D1050" t="s">
        <v>2267</v>
      </c>
      <c r="E1050" t="s">
        <v>1218</v>
      </c>
      <c r="F1050" t="s">
        <v>1220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0.68937823834196887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1271</v>
      </c>
      <c r="D1051" t="s">
        <v>2268</v>
      </c>
      <c r="E1051" t="s">
        <v>1218</v>
      </c>
      <c r="F1051" t="s">
        <v>1220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0.68969979296066253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1271</v>
      </c>
      <c r="D1052" t="s">
        <v>2269</v>
      </c>
      <c r="E1052" t="s">
        <v>1218</v>
      </c>
      <c r="F1052" t="s">
        <v>1220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0.69002068252326787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1271</v>
      </c>
      <c r="D1053" t="s">
        <v>2270</v>
      </c>
      <c r="E1053" t="s">
        <v>1218</v>
      </c>
      <c r="F1053" t="s">
        <v>1220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0.69034090909090906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1271</v>
      </c>
      <c r="D1054" t="s">
        <v>2271</v>
      </c>
      <c r="E1054" t="s">
        <v>1218</v>
      </c>
      <c r="F1054" t="s">
        <v>1220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0.69066047471620229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1271</v>
      </c>
      <c r="D1055" t="s">
        <v>2272</v>
      </c>
      <c r="E1055" t="s">
        <v>1220</v>
      </c>
      <c r="F1055" t="s">
        <v>1218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0.68994845360824741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1271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0.69026776519052524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1271</v>
      </c>
      <c r="D1057" t="s">
        <v>2274</v>
      </c>
      <c r="E1057" t="s">
        <v>1220</v>
      </c>
      <c r="F1057" t="s">
        <v>1218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0.68955761316872433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1271</v>
      </c>
      <c r="D1058" t="s">
        <v>2275</v>
      </c>
      <c r="E1058" t="s">
        <v>1218</v>
      </c>
      <c r="F1058" t="s">
        <v>1220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0.68987667009249742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1271</v>
      </c>
      <c r="D1059" t="s">
        <v>2276</v>
      </c>
      <c r="E1059" t="s">
        <v>1218</v>
      </c>
      <c r="F1059" t="s">
        <v>1220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0.6901950718685832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1271</v>
      </c>
      <c r="D1060" t="s">
        <v>2277</v>
      </c>
      <c r="E1060" t="s">
        <v>1218</v>
      </c>
      <c r="F1060" t="s">
        <v>1220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0.69051282051282048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1271</v>
      </c>
      <c r="D1061" t="s">
        <v>2278</v>
      </c>
      <c r="E1061" t="s">
        <v>1218</v>
      </c>
      <c r="F1061" t="s">
        <v>1220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0.69082991803278693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1271</v>
      </c>
      <c r="D1062" t="s">
        <v>2279</v>
      </c>
      <c r="E1062" t="s">
        <v>1218</v>
      </c>
      <c r="F1062" t="s">
        <v>1220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0.69114636642784033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1271</v>
      </c>
      <c r="D1063" t="s">
        <v>2280</v>
      </c>
      <c r="E1063" t="s">
        <v>1218</v>
      </c>
      <c r="F1063" t="s">
        <v>1220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0.69146216768916158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1271</v>
      </c>
      <c r="D1064" t="s">
        <v>2281</v>
      </c>
      <c r="E1064" t="s">
        <v>1218</v>
      </c>
      <c r="F1064" t="s">
        <v>1220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0.69177732379979573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1271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0.69209183673469388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1271</v>
      </c>
      <c r="D1066" t="s">
        <v>2283</v>
      </c>
      <c r="E1066" t="s">
        <v>1220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0.69138634046890923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1271</v>
      </c>
      <c r="D1067" t="s">
        <v>2284</v>
      </c>
      <c r="E1067" t="s">
        <v>1220</v>
      </c>
      <c r="F1067" t="s">
        <v>1218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0.69068228105906315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1271</v>
      </c>
      <c r="D1068" t="s">
        <v>2285</v>
      </c>
      <c r="E1068" t="s">
        <v>1220</v>
      </c>
      <c r="F1068" t="s">
        <v>1218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0.6899796541200407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1271</v>
      </c>
      <c r="D1069" t="s">
        <v>2286</v>
      </c>
      <c r="E1069" t="s">
        <v>1220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0.68927845528455289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1271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0.68959390862944159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1271</v>
      </c>
      <c r="D1071" t="s">
        <v>2288</v>
      </c>
      <c r="E1071" t="s">
        <v>1220</v>
      </c>
      <c r="F1071" t="s">
        <v>1220</v>
      </c>
      <c r="H1071">
        <f t="shared" si="149"/>
        <v>0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0.68940162271805272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1271</v>
      </c>
      <c r="D1072" t="s">
        <v>2289</v>
      </c>
      <c r="E1072" t="s">
        <v>1410</v>
      </c>
      <c r="F1072" t="s">
        <v>1410</v>
      </c>
      <c r="H1072">
        <f t="shared" si="149"/>
        <v>0</v>
      </c>
      <c r="I1072">
        <f t="shared" si="150"/>
        <v>0.5</v>
      </c>
      <c r="K1072">
        <f t="shared" si="151"/>
        <v>0</v>
      </c>
      <c r="L1072">
        <f t="shared" si="152"/>
        <v>0.5</v>
      </c>
      <c r="N1072">
        <f ca="1">(SUM(H$2:I1072)+SUM(K$2:L1072)+SUM(S$2:V1072))/(2*(A1072-SUM(W$2:W1072)))</f>
        <v>0.68920972644376899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1271</v>
      </c>
      <c r="D1073" t="s">
        <v>2290</v>
      </c>
      <c r="E1073" t="s">
        <v>1218</v>
      </c>
      <c r="F1073" t="s">
        <v>1220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0.68952429149797567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1271</v>
      </c>
      <c r="D1074" t="s">
        <v>2291</v>
      </c>
      <c r="E1074" t="s">
        <v>1218</v>
      </c>
      <c r="F1074" t="s">
        <v>1220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0.68983822042467136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1271</v>
      </c>
      <c r="D1075" t="s">
        <v>2292</v>
      </c>
      <c r="E1075" t="s">
        <v>1218</v>
      </c>
      <c r="F1075" t="s">
        <v>1220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0.69015151515151518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1271</v>
      </c>
      <c r="D1076" t="s">
        <v>2293</v>
      </c>
      <c r="E1076" t="s">
        <v>1220</v>
      </c>
      <c r="F1076" t="s">
        <v>1218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0.68945509586276488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1271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0.68976814516129037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1271</v>
      </c>
      <c r="D1078" t="s">
        <v>2295</v>
      </c>
      <c r="E1078" t="s">
        <v>1220</v>
      </c>
      <c r="F1078" t="s">
        <v>1218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0.68907351460221555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1271</v>
      </c>
      <c r="D1079" t="s">
        <v>2296</v>
      </c>
      <c r="E1079" t="s">
        <v>1220</v>
      </c>
      <c r="F1079" t="s">
        <v>1220</v>
      </c>
      <c r="H1079">
        <f t="shared" si="149"/>
        <v>0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0.6888832997987927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1271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0.68919597989949744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1271</v>
      </c>
      <c r="D1081" t="s">
        <v>2298</v>
      </c>
      <c r="E1081" t="s">
        <v>1220</v>
      </c>
      <c r="F1081" t="s">
        <v>1218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0.68850401606425704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1271</v>
      </c>
      <c r="D1082" t="s">
        <v>2299</v>
      </c>
      <c r="E1082" t="s">
        <v>1220</v>
      </c>
      <c r="F1082" t="s">
        <v>1218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0.68781344032096292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1271</v>
      </c>
      <c r="D1083" t="s">
        <v>2300</v>
      </c>
      <c r="E1083" t="s">
        <v>1218</v>
      </c>
      <c r="F1083" t="s">
        <v>1220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0.68812625250501003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1271</v>
      </c>
      <c r="D1084" t="s">
        <v>2301</v>
      </c>
      <c r="E1084" t="s">
        <v>1218</v>
      </c>
      <c r="F1084" t="s">
        <v>1220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0.68843843843843844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1271</v>
      </c>
      <c r="D1085" t="s">
        <v>2302</v>
      </c>
      <c r="E1085" t="s">
        <v>1218</v>
      </c>
      <c r="F1085" t="s">
        <v>1220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0.68874999999999997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1271</v>
      </c>
      <c r="D1086" t="s">
        <v>2303</v>
      </c>
      <c r="E1086" t="s">
        <v>1220</v>
      </c>
      <c r="F1086" t="s">
        <v>1218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0.68806193806193805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1271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0.68837325349301393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1271</v>
      </c>
      <c r="D1088" t="s">
        <v>2305</v>
      </c>
      <c r="E1088" t="s">
        <v>1220</v>
      </c>
      <c r="F1088" t="s">
        <v>1218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0.68768693918245261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1271</v>
      </c>
      <c r="D1089" t="s">
        <v>2306</v>
      </c>
      <c r="E1089" t="s">
        <v>1220</v>
      </c>
      <c r="F1089" t="s">
        <v>1218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0.68700199203187251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1271</v>
      </c>
      <c r="D1090" t="s">
        <v>2307</v>
      </c>
      <c r="E1090" t="s">
        <v>1218</v>
      </c>
      <c r="F1090" t="s">
        <v>1220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0.68731343283582091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1271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0.687624254473161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1271</v>
      </c>
      <c r="D1092" t="s">
        <v>2309</v>
      </c>
      <c r="E1092" t="s">
        <v>1220</v>
      </c>
      <c r="F1092" t="s">
        <v>1218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0.68694141012909637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1271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0.68725198412698407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1271</v>
      </c>
      <c r="D1094" t="s">
        <v>2311</v>
      </c>
      <c r="E1094" t="s">
        <v>1218</v>
      </c>
      <c r="F1094" t="s">
        <v>1220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0.68756194251734393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1271</v>
      </c>
      <c r="D1095" t="s">
        <v>2312</v>
      </c>
      <c r="E1095" t="s">
        <v>1220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0.68688118811881194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1271</v>
      </c>
      <c r="D1096" t="s">
        <v>2313</v>
      </c>
      <c r="E1096" t="s">
        <v>1218</v>
      </c>
      <c r="F1096" t="s">
        <v>1220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0.68719090009891193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1271</v>
      </c>
      <c r="D1097" t="s">
        <v>2314</v>
      </c>
      <c r="E1097" t="s">
        <v>1220</v>
      </c>
      <c r="F1097" t="s">
        <v>1218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0.68651185770750989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1271</v>
      </c>
      <c r="D1098" t="s">
        <v>2315</v>
      </c>
      <c r="E1098" t="s">
        <v>1220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0.68583415597235931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1271</v>
      </c>
      <c r="D1099" t="s">
        <v>2316</v>
      </c>
      <c r="E1099" t="s">
        <v>1220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0.68515779092702167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1271</v>
      </c>
      <c r="D1100" t="s">
        <v>2317</v>
      </c>
      <c r="E1100" t="s">
        <v>1220</v>
      </c>
      <c r="F1100" t="s">
        <v>1218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0.68448275862068964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1271</v>
      </c>
      <c r="D1101" t="s">
        <v>2318</v>
      </c>
      <c r="E1101" t="s">
        <v>1220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0.68380905511811019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1271</v>
      </c>
      <c r="D1102" t="s">
        <v>2319</v>
      </c>
      <c r="E1102" t="s">
        <v>1220</v>
      </c>
      <c r="F1102" t="s">
        <v>1218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0.68313667649950838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1271</v>
      </c>
      <c r="D1103" t="s">
        <v>2320</v>
      </c>
      <c r="E1103" t="s">
        <v>1220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0.68246561886051083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1271</v>
      </c>
      <c r="D1104" t="s">
        <v>2321</v>
      </c>
      <c r="E1104" t="s">
        <v>1218</v>
      </c>
      <c r="F1104" t="s">
        <v>1220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0.68277723258096168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1271</v>
      </c>
      <c r="D1105" t="s">
        <v>2322</v>
      </c>
      <c r="E1105" t="s">
        <v>1218</v>
      </c>
      <c r="F1105" t="s">
        <v>1220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0.68308823529411766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1271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0.68339862879529878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1271</v>
      </c>
      <c r="D1107" t="s">
        <v>2324</v>
      </c>
      <c r="E1107" t="s">
        <v>1218</v>
      </c>
      <c r="F1107" t="s">
        <v>1220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0.68370841487279843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1271</v>
      </c>
      <c r="D1108" t="s">
        <v>2325</v>
      </c>
      <c r="E1108" t="s">
        <v>1218</v>
      </c>
      <c r="F1108" t="s">
        <v>1220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0.68401759530791784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1271</v>
      </c>
      <c r="D1109" t="s">
        <v>2326</v>
      </c>
      <c r="E1109" t="s">
        <v>1218</v>
      </c>
      <c r="F1109" t="s">
        <v>1220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0.684326171875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1271</v>
      </c>
      <c r="D1110" t="s">
        <v>2327</v>
      </c>
      <c r="E1110" t="s">
        <v>1220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0.68365853658536591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1271</v>
      </c>
      <c r="D1111" t="s">
        <v>2328</v>
      </c>
      <c r="E1111" t="s">
        <v>1410</v>
      </c>
      <c r="F1111" t="s">
        <v>1218</v>
      </c>
      <c r="H1111">
        <f t="shared" si="158"/>
        <v>0</v>
      </c>
      <c r="I1111">
        <f t="shared" si="159"/>
        <v>0.5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0.68323586744639375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1271</v>
      </c>
      <c r="D1112" t="s">
        <v>2329</v>
      </c>
      <c r="E1112" t="s">
        <v>1218</v>
      </c>
      <c r="F1112" t="s">
        <v>1220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0.68354430379746833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1271</v>
      </c>
      <c r="D1113" t="s">
        <v>2330</v>
      </c>
      <c r="E1113" t="s">
        <v>1218</v>
      </c>
      <c r="F1113" t="s">
        <v>1220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0.68385214007782102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1271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0.68415937803692906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1271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0.68446601941747576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1271</v>
      </c>
      <c r="D1116" t="s">
        <v>2333</v>
      </c>
      <c r="E1116" t="s">
        <v>1218</v>
      </c>
      <c r="F1116" t="s">
        <v>1220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0.68477206595538309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1271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0.68507751937984496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1271</v>
      </c>
      <c r="D1118" t="s">
        <v>2335</v>
      </c>
      <c r="E1118" t="s">
        <v>1220</v>
      </c>
      <c r="F1118" t="s">
        <v>1218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0.68441432720232331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1271</v>
      </c>
      <c r="D1119" t="s">
        <v>2336</v>
      </c>
      <c r="E1119" t="s">
        <v>1220</v>
      </c>
      <c r="F1119" t="s">
        <v>1218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0.68375241779497098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1271</v>
      </c>
      <c r="D1120" t="s">
        <v>2337</v>
      </c>
      <c r="E1120" t="s">
        <v>1218</v>
      </c>
      <c r="F1120" t="s">
        <v>1220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0.68405797101449273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1271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0.68436293436293438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1271</v>
      </c>
      <c r="D1122" t="s">
        <v>2339</v>
      </c>
      <c r="E1122" t="s">
        <v>1218</v>
      </c>
      <c r="F1122" t="s">
        <v>1220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0.68466730954676958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1271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0.68497109826589597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1271</v>
      </c>
      <c r="D1124" t="s">
        <v>2341</v>
      </c>
      <c r="E1124" t="s">
        <v>1220</v>
      </c>
      <c r="F1124" t="s">
        <v>1218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0.68431183830606357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1271</v>
      </c>
      <c r="D1125" t="s">
        <v>2342</v>
      </c>
      <c r="E1125" t="s">
        <v>1220</v>
      </c>
      <c r="F1125" t="s">
        <v>1218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0.68365384615384617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1271</v>
      </c>
      <c r="D1126" t="s">
        <v>2343</v>
      </c>
      <c r="E1126" t="s">
        <v>1220</v>
      </c>
      <c r="F1126" t="s">
        <v>1218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0.68299711815561959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1271</v>
      </c>
      <c r="D1127" t="s">
        <v>2344</v>
      </c>
      <c r="E1127" t="s">
        <v>1218</v>
      </c>
      <c r="F1127" t="s">
        <v>1220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0.68330134357005756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1271</v>
      </c>
      <c r="D1128" t="s">
        <v>2345</v>
      </c>
      <c r="E1128" t="s">
        <v>1218</v>
      </c>
      <c r="F1128" t="s">
        <v>1220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0.68360498561840843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1271</v>
      </c>
      <c r="D1129" t="s">
        <v>2346</v>
      </c>
      <c r="E1129" t="s">
        <v>1218</v>
      </c>
      <c r="F1129" t="s">
        <v>1220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0.68390804597701149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1271</v>
      </c>
      <c r="D1130" t="s">
        <v>2347</v>
      </c>
      <c r="E1130" t="s">
        <v>1220</v>
      </c>
      <c r="F1130" t="s">
        <v>1218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0.68325358851674645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1271</v>
      </c>
      <c r="D1131" t="s">
        <v>2348</v>
      </c>
      <c r="E1131" t="s">
        <v>1218</v>
      </c>
      <c r="F1131" t="s">
        <v>1220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0.68355640535372852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1271</v>
      </c>
      <c r="D1132" t="s">
        <v>2349</v>
      </c>
      <c r="E1132" t="s">
        <v>1220</v>
      </c>
      <c r="F1132" t="s">
        <v>1218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0.68290353390639924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1271</v>
      </c>
      <c r="D1133" t="s">
        <v>2350</v>
      </c>
      <c r="E1133" t="s">
        <v>1218</v>
      </c>
      <c r="F1133" t="s">
        <v>1220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0.68320610687022898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1271</v>
      </c>
      <c r="D1134" t="s">
        <v>2351</v>
      </c>
      <c r="E1134" t="s">
        <v>1218</v>
      </c>
      <c r="F1134" t="s">
        <v>1220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0.68350810295519537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1271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0.68380952380952376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1271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0.68411037107516648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1271</v>
      </c>
      <c r="D1137" t="s">
        <v>2354</v>
      </c>
      <c r="E1137" t="s">
        <v>1220</v>
      </c>
      <c r="F1137" t="s">
        <v>1218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0.68346007604562742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1271</v>
      </c>
      <c r="D1138" t="s">
        <v>2355</v>
      </c>
      <c r="E1138" t="s">
        <v>1218</v>
      </c>
      <c r="F1138" t="s">
        <v>1220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0.68376068376068377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1271</v>
      </c>
      <c r="D1139" t="s">
        <v>2356</v>
      </c>
      <c r="E1139" t="s">
        <v>1218</v>
      </c>
      <c r="F1139" t="s">
        <v>1220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0.68406072106261862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1271</v>
      </c>
      <c r="D1140" t="s">
        <v>2357</v>
      </c>
      <c r="E1140" t="s">
        <v>1220</v>
      </c>
      <c r="F1140" t="s">
        <v>1220</v>
      </c>
      <c r="H1140">
        <f t="shared" si="158"/>
        <v>0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0.68388625592417063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1271</v>
      </c>
      <c r="D1141" t="s">
        <v>2358</v>
      </c>
      <c r="E1141" t="s">
        <v>1218</v>
      </c>
      <c r="F1141" t="s">
        <v>1220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0.68418560606060608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1271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0.684484389782403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1271</v>
      </c>
      <c r="D1143" t="s">
        <v>2360</v>
      </c>
      <c r="E1143" t="s">
        <v>1220</v>
      </c>
      <c r="F1143" t="s">
        <v>1218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0.68383742911153123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1271</v>
      </c>
      <c r="D1144" t="s">
        <v>2361</v>
      </c>
      <c r="E1144" t="s">
        <v>1218</v>
      </c>
      <c r="F1144" t="s">
        <v>1220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0.68413597733711051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1271</v>
      </c>
      <c r="D1145" t="s">
        <v>2362</v>
      </c>
      <c r="E1145" t="s">
        <v>1220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0.68349056603773584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1271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0.68378887841658809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1271</v>
      </c>
      <c r="D1147" t="s">
        <v>2364</v>
      </c>
      <c r="E1147" t="s">
        <v>1220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0.68314500941619583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1271</v>
      </c>
      <c r="D1148" t="s">
        <v>2365</v>
      </c>
      <c r="E1148" t="s">
        <v>1220</v>
      </c>
      <c r="F1148" t="s">
        <v>1218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0.68250235183443086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1271</v>
      </c>
      <c r="D1149" t="s">
        <v>2366</v>
      </c>
      <c r="E1149" t="s">
        <v>1220</v>
      </c>
      <c r="F1149" t="s">
        <v>1218</v>
      </c>
      <c r="H1149">
        <f t="shared" si="158"/>
        <v>0</v>
      </c>
      <c r="I1149">
        <f t="shared" si="159"/>
        <v>0</v>
      </c>
      <c r="K1149">
        <f t="shared" si="160"/>
        <v>0</v>
      </c>
      <c r="L1149">
        <f t="shared" si="161"/>
        <v>0</v>
      </c>
      <c r="N1149">
        <f ca="1">(SUM(H$2:I1149)+SUM(K$2:L1149)+SUM(S$2:V1149))/(2*(A1149-SUM(W$2:W1149)))</f>
        <v>0.68186090225563911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1271</v>
      </c>
      <c r="D1150" t="s">
        <v>2367</v>
      </c>
      <c r="E1150" t="s">
        <v>1218</v>
      </c>
      <c r="F1150" t="s">
        <v>1220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0.68215962441314559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1271</v>
      </c>
      <c r="D1151" t="s">
        <v>2368</v>
      </c>
      <c r="E1151" t="s">
        <v>1218</v>
      </c>
      <c r="F1151" t="s">
        <v>1220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0.68245778611632268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1271</v>
      </c>
      <c r="D1152" t="s">
        <v>2369</v>
      </c>
      <c r="E1152" t="s">
        <v>1218</v>
      </c>
      <c r="F1152" t="s">
        <v>1220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0.682755388940956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1271</v>
      </c>
      <c r="D1153" t="s">
        <v>2370</v>
      </c>
      <c r="E1153" t="s">
        <v>1220</v>
      </c>
      <c r="F1153" t="s">
        <v>1218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0.68211610486891383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1271</v>
      </c>
      <c r="D1154" t="s">
        <v>2371</v>
      </c>
      <c r="E1154" t="s">
        <v>1218</v>
      </c>
      <c r="F1154" t="s">
        <v>1220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0.68241347053320855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1271</v>
      </c>
      <c r="D1155" t="s">
        <v>2372</v>
      </c>
      <c r="E1155" t="s">
        <v>1218</v>
      </c>
      <c r="F1155" t="s">
        <v>1220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0.68271028037383175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1271</v>
      </c>
      <c r="D1156" t="s">
        <v>2373</v>
      </c>
      <c r="E1156" t="s">
        <v>1220</v>
      </c>
      <c r="F1156" t="s">
        <v>1218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0.68207282913165268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1271</v>
      </c>
      <c r="D1157" t="s">
        <v>2374</v>
      </c>
      <c r="E1157" t="s">
        <v>1218</v>
      </c>
      <c r="F1157" t="s">
        <v>1220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0.68236940298507465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1271</v>
      </c>
      <c r="D1158" t="s">
        <v>2375</v>
      </c>
      <c r="E1158" t="s">
        <v>1218</v>
      </c>
      <c r="F1158" t="s">
        <v>1220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0.6826654240447344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1271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0.68296089385474856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1271</v>
      </c>
      <c r="D1160" t="s">
        <v>2377</v>
      </c>
      <c r="E1160" t="s">
        <v>1218</v>
      </c>
      <c r="F1160" t="s">
        <v>1220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0.68325581395348833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1271</v>
      </c>
      <c r="D1161" t="s">
        <v>2378</v>
      </c>
      <c r="E1161" t="s">
        <v>1218</v>
      </c>
      <c r="F1161" t="s">
        <v>1220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0.68355018587360594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1271</v>
      </c>
      <c r="D1162" t="s">
        <v>2379</v>
      </c>
      <c r="E1162" t="s">
        <v>1218</v>
      </c>
      <c r="F1162" t="s">
        <v>1220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0.68384401114206128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1271</v>
      </c>
      <c r="D1163" t="s">
        <v>2380</v>
      </c>
      <c r="E1163" t="s">
        <v>1220</v>
      </c>
      <c r="F1163" t="s">
        <v>1218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0.68320964749536173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1271</v>
      </c>
      <c r="D1164" t="s">
        <v>2381</v>
      </c>
      <c r="E1164" t="s">
        <v>1218</v>
      </c>
      <c r="F1164" t="s">
        <v>1220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0.68350324374420757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1271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0.68379629629629635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1271</v>
      </c>
      <c r="D1166" t="s">
        <v>2383</v>
      </c>
      <c r="E1166" t="s">
        <v>1218</v>
      </c>
      <c r="F1166" t="s">
        <v>1220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0.68408880666049954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1271</v>
      </c>
      <c r="D1167" t="s">
        <v>2384</v>
      </c>
      <c r="E1167" t="s">
        <v>1220</v>
      </c>
      <c r="F1167" t="s">
        <v>1220</v>
      </c>
      <c r="H1167">
        <f t="shared" si="167"/>
        <v>0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0.68391866913123844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1271</v>
      </c>
      <c r="D1168" t="s">
        <v>2385</v>
      </c>
      <c r="E1168" t="s">
        <v>1218</v>
      </c>
      <c r="F1168" t="s">
        <v>1220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0.68421052631578949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1271</v>
      </c>
      <c r="D1169" t="s">
        <v>2386</v>
      </c>
      <c r="E1169" t="s">
        <v>1218</v>
      </c>
      <c r="F1169" t="s">
        <v>1220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0.68450184501845024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1271</v>
      </c>
      <c r="D1170" t="s">
        <v>2387</v>
      </c>
      <c r="E1170" t="s">
        <v>1218</v>
      </c>
      <c r="F1170" t="s">
        <v>1220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0.68479262672811059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1271</v>
      </c>
      <c r="D1171" t="s">
        <v>2388</v>
      </c>
      <c r="E1171" t="s">
        <v>1220</v>
      </c>
      <c r="F1171" t="s">
        <v>1410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0.5</v>
      </c>
      <c r="N1171">
        <f ca="1">(SUM(H$2:I1171)+SUM(K$2:L1171)+SUM(S$2:V1171))/(2*(A1171-SUM(W$2:W1171)))</f>
        <v>0.68439226519337015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1271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0.68468261269549213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1271</v>
      </c>
      <c r="D1173" t="s">
        <v>2390</v>
      </c>
      <c r="E1173" t="s">
        <v>1218</v>
      </c>
      <c r="F1173" t="s">
        <v>1220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0.6849724264705882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1271</v>
      </c>
      <c r="D1174" t="s">
        <v>2391</v>
      </c>
      <c r="E1174" t="s">
        <v>1220</v>
      </c>
      <c r="F1174" t="s">
        <v>1218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0.68434343434343436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1271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0.68463302752293576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1271</v>
      </c>
      <c r="D1176" t="s">
        <v>2393</v>
      </c>
      <c r="E1176" t="s">
        <v>1220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0.68400549954170486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1271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0.68429487179487181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1271</v>
      </c>
      <c r="D1178" t="s">
        <v>2395</v>
      </c>
      <c r="E1178" t="s">
        <v>1218</v>
      </c>
      <c r="F1178" t="s">
        <v>1220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0.68458371454711797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1271</v>
      </c>
      <c r="D1179" t="s">
        <v>2396</v>
      </c>
      <c r="E1179" t="s">
        <v>1220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0.68395795246800728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1271</v>
      </c>
      <c r="D1180" t="s">
        <v>2397</v>
      </c>
      <c r="E1180" t="s">
        <v>1218</v>
      </c>
      <c r="F1180" t="s">
        <v>1220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0.6842465753424658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1271</v>
      </c>
      <c r="D1181" t="s">
        <v>2398</v>
      </c>
      <c r="E1181" t="s">
        <v>1218</v>
      </c>
      <c r="F1181" t="s">
        <v>1220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0.68453467153284675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1271</v>
      </c>
      <c r="D1182" t="s">
        <v>2399</v>
      </c>
      <c r="E1182" t="s">
        <v>1218</v>
      </c>
      <c r="F1182" t="s">
        <v>1220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0.68482224247948953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1271</v>
      </c>
      <c r="D1183" t="s">
        <v>2400</v>
      </c>
      <c r="E1183" t="s">
        <v>1218</v>
      </c>
      <c r="F1183" t="s">
        <v>1220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0.68510928961748629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1271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0.68539581437670605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1271</v>
      </c>
      <c r="D1185" t="s">
        <v>2402</v>
      </c>
      <c r="E1185" t="s">
        <v>1220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0.68477272727272731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1271</v>
      </c>
      <c r="D1186" t="s">
        <v>2403</v>
      </c>
      <c r="E1186" t="s">
        <v>1218</v>
      </c>
      <c r="F1186" t="s">
        <v>1220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0.68505903723887374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1271</v>
      </c>
      <c r="D1187" t="s">
        <v>2404</v>
      </c>
      <c r="E1187" t="s">
        <v>1220</v>
      </c>
      <c r="F1187" t="s">
        <v>1220</v>
      </c>
      <c r="H1187">
        <f t="shared" si="167"/>
        <v>0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0.68489110707803991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1271</v>
      </c>
      <c r="D1188" t="s">
        <v>2405</v>
      </c>
      <c r="E1188" t="s">
        <v>1220</v>
      </c>
      <c r="F1188" t="s">
        <v>1218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0.68427017225747955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1271</v>
      </c>
      <c r="D1189" t="s">
        <v>2406</v>
      </c>
      <c r="E1189" t="s">
        <v>1218</v>
      </c>
      <c r="F1189" t="s">
        <v>1220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0.6845561594202898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1271</v>
      </c>
      <c r="D1190" t="s">
        <v>2407</v>
      </c>
      <c r="E1190" t="s">
        <v>1218</v>
      </c>
      <c r="F1190" t="s">
        <v>1220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0.68484162895927603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1271</v>
      </c>
      <c r="D1191" t="s">
        <v>2408</v>
      </c>
      <c r="E1191" t="s">
        <v>1218</v>
      </c>
      <c r="F1191" t="s">
        <v>1220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0.685126582278481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1271</v>
      </c>
      <c r="D1192" t="s">
        <v>2409</v>
      </c>
      <c r="E1192" t="s">
        <v>1218</v>
      </c>
      <c r="F1192" t="s">
        <v>1220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0.68541102077687444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1271</v>
      </c>
      <c r="D1193" t="s">
        <v>2410</v>
      </c>
      <c r="E1193" t="s">
        <v>1218</v>
      </c>
      <c r="F1193" t="s">
        <v>1220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0.68569494584837543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1271</v>
      </c>
      <c r="D1194" t="s">
        <v>2411</v>
      </c>
      <c r="E1194" t="s">
        <v>1220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0.68507664562669068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1271</v>
      </c>
      <c r="D1195" t="s">
        <v>2412</v>
      </c>
      <c r="E1195" t="s">
        <v>1218</v>
      </c>
      <c r="F1195" t="s">
        <v>1220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0.68536036036036041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1271</v>
      </c>
      <c r="D1196" t="s">
        <v>2413</v>
      </c>
      <c r="E1196" t="s">
        <v>1220</v>
      </c>
      <c r="F1196" t="s">
        <v>1218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0.68474347434743477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1271</v>
      </c>
      <c r="D1197" t="s">
        <v>2414</v>
      </c>
      <c r="E1197" t="s">
        <v>1220</v>
      </c>
      <c r="F1197" t="s">
        <v>1218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0.68412769784172667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1271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0.68441150044923627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1271</v>
      </c>
      <c r="D1199" t="s">
        <v>2416</v>
      </c>
      <c r="E1199" t="s">
        <v>1218</v>
      </c>
      <c r="F1199" t="s">
        <v>1220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0.68469479353680429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1271</v>
      </c>
      <c r="D1200" t="s">
        <v>2417</v>
      </c>
      <c r="E1200" t="s">
        <v>1218</v>
      </c>
      <c r="F1200" t="s">
        <v>1220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0.68497757847533636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1271</v>
      </c>
      <c r="D1201" t="s">
        <v>2418</v>
      </c>
      <c r="E1201" t="s">
        <v>1410</v>
      </c>
      <c r="F1201" t="s">
        <v>1410</v>
      </c>
      <c r="H1201">
        <f t="shared" si="167"/>
        <v>0</v>
      </c>
      <c r="I1201">
        <f t="shared" si="168"/>
        <v>0.5</v>
      </c>
      <c r="K1201">
        <f t="shared" si="169"/>
        <v>0</v>
      </c>
      <c r="L1201">
        <f t="shared" si="170"/>
        <v>0.5</v>
      </c>
      <c r="N1201">
        <f ca="1">(SUM(H$2:I1201)+SUM(K$2:L1201)+SUM(S$2:V1201))/(2*(A1201-SUM(W$2:W1201)))</f>
        <v>0.68481182795698925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1271</v>
      </c>
      <c r="D1202" t="s">
        <v>2419</v>
      </c>
      <c r="E1202" t="s">
        <v>1218</v>
      </c>
      <c r="F1202" t="s">
        <v>1220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0.68509400179051028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1271</v>
      </c>
      <c r="D1203" t="s">
        <v>2420</v>
      </c>
      <c r="E1203" t="s">
        <v>1220</v>
      </c>
      <c r="F1203" t="s">
        <v>1218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0.68448121645796067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1271</v>
      </c>
      <c r="D1204" t="s">
        <v>2421</v>
      </c>
      <c r="E1204" t="s">
        <v>1220</v>
      </c>
      <c r="F1204" t="s">
        <v>1218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0.68386952636282394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1271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0.6841517857142857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2023-06-24T11:20:57Z</dcterms:modified>
</cp:coreProperties>
</file>