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F55583E3-A4B6-4372-8BC4-15613474D32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89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1" i="2" a="1"/>
  <c r="R566" i="2" a="1"/>
  <c r="R308" i="2" a="1"/>
  <c r="R226" i="2" a="1"/>
  <c r="R964" i="2" a="1"/>
  <c r="R34" i="2" a="1"/>
  <c r="R796" i="2" a="1"/>
  <c r="R815" i="2" a="1"/>
  <c r="R801" i="2" a="1"/>
  <c r="R884" i="2" a="1"/>
  <c r="R483" i="2" a="1"/>
  <c r="R217" i="2" a="1"/>
  <c r="R802" i="2" a="1"/>
  <c r="R1171" i="2" a="1"/>
  <c r="R850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457" i="2" a="1"/>
  <c r="R175" i="2" a="1"/>
  <c r="R57" i="2" a="1"/>
  <c r="R42" i="2" a="1"/>
  <c r="R45" i="2" a="1"/>
  <c r="R205" i="2" a="1"/>
  <c r="R492" i="2" a="1"/>
  <c r="R919" i="2" a="1"/>
  <c r="R85" i="2" a="1"/>
  <c r="R828" i="2" a="1"/>
  <c r="R722" i="2" a="1"/>
  <c r="R384" i="2" a="1"/>
  <c r="R1105" i="2" a="1"/>
  <c r="R767" i="2" a="1"/>
  <c r="R601" i="2" a="1"/>
  <c r="R1170" i="2" a="1"/>
  <c r="R171" i="2" a="1"/>
  <c r="R765" i="2" a="1"/>
  <c r="R456" i="2" a="1"/>
  <c r="R78" i="2" a="1"/>
  <c r="R1074" i="2" a="1"/>
  <c r="R1162" i="2" a="1"/>
  <c r="R62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1091" i="2" a="1"/>
  <c r="R422" i="2" a="1"/>
  <c r="R121" i="2" a="1"/>
  <c r="R1163" i="2" a="1"/>
  <c r="R454" i="2" a="1"/>
  <c r="R467" i="2" a="1"/>
  <c r="R315" i="2" a="1"/>
  <c r="R298" i="2" a="1"/>
  <c r="R1125" i="2" a="1"/>
  <c r="R117" i="2" a="1"/>
  <c r="R1155" i="2" a="1"/>
  <c r="R363" i="2" a="1"/>
  <c r="R266" i="2" a="1"/>
  <c r="R118" i="2" a="1"/>
  <c r="R873" i="2" a="1"/>
  <c r="R835" i="2" a="1"/>
  <c r="R33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80" i="2" a="1"/>
  <c r="R108" i="2" a="1"/>
  <c r="R131" i="2" a="1"/>
  <c r="R116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972" i="2" a="1"/>
  <c r="R355" i="2" a="1"/>
  <c r="R1034" i="2" a="1"/>
  <c r="R867" i="2" a="1"/>
  <c r="R1180" i="2" a="1"/>
  <c r="R162" i="2" a="1"/>
  <c r="R945" i="2" a="1"/>
  <c r="R833" i="2" a="1"/>
  <c r="R1081" i="2" a="1"/>
  <c r="R1130" i="2" a="1"/>
  <c r="R658" i="2" a="1"/>
  <c r="R1129" i="2" a="1"/>
  <c r="R1118" i="2" a="1"/>
  <c r="R711" i="2" a="1"/>
  <c r="R41" i="2" a="1"/>
  <c r="R392" i="2" a="1"/>
  <c r="R747" i="2" a="1"/>
  <c r="R135" i="2" a="1"/>
  <c r="R671" i="2" a="1"/>
  <c r="R478" i="2" a="1"/>
  <c r="R130" i="2" a="1"/>
  <c r="R447" i="2" a="1"/>
  <c r="R1002" i="2" a="1"/>
  <c r="R338" i="2" a="1"/>
  <c r="R262" i="2" a="1"/>
  <c r="R247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493" i="2" a="1"/>
  <c r="R968" i="2" a="1"/>
  <c r="R259" i="2" a="1"/>
  <c r="R588" i="2" a="1"/>
  <c r="R515" i="2" a="1"/>
  <c r="R739" i="2" a="1"/>
  <c r="R435" i="2" a="1"/>
  <c r="R769" i="2" a="1"/>
  <c r="R496" i="2" a="1"/>
  <c r="R271" i="2" a="1"/>
  <c r="R1052" i="2" a="1"/>
  <c r="R1007" i="2" a="1"/>
  <c r="R316" i="2" a="1"/>
  <c r="R609" i="2" a="1"/>
  <c r="R922" i="2" a="1"/>
  <c r="R444" i="2" a="1"/>
  <c r="R101" i="2" a="1"/>
  <c r="R202" i="2" a="1"/>
  <c r="R1102" i="2" a="1"/>
  <c r="R187" i="2" a="1"/>
  <c r="R1192" i="2" a="1"/>
  <c r="R255" i="2" a="1"/>
  <c r="R241" i="2" a="1"/>
  <c r="R302" i="2" a="1"/>
  <c r="R557" i="2" a="1"/>
  <c r="R754" i="2" a="1"/>
  <c r="R95" i="2" a="1"/>
  <c r="R856" i="2" a="1"/>
  <c r="R445" i="2" a="1"/>
  <c r="R1064" i="2" a="1"/>
  <c r="R642" i="2" a="1"/>
  <c r="R614" i="2" a="1"/>
  <c r="R774" i="2" a="1"/>
  <c r="R1146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1126" i="2" a="1"/>
  <c r="R455" i="2" a="1"/>
  <c r="R1001" i="2" a="1"/>
  <c r="R237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137" i="2" a="1"/>
  <c r="R327" i="2" a="1"/>
  <c r="R748" i="2" a="1"/>
  <c r="R1128" i="2" a="1"/>
  <c r="R499" i="2" a="1"/>
  <c r="R554" i="2" a="1"/>
  <c r="R544" i="2" a="1"/>
  <c r="R342" i="2" a="1"/>
  <c r="R449" i="2" a="1"/>
  <c r="R533" i="2" a="1"/>
  <c r="R326" i="2" a="1"/>
  <c r="R909" i="2" a="1"/>
  <c r="R197" i="2" a="1"/>
  <c r="R1134" i="2" a="1"/>
  <c r="R64" i="2" a="1"/>
  <c r="R464" i="2" a="1"/>
  <c r="R11" i="2" a="1"/>
  <c r="R1094" i="2" a="1"/>
  <c r="R547" i="2" a="1"/>
  <c r="R31" i="2" a="1"/>
  <c r="R1039" i="2" a="1"/>
  <c r="R103" i="2" a="1"/>
  <c r="R123" i="2" a="1"/>
  <c r="R1067" i="2" a="1"/>
  <c r="R526" i="2" a="1"/>
  <c r="R270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229" i="2" a="1"/>
  <c r="R1154" i="2" a="1"/>
  <c r="R1143" i="2" a="1"/>
  <c r="R584" i="2" a="1"/>
  <c r="R377" i="2" a="1"/>
  <c r="R348" i="2" a="1"/>
  <c r="R102" i="2" a="1"/>
  <c r="R624" i="2" a="1"/>
  <c r="R389" i="2" a="1"/>
  <c r="R692" i="2" a="1"/>
  <c r="R803" i="2" a="1"/>
  <c r="R687" i="2" a="1"/>
  <c r="R1085" i="2" a="1"/>
  <c r="R439" i="2" a="1"/>
  <c r="R916" i="2" a="1"/>
  <c r="R9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782" i="2" a="1"/>
  <c r="R537" i="2" a="1"/>
  <c r="R798" i="2" a="1"/>
  <c r="R245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969" i="2" a="1"/>
  <c r="R497" i="2" a="1"/>
  <c r="R1071" i="2" a="1"/>
  <c r="R1084" i="2" a="1"/>
  <c r="R706" i="2" a="1"/>
  <c r="R821" i="2" a="1"/>
  <c r="R530" i="2" a="1"/>
  <c r="R434" i="2" a="1"/>
  <c r="R600" i="2" a="1"/>
  <c r="R510" i="2" a="1"/>
  <c r="R459" i="2" a="1"/>
  <c r="R1150" i="2" a="1"/>
  <c r="R1010" i="2" a="1"/>
  <c r="R1046" i="2" a="1"/>
  <c r="R661" i="2" a="1"/>
  <c r="R860" i="2" a="1"/>
  <c r="R1160" i="2" a="1"/>
  <c r="R248" i="2" a="1"/>
  <c r="R947" i="2" a="1"/>
  <c r="R650" i="2" a="1"/>
  <c r="R1089" i="2" a="1"/>
  <c r="R918" i="2" a="1"/>
  <c r="R1012" i="2" a="1"/>
  <c r="R773" i="2" a="1"/>
  <c r="R1086" i="2" a="1"/>
  <c r="R354" i="2" a="1"/>
  <c r="R980" i="2" a="1"/>
  <c r="R766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152" i="2" a="1"/>
  <c r="R233" i="2" a="1"/>
  <c r="R911" i="2" a="1"/>
  <c r="R110" i="2" a="1"/>
  <c r="R571" i="2" a="1"/>
  <c r="R733" i="2" a="1"/>
  <c r="R1147" i="2" a="1"/>
  <c r="R513" i="2" a="1"/>
  <c r="R1153" i="2" a="1"/>
  <c r="R452" i="2" a="1"/>
  <c r="R310" i="2" a="1"/>
  <c r="R1149" i="2" a="1"/>
  <c r="R300" i="2" a="1"/>
  <c r="R349" i="2" a="1"/>
  <c r="R1047" i="2" a="1"/>
  <c r="R96" i="2" a="1"/>
  <c r="R183" i="2" a="1"/>
  <c r="R819" i="2" a="1"/>
  <c r="R28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<sst xmlns="http://schemas.openxmlformats.org/spreadsheetml/2006/main" count="6036" uniqueCount="2423">
  <si>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</si>
  <si>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</si>
  <si>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</si>
  <si>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</si>
  <si>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</si>
  <si>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</si>
  <si>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</si>
  <si>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</si>
  <si>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</si>
  <si>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</si>
  <si>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</si>
  <si>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</si>
  <si>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</si>
  <si>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</si>
  <si>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</si>
  <si>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</si>
  <si>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</si>
  <si>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</si>
  <si>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</si>
  <si>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</si>
  <si>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</si>
  <si>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</si>
  <si>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</si>
  <si>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</si>
  <si>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</si>
  <si>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</si>
  <si>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</si>
  <si>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</si>
  <si>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</si>
  <si>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</si>
  <si>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</si>
  <si>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</si>
  <si>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</si>
  <si>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</si>
  <si>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</si>
  <si>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</si>
  <si>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</si>
  <si>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</si>
  <si>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</si>
  <si>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</si>
  <si>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</si>
  <si>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</si>
  <si>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</si>
  <si>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</si>
  <si>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</si>
  <si>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</si>
  <si>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</si>
  <si>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</si>
  <si>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</si>
  <si>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</si>
  <si>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</si>
  <si>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</si>
  <si>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</si>
  <si>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</si>
  <si>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</si>
  <si>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</si>
  <si>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</si>
  <si>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</si>
  <si>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</si>
  <si>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</si>
  <si>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</si>
  <si>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</si>
  <si>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</si>
  <si>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</si>
  <si>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</si>
  <si>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</si>
  <si>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</si>
  <si>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</si>
  <si>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</si>
  <si>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</si>
  <si>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</si>
  <si>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</si>
  <si>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</si>
  <si>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</si>
  <si>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</si>
  <si>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</si>
  <si>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</si>
  <si>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</si>
  <si>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</si>
  <si>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</si>
  <si>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</si>
  <si>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</si>
  <si>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</si>
  <si>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</si>
  <si>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</si>
  <si>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</si>
  <si>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</si>
  <si>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</si>
  <si>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</si>
  <si>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</si>
  <si>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</si>
  <si>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</si>
  <si>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</si>
  <si>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</si>
  <si>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</si>
  <si>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</si>
  <si>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</si>
  <si>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</si>
  <si>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</si>
  <si>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</si>
  <si>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</si>
  <si>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</si>
  <si>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</si>
  <si>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</si>
  <si>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</si>
  <si>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</si>
  <si>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</si>
  <si>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</si>
  <si>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</si>
  <si>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</si>
  <si>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</si>
  <si>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</si>
  <si>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</si>
  <si>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</si>
  <si>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</si>
  <si>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</si>
  <si>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</si>
  <si>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</si>
  <si>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</si>
  <si>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</si>
  <si>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</si>
  <si>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</si>
  <si>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</si>
  <si>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</si>
  <si>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</si>
  <si>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</si>
  <si>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</si>
  <si>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</si>
  <si>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</si>
  <si>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</si>
  <si>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</si>
  <si>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</si>
  <si>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</si>
  <si>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</si>
  <si>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</si>
  <si>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</si>
  <si>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</si>
  <si>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</si>
  <si>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</si>
  <si>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</si>
  <si>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</si>
  <si>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</si>
  <si>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</si>
  <si>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</si>
  <si>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</si>
  <si>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</si>
  <si>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</si>
  <si>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</si>
  <si>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</si>
  <si>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</si>
  <si>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</si>
  <si>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</si>
  <si>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</si>
  <si>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</si>
  <si>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</si>
  <si>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</si>
  <si>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</si>
  <si>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</si>
  <si>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</si>
  <si>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</si>
  <si>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</si>
  <si>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</si>
  <si>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</si>
  <si>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</si>
  <si>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</si>
  <si>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</si>
  <si>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</si>
  <si>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</si>
  <si>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</si>
  <si>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</si>
  <si>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</si>
  <si>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</si>
  <si>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</si>
  <si>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</si>
  <si>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</si>
  <si>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</si>
  <si>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</si>
  <si>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</si>
  <si>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</si>
  <si>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</si>
  <si>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</si>
  <si>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</si>
  <si>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</si>
  <si>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</si>
  <si>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</si>
  <si>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</si>
  <si>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</si>
  <si>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</si>
  <si>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</si>
  <si>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</si>
  <si>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</si>
  <si>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</si>
  <si>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</si>
  <si>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</si>
  <si>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</si>
  <si>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</si>
  <si>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</si>
  <si>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</si>
  <si>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</si>
  <si>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</si>
  <si>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</si>
  <si>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</si>
  <si>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</si>
  <si>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</si>
  <si>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</si>
  <si>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</si>
  <si>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</si>
  <si>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</si>
  <si>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</si>
  <si>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</si>
  <si>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</si>
  <si>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</si>
  <si>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</si>
  <si>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</si>
  <si>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</si>
  <si>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</si>
  <si>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</si>
  <si>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</si>
  <si>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</si>
  <si>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</si>
  <si>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</si>
  <si>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</si>
  <si>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</si>
  <si>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</si>
  <si>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</si>
  <si>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</si>
  <si>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</si>
  <si>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</si>
  <si>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</si>
  <si>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</si>
  <si>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</si>
  <si>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</si>
  <si>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</si>
  <si>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</si>
  <si>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</si>
  <si>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</si>
  <si>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</si>
  <si>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</si>
  <si>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</si>
  <si>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</si>
  <si>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</si>
  <si>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</si>
  <si>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</si>
  <si>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</si>
  <si>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</si>
  <si>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</si>
  <si>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</si>
  <si>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</si>
  <si>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</si>
  <si>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</si>
  <si>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</si>
  <si>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</si>
  <si>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</si>
  <si>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</si>
  <si>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</si>
  <si>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</si>
  <si>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</si>
  <si>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</si>
  <si>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</si>
  <si>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</si>
  <si>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</si>
  <si>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</si>
  <si>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</si>
  <si>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</si>
  <si>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</si>
  <si>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</si>
  <si>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</si>
  <si>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</si>
  <si>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</si>
  <si>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</si>
  <si>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</si>
  <si>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</si>
  <si>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</si>
  <si>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</si>
  <si>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</si>
  <si>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</si>
  <si>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</si>
  <si>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</si>
  <si>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</si>
  <si>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</si>
  <si>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</si>
  <si>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</si>
  <si>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</si>
  <si>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</si>
  <si>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</si>
  <si>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</si>
  <si>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</si>
  <si>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</si>
  <si>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</si>
  <si>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</si>
  <si>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</si>
  <si>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</si>
  <si>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</si>
  <si>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</si>
  <si>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</si>
  <si>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</si>
  <si>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</si>
  <si>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</si>
  <si>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</si>
  <si>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</si>
  <si>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</si>
  <si>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</si>
  <si>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</si>
  <si>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</si>
  <si>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</si>
  <si>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</si>
  <si>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</si>
  <si>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</si>
  <si>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</si>
  <si>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</si>
  <si>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</si>
  <si>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</si>
  <si>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</si>
  <si>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</si>
  <si>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</si>
  <si>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</si>
  <si>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</si>
  <si>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</si>
  <si>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</si>
  <si>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</si>
  <si>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</si>
  <si>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</si>
  <si>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</si>
  <si>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</si>
  <si>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</si>
  <si>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</si>
  <si>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</si>
  <si>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</si>
  <si>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</si>
  <si>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</si>
  <si>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</si>
  <si>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</si>
  <si>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</si>
  <si>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</si>
  <si>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</si>
  <si>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</si>
  <si>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</si>
  <si>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</si>
  <si>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</si>
  <si>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</si>
  <si>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</si>
  <si>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</si>
  <si>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</si>
  <si>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</si>
  <si>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</si>
  <si>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</si>
  <si>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</si>
  <si>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</si>
  <si>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</si>
  <si>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</si>
  <si>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</si>
  <si>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</si>
  <si>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</si>
  <si>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</si>
  <si>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</si>
  <si>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</si>
  <si>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</si>
  <si>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</si>
  <si>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</si>
  <si>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</si>
  <si>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</si>
  <si>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</si>
  <si>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</si>
  <si>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</si>
  <si>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</si>
  <si>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</si>
  <si>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</si>
  <si>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</si>
  <si>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</si>
  <si>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</si>
  <si>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</si>
  <si>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</si>
  <si>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</si>
  <si>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</si>
  <si>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</si>
  <si>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</si>
  <si>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</si>
  <si>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</si>
  <si>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</si>
  <si>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</si>
  <si>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</si>
  <si>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</si>
  <si>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</si>
  <si>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</si>
  <si>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</si>
  <si>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</si>
  <si>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</si>
  <si>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</si>
  <si>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</si>
  <si>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</si>
  <si>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</si>
  <si>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</si>
  <si>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</si>
  <si>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</si>
  <si>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</si>
  <si>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</si>
  <si>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</si>
  <si>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</si>
  <si>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</si>
  <si>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</si>
  <si>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</si>
  <si>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</si>
  <si>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</si>
  <si>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</si>
  <si>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</si>
  <si>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</si>
  <si>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</si>
  <si>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</si>
  <si>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</si>
  <si>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</si>
  <si>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</si>
  <si>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</si>
  <si>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</si>
  <si>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</si>
  <si>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</si>
  <si>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</si>
  <si>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</si>
  <si>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</si>
  <si>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</si>
  <si>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</si>
  <si>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</si>
  <si>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</si>
  <si>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</si>
  <si>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</si>
  <si>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</si>
  <si>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</si>
  <si>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</si>
  <si>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</si>
  <si>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</si>
  <si>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</si>
  <si>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</si>
  <si>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</si>
  <si>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</si>
  <si>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</si>
  <si>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</si>
  <si>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</si>
  <si>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</si>
  <si>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</si>
  <si>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</si>
  <si>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</si>
  <si>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</si>
  <si>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</si>
  <si>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</si>
  <si>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</si>
  <si>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</si>
  <si>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</si>
  <si>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</si>
  <si>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</si>
  <si>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</si>
  <si>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</si>
  <si>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</si>
  <si>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</si>
  <si>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</si>
  <si>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</si>
  <si>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</si>
  <si>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</si>
  <si>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</si>
  <si>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</si>
  <si>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</si>
  <si>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</si>
  <si>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</si>
  <si>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</si>
  <si>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</si>
  <si>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</si>
  <si>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</si>
  <si>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</si>
  <si>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</si>
  <si>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</si>
  <si>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</si>
  <si>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</si>
  <si>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</si>
  <si>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</si>
  <si>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</si>
  <si>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</si>
  <si>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</si>
  <si>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</si>
  <si>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</si>
  <si>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</si>
  <si>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</si>
  <si>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</si>
  <si>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</si>
  <si>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</si>
  <si>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</si>
  <si>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</si>
  <si>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</si>
  <si>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</si>
  <si>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</si>
  <si>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</si>
  <si>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</si>
  <si>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</si>
  <si>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</si>
  <si>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</si>
  <si>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</si>
  <si>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</si>
  <si>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</si>
  <si>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</si>
  <si>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</si>
  <si>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</si>
  <si>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</si>
  <si>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</si>
  <si>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</si>
  <si>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</si>
  <si>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</si>
  <si>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</si>
  <si>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</si>
  <si>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</si>
  <si>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</si>
  <si>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</si>
  <si>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</si>
  <si>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</si>
  <si>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</si>
  <si>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</si>
  <si>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</si>
  <si>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</si>
  <si>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</si>
  <si>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</si>
  <si>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</si>
  <si>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</si>
  <si>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</si>
  <si>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</si>
  <si>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</si>
  <si>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</si>
  <si>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</si>
  <si>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</si>
  <si>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</si>
  <si>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</si>
  <si>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</si>
  <si>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</si>
  <si>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</si>
  <si>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</si>
  <si>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</si>
  <si>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</si>
  <si>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</si>
  <si>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</si>
  <si>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</si>
  <si>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</si>
  <si>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</si>
  <si>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</si>
  <si>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</si>
  <si>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</si>
  <si>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</si>
  <si>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</si>
  <si>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</si>
  <si>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</si>
  <si>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</si>
  <si>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</si>
  <si>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</si>
  <si>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</si>
  <si>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</si>
  <si>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</si>
  <si>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</si>
  <si>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</si>
  <si>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</si>
  <si>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</si>
  <si>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</si>
  <si>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</si>
  <si>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</si>
  <si>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</si>
  <si>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</si>
  <si>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</si>
  <si>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</si>
  <si>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</si>
  <si>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</si>
  <si>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</si>
  <si>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</si>
  <si>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</si>
  <si>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</si>
  <si>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</si>
  <si>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</si>
  <si>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</si>
  <si>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</si>
  <si>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</si>
  <si>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</si>
  <si>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</si>
  <si>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</si>
  <si>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</si>
  <si>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</si>
  <si>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</si>
  <si>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</si>
  <si>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</si>
  <si>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</si>
  <si>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</si>
  <si>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</si>
  <si>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</si>
  <si>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</si>
  <si>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</si>
  <si>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</si>
  <si>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</si>
  <si>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</si>
  <si>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</si>
  <si>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</si>
  <si>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</si>
  <si>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</si>
  <si>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</si>
  <si>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</si>
  <si>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</si>
  <si>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</si>
  <si>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</si>
  <si>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</si>
  <si>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</si>
  <si>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</si>
  <si>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</si>
  <si>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</si>
  <si>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</si>
  <si>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</si>
  <si>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</si>
  <si>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</si>
  <si>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</si>
  <si>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</si>
  <si>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</si>
  <si>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</si>
  <si>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</si>
  <si>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</si>
  <si>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</si>
  <si>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</si>
  <si>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</si>
  <si>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</si>
  <si>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</si>
  <si>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</si>
  <si>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</si>
  <si>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</si>
  <si>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</si>
  <si>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</si>
  <si>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</si>
  <si>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</si>
  <si>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</si>
  <si>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</si>
  <si>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</si>
  <si>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</si>
  <si>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</si>
  <si>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</si>
  <si>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</si>
  <si>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</si>
  <si>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</si>
  <si>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</si>
  <si>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</si>
  <si>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</si>
  <si>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</si>
  <si>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</si>
  <si>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</si>
  <si>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</si>
  <si>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</si>
  <si>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</si>
  <si>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</si>
  <si>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</si>
  <si>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</si>
  <si>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</si>
  <si>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</si>
  <si>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</si>
  <si>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</si>
  <si>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</si>
  <si>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</si>
  <si>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</si>
  <si>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</si>
  <si>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</si>
  <si>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</si>
  <si>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</si>
  <si>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</si>
  <si>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</si>
  <si>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</si>
  <si>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</si>
  <si>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</si>
  <si>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</si>
  <si>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</si>
  <si>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</si>
  <si>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</si>
  <si>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</si>
  <si>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</si>
  <si>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</si>
  <si>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</si>
  <si>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</si>
  <si>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</si>
  <si>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</si>
  <si>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</si>
  <si>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</si>
  <si>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</si>
  <si>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</si>
  <si>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</si>
  <si>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</si>
  <si>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</si>
  <si>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</si>
  <si>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</si>
  <si>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</si>
  <si>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</si>
  <si>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</si>
  <si>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</si>
  <si>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</si>
  <si>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</si>
  <si>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</si>
  <si>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</si>
  <si>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</si>
  <si>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</si>
  <si>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</si>
  <si>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</si>
  <si>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</si>
  <si>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</si>
  <si>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</si>
  <si>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</si>
  <si>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</si>
  <si>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</si>
  <si>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</si>
  <si>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</si>
  <si>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</si>
  <si>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</si>
  <si>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</si>
  <si>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</si>
  <si>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</si>
  <si>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</si>
  <si>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</si>
  <si>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</si>
  <si>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</si>
  <si>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</si>
  <si>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</si>
  <si>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</si>
  <si>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</si>
  <si>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</si>
  <si>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</si>
  <si>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</si>
  <si>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</si>
  <si>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</si>
  <si>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</si>
  <si>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</si>
  <si>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</si>
  <si>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</si>
  <si>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</si>
  <si>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</si>
  <si>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</si>
  <si>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</si>
  <si>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</si>
  <si>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</si>
  <si>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</si>
  <si>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</si>
  <si>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</si>
  <si>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</si>
  <si>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</si>
  <si>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</si>
  <si>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</si>
  <si>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</si>
  <si>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</si>
  <si>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</si>
  <si>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</si>
  <si>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</si>
  <si>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</si>
  <si>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</si>
  <si>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</si>
  <si>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</si>
  <si>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</si>
  <si>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</si>
  <si>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</si>
  <si>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</si>
  <si>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</si>
  <si>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</si>
  <si>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</si>
  <si>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</si>
  <si>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</si>
  <si>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</si>
  <si>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</si>
  <si>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</si>
  <si>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</si>
  <si>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</si>
  <si>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</si>
  <si>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</si>
  <si>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</si>
  <si>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</si>
  <si>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</si>
  <si>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</si>
  <si>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</si>
  <si>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</si>
  <si>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</si>
  <si>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</si>
  <si>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</si>
  <si>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</si>
  <si>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</si>
  <si>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</si>
  <si>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</si>
  <si>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</si>
  <si>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</si>
  <si>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</si>
  <si>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</si>
  <si>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</si>
  <si>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</si>
  <si>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</si>
  <si>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</si>
  <si>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</si>
  <si>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</si>
  <si>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</si>
  <si>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</si>
  <si>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</si>
  <si>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</si>
  <si>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</si>
  <si>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</si>
  <si>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</si>
  <si>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</si>
  <si>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</si>
  <si>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</si>
  <si>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</si>
  <si>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</si>
  <si>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</si>
  <si>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</si>
  <si>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</si>
  <si>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</si>
  <si>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</si>
  <si>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</si>
  <si>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</si>
  <si>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</si>
  <si>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</si>
  <si>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</si>
  <si>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</si>
  <si>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</si>
  <si>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</si>
  <si>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</si>
  <si>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</si>
  <si>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</si>
  <si>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</si>
  <si>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</si>
  <si>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</si>
  <si>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</si>
  <si>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</si>
  <si>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</si>
  <si>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</si>
  <si>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</si>
  <si>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</si>
  <si>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</si>
  <si>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</si>
  <si>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</si>
  <si>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</si>
  <si>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</si>
  <si>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</si>
  <si>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</si>
  <si>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</si>
  <si>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</si>
  <si>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</si>
  <si>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</si>
  <si>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</si>
  <si>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</si>
  <si>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</si>
  <si>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</si>
  <si>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</si>
  <si>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</si>
  <si>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</si>
  <si>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</si>
  <si>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</si>
  <si>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</si>
  <si>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</si>
  <si>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</si>
  <si>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</si>
  <si>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</si>
  <si>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</si>
  <si>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</si>
  <si>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</si>
  <si>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</si>
  <si>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</si>
  <si>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</si>
  <si>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</si>
  <si>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</si>
  <si>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</si>
  <si>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</si>
  <si>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</si>
  <si>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</si>
  <si>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</si>
  <si>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</si>
  <si>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</si>
  <si>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</si>
  <si>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</si>
  <si>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</si>
  <si>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</si>
  <si>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</si>
  <si>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</si>
  <si>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</si>
  <si>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</si>
  <si>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</si>
  <si>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</si>
  <si>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</si>
  <si>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</si>
  <si>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</si>
  <si>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</si>
  <si>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</si>
  <si>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</si>
  <si>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</si>
  <si>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</si>
  <si>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</si>
  <si>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</si>
  <si>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</si>
  <si>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</si>
  <si>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</si>
  <si>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</si>
  <si>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</si>
  <si>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</si>
  <si>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</si>
  <si>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</si>
  <si>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</si>
  <si>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</si>
  <si>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</si>
  <si>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</si>
  <si>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</si>
  <si>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</si>
  <si>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</si>
  <si>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</si>
  <si>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</si>
  <si>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</si>
  <si>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</si>
  <si>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</si>
  <si>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</si>
  <si>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</si>
  <si>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</si>
  <si>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</si>
  <si>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</si>
  <si>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</si>
  <si>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</si>
  <si>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</si>
  <si>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</si>
  <si>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</si>
  <si>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</si>
  <si>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</si>
  <si>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</si>
  <si>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</si>
  <si>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</si>
  <si>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</si>
  <si>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</si>
  <si>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</si>
  <si>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</si>
  <si>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</si>
  <si>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</si>
  <si>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</si>
  <si>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</si>
  <si>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</si>
  <si>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</si>
  <si>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</si>
  <si>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</si>
  <si>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</si>
  <si>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</si>
  <si>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</si>
  <si>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</si>
  <si>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</si>
  <si>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</si>
  <si>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</si>
  <si>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</si>
  <si>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</si>
  <si>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</si>
  <si>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</si>
  <si>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</si>
  <si>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</si>
  <si>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</si>
  <si>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</si>
  <si>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</si>
  <si>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</si>
  <si>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</si>
  <si>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</si>
  <si>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</si>
  <si>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</si>
  <si>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</si>
  <si>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</si>
  <si>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</si>
  <si>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</si>
  <si>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</si>
  <si>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</si>
  <si>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</si>
  <si>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</si>
  <si>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</si>
  <si>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</si>
  <si>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</si>
  <si>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</si>
  <si>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</si>
  <si>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</si>
  <si>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</si>
  <si>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</si>
  <si>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</si>
  <si>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</si>
  <si>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</si>
  <si>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</si>
  <si>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</si>
  <si>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</si>
  <si>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</si>
  <si>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</si>
  <si>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</si>
  <si>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</si>
  <si>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</si>
  <si>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</si>
  <si>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</si>
  <si>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</si>
  <si>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</si>
  <si>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</si>
  <si>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</si>
  <si>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</si>
  <si>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</si>
  <si>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</si>
  <si>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</si>
  <si>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</si>
  <si>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</si>
  <si>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</si>
  <si>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</si>
  <si>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</si>
  <si>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</si>
  <si>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</si>
  <si>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</si>
  <si>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</si>
  <si>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</si>
  <si>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</si>
  <si>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</si>
  <si>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</si>
  <si>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</si>
  <si>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</si>
  <si>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</si>
  <si>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</si>
  <si>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</si>
  <si>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</si>
  <si>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</si>
  <si>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</si>
  <si>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</si>
  <si>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</si>
  <si>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</si>
  <si>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</si>
  <si>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</si>
  <si>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</si>
  <si>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</si>
  <si>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</si>
  <si>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</si>
  <si>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</si>
  <si>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</si>
  <si>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</si>
  <si>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</si>
  <si>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</si>
  <si>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</si>
  <si>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</si>
  <si>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</si>
  <si>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</si>
  <si>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</si>
  <si>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</si>
  <si>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</si>
  <si>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</si>
  <si>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</si>
  <si>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</si>
  <si>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</si>
  <si>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</si>
  <si>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</si>
  <si>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</si>
  <si>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</si>
  <si>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</si>
  <si>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</si>
  <si>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</si>
  <si>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</si>
  <si>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</si>
  <si>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</si>
  <si>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</si>
  <si>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</si>
  <si>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</si>
  <si>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</si>
  <si>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</si>
  <si>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</si>
  <si>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</si>
  <si>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</si>
  <si>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</si>
  <si>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</si>
  <si>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</si>
  <si>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</si>
  <si>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</si>
  <si>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</si>
  <si>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</si>
  <si>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</si>
  <si>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</si>
  <si>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</si>
  <si>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</si>
  <si>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</si>
  <si>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</si>
  <si>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</si>
  <si>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</si>
  <si>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</si>
  <si>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</si>
  <si>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</si>
  <si>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</si>
  <si>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</si>
  <si>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</si>
  <si>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</si>
  <si>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</si>
  <si>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</si>
  <si>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</si>
  <si>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</si>
  <si>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</si>
  <si>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</si>
  <si>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</si>
  <si>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</si>
  <si>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</si>
  <si>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</si>
  <si>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</si>
  <si>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</si>
  <si>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</si>
  <si>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</si>
  <si>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</si>
  <si>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</si>
  <si>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</si>
  <si>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</si>
  <si>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</si>
  <si>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</si>
  <si>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</si>
  <si>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</si>
  <si>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</si>
  <si>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</si>
  <si>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</si>
  <si>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</si>
  <si>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</si>
  <si>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</si>
  <si>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</si>
  <si>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</si>
  <si>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</si>
  <si>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</si>
  <si>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</si>
  <si>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</si>
  <si>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</si>
  <si>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</si>
  <si>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</si>
  <si>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</si>
  <si>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</si>
  <si>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</si>
  <si>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</si>
  <si>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</si>
  <si>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</si>
  <si>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</si>
  <si>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</si>
  <si>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</si>
  <si>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</si>
  <si>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</si>
  <si>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</si>
  <si>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</si>
  <si>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</si>
  <si>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</si>
  <si>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</si>
  <si>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</si>
  <si>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</si>
  <si>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</si>
  <si>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</si>
  <si>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</si>
  <si>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</si>
  <si>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</si>
  <si>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</si>
  <si>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</si>
  <si>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</si>
  <si>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</si>
  <si>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</si>
  <si>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</si>
  <si>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</si>
  <si>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</si>
  <si>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</si>
  <si>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</si>
  <si>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</si>
  <si>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</si>
  <si>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</si>
  <si>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</si>
  <si>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</si>
  <si>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</si>
  <si>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</si>
  <si>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</si>
  <si>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</si>
  <si>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</si>
  <si>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</si>
  <si>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</si>
  <si>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</si>
  <si>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</si>
  <si>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</si>
  <si>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</si>
  <si>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</si>
  <si>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</si>
  <si>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</si>
  <si>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</si>
  <si>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</si>
  <si>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</si>
  <si>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</si>
  <si>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</si>
  <si>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</si>
  <si>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</si>
  <si>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</si>
  <si>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</si>
  <si>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</si>
  <si>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</si>
  <si>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</si>
  <si>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</si>
  <si>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</si>
  <si>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</si>
  <si>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</si>
  <si>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</si>
  <si>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</si>
  <si>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</si>
  <si>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</si>
  <si>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</si>
  <si>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</si>
  <si>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</si>
  <si>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</si>
  <si>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</si>
  <si>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</si>
  <si>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</si>
  <si>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</si>
  <si>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</si>
  <si>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</si>
  <si>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</si>
  <si>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</si>
  <si>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</si>
  <si>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</si>
  <si>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</si>
  <si>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</si>
  <si>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</si>
  <si>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</si>
  <si>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</si>
  <si>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</si>
  <si>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</si>
  <si>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</si>
  <si>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</si>
  <si>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</si>
  <si>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</si>
  <si>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</si>
  <si>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</si>
  <si>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</si>
  <si>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</si>
  <si>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</si>
  <si>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</si>
  <si>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</si>
  <si>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</si>
  <si>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</si>
  <si>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</si>
  <si>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</si>
  <si>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</si>
  <si>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</si>
  <si>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P2Win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</si>
  <si>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</si>
  <si>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</si>
  <si>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</si>
  <si>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</si>
  <si>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</si>
  <si>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</si>
  <si>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</si>
  <si>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</si>
  <si>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</si>
  <si>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</si>
  <si>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</si>
  <si>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</si>
  <si>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</si>
  <si>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</si>
  <si>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</si>
  <si>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</si>
  <si>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</si>
  <si>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</si>
  <si>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</si>
  <si>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</si>
  <si>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</si>
  <si>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</si>
  <si>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</si>
  <si>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</si>
  <si>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</si>
  <si>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</si>
  <si>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</si>
  <si>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</si>
  <si>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</si>
  <si>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</si>
  <si>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</si>
  <si>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</si>
  <si>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</si>
  <si>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</si>
  <si>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</si>
  <si>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</si>
  <si>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</si>
  <si>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</si>
  <si>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</si>
  <si>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</si>
  <si>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</si>
  <si>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</si>
  <si>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</si>
  <si>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</si>
  <si>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</si>
  <si>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</si>
  <si>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</si>
  <si>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</si>
  <si>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</si>
  <si>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</si>
  <si>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</si>
  <si>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</si>
  <si>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</si>
  <si>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</si>
  <si>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</si>
  <si>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</si>
  <si>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</si>
  <si>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</si>
  <si>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</si>
  <si>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</si>
  <si>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</si>
  <si>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</si>
  <si>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</si>
  <si>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</si>
  <si>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</si>
  <si>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</si>
  <si>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</si>
  <si>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</si>
  <si>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</si>
  <si>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</si>
  <si>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</si>
  <si>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</si>
  <si>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</si>
  <si>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</si>
  <si>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</si>
  <si>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</si>
  <si>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</si>
  <si>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</si>
  <si>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</si>
  <si>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</si>
  <si>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</si>
  <si>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</si>
  <si>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</si>
  <si>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</si>
  <si>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</si>
  <si>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</si>
  <si>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</si>
  <si>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</si>
  <si>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</si>
  <si>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</si>
  <si>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</si>
  <si>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</si>
  <si>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</si>
  <si>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</si>
  <si>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</si>
  <si>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</si>
  <si>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</si>
  <si>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</si>
  <si>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</si>
  <si>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</si>
  <si>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</si>
  <si>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</si>
  <si>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</si>
  <si>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</si>
  <si>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</si>
  <si>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</si>
  <si>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</si>
  <si>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</si>
  <si>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</si>
  <si>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</si>
  <si>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</si>
  <si>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</si>
  <si>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</si>
  <si>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</si>
  <si>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</si>
  <si>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</si>
  <si>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</si>
  <si>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</si>
  <si>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</si>
  <si>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</si>
  <si>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</si>
  <si>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</si>
  <si>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</si>
  <si>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</si>
  <si>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</si>
  <si>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</si>
  <si>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</si>
  <si>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</si>
  <si>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</si>
  <si>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</si>
  <si>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</si>
  <si>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</si>
  <si>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</si>
  <si>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</si>
  <si>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</si>
  <si>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</si>
  <si>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</si>
  <si>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</si>
  <si>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</si>
  <si>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</si>
  <si>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</si>
  <si>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</si>
  <si>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</si>
  <si>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</si>
  <si>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</si>
  <si>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</si>
  <si>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</si>
  <si>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</si>
  <si>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</si>
  <si>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</si>
  <si>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</si>
  <si>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</si>
  <si>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</si>
  <si>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</si>
  <si>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</si>
  <si>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</si>
  <si>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</si>
  <si>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</si>
  <si>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</si>
  <si>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</si>
  <si>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</si>
  <si>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</si>
  <si>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</si>
  <si>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</si>
  <si>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</si>
  <si>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</si>
  <si>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</si>
  <si>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</si>
  <si>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</si>
  <si>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</si>
  <si>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</si>
  <si>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</si>
  <si>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</si>
  <si>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</si>
  <si>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</si>
  <si>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</si>
  <si>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</si>
  <si>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</si>
  <si>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</si>
  <si>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</si>
  <si>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</si>
  <si>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</si>
  <si>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</si>
  <si>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</si>
  <si>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</si>
  <si>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</si>
  <si>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</si>
  <si>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</si>
  <si>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</si>
  <si>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Draw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</si>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</sst>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0.81818181818181823</c:v>
                </c:pt>
                <c:pt idx="13">
                  <c:v>0.75</c:v>
                </c:pt>
                <c:pt idx="14">
                  <c:v>0.75</c:v>
                </c:pt>
                <c:pt idx="15">
                  <c:v>0.69230769230769229</c:v>
                </c:pt>
                <c:pt idx="16">
                  <c:v>0.7142857142857143</c:v>
                </c:pt>
                <c:pt idx="17">
                  <c:v>0.66666666666666663</c:v>
                </c:pt>
                <c:pt idx="18">
                  <c:v>0.66666666666666663</c:v>
                </c:pt>
                <c:pt idx="19">
                  <c:v>0.6875</c:v>
                </c:pt>
                <c:pt idx="20">
                  <c:v>0.70588235294117652</c:v>
                </c:pt>
                <c:pt idx="21">
                  <c:v>0.72222222222222221</c:v>
                </c:pt>
                <c:pt idx="22">
                  <c:v>0.72222222222222221</c:v>
                </c:pt>
                <c:pt idx="23">
                  <c:v>0.68421052631578949</c:v>
                </c:pt>
                <c:pt idx="24">
                  <c:v>0.7</c:v>
                </c:pt>
                <c:pt idx="25">
                  <c:v>0.7</c:v>
                </c:pt>
                <c:pt idx="26">
                  <c:v>0.66666666666666663</c:v>
                </c:pt>
                <c:pt idx="27">
                  <c:v>0.63636363636363635</c:v>
                </c:pt>
                <c:pt idx="28">
                  <c:v>0.65217391304347827</c:v>
                </c:pt>
                <c:pt idx="29">
                  <c:v>0.66666666666666663</c:v>
                </c:pt>
                <c:pt idx="30">
                  <c:v>0.64</c:v>
                </c:pt>
                <c:pt idx="31">
                  <c:v>0.65384615384615385</c:v>
                </c:pt>
                <c:pt idx="32">
                  <c:v>0.66666666666666663</c:v>
                </c:pt>
                <c:pt idx="33">
                  <c:v>0.66666666666666663</c:v>
                </c:pt>
                <c:pt idx="34">
                  <c:v>0.6607142857142857</c:v>
                </c:pt>
                <c:pt idx="35">
                  <c:v>0.65517241379310343</c:v>
                </c:pt>
                <c:pt idx="36">
                  <c:v>0.65</c:v>
                </c:pt>
                <c:pt idx="37">
                  <c:v>0.64516129032258063</c:v>
                </c:pt>
                <c:pt idx="38">
                  <c:v>0.65625</c:v>
                </c:pt>
                <c:pt idx="39">
                  <c:v>0.66666666666666663</c:v>
                </c:pt>
                <c:pt idx="40">
                  <c:v>0.67647058823529416</c:v>
                </c:pt>
                <c:pt idx="41">
                  <c:v>0.68571428571428572</c:v>
                </c:pt>
                <c:pt idx="42">
                  <c:v>0.68055555555555558</c:v>
                </c:pt>
                <c:pt idx="43">
                  <c:v>0.68918918918918914</c:v>
                </c:pt>
                <c:pt idx="44">
                  <c:v>0.67105263157894735</c:v>
                </c:pt>
                <c:pt idx="45">
                  <c:v>0.65384615384615385</c:v>
                </c:pt>
                <c:pt idx="46">
                  <c:v>0.66249999999999998</c:v>
                </c:pt>
                <c:pt idx="47">
                  <c:v>0.64634146341463417</c:v>
                </c:pt>
                <c:pt idx="48">
                  <c:v>0.65476190476190477</c:v>
                </c:pt>
                <c:pt idx="49">
                  <c:v>0.63953488372093026</c:v>
                </c:pt>
                <c:pt idx="50">
                  <c:v>0.64772727272727271</c:v>
                </c:pt>
                <c:pt idx="51">
                  <c:v>0.6333333333333333</c:v>
                </c:pt>
                <c:pt idx="52">
                  <c:v>0.61956521739130432</c:v>
                </c:pt>
                <c:pt idx="53">
                  <c:v>0.61956521739130432</c:v>
                </c:pt>
                <c:pt idx="54">
                  <c:v>0.6063829787234043</c:v>
                </c:pt>
                <c:pt idx="55">
                  <c:v>0.6063829787234043</c:v>
                </c:pt>
                <c:pt idx="56">
                  <c:v>0.61458333333333337</c:v>
                </c:pt>
                <c:pt idx="57">
                  <c:v>0.61458333333333337</c:v>
                </c:pt>
                <c:pt idx="58">
                  <c:v>0.61224489795918369</c:v>
                </c:pt>
                <c:pt idx="59">
                  <c:v>0.61</c:v>
                </c:pt>
                <c:pt idx="60">
                  <c:v>0.61</c:v>
                </c:pt>
                <c:pt idx="61">
                  <c:v>0.61</c:v>
                </c:pt>
                <c:pt idx="62">
                  <c:v>0.61764705882352944</c:v>
                </c:pt>
                <c:pt idx="63">
                  <c:v>0.60576923076923073</c:v>
                </c:pt>
                <c:pt idx="64">
                  <c:v>0.6132075471698113</c:v>
                </c:pt>
                <c:pt idx="65">
                  <c:v>0.62037037037037035</c:v>
                </c:pt>
                <c:pt idx="66">
                  <c:v>0.60909090909090913</c:v>
                </c:pt>
                <c:pt idx="67">
                  <c:v>0.5982142857142857</c:v>
                </c:pt>
                <c:pt idx="68">
                  <c:v>0.5982142857142857</c:v>
                </c:pt>
                <c:pt idx="69">
                  <c:v>0.59649122807017541</c:v>
                </c:pt>
                <c:pt idx="70">
                  <c:v>0.59649122807017541</c:v>
                </c:pt>
                <c:pt idx="71">
                  <c:v>0.60344827586206895</c:v>
                </c:pt>
                <c:pt idx="72">
                  <c:v>0.60169491525423724</c:v>
                </c:pt>
                <c:pt idx="73">
                  <c:v>0.59166666666666667</c:v>
                </c:pt>
                <c:pt idx="74">
                  <c:v>0.58606557377049184</c:v>
                </c:pt>
                <c:pt idx="75">
                  <c:v>0.57661290322580649</c:v>
                </c:pt>
                <c:pt idx="76">
                  <c:v>0.57539682539682535</c:v>
                </c:pt>
                <c:pt idx="77">
                  <c:v>0.58203125</c:v>
                </c:pt>
                <c:pt idx="78">
                  <c:v>0.58846153846153848</c:v>
                </c:pt>
                <c:pt idx="79">
                  <c:v>0.59469696969696972</c:v>
                </c:pt>
                <c:pt idx="80">
                  <c:v>0.58955223880597019</c:v>
                </c:pt>
                <c:pt idx="81">
                  <c:v>0.58088235294117652</c:v>
                </c:pt>
                <c:pt idx="82">
                  <c:v>0.57971014492753625</c:v>
                </c:pt>
                <c:pt idx="83">
                  <c:v>0.5714285714285714</c:v>
                </c:pt>
                <c:pt idx="84">
                  <c:v>0.57746478873239437</c:v>
                </c:pt>
                <c:pt idx="85">
                  <c:v>0.56944444444444442</c:v>
                </c:pt>
                <c:pt idx="86">
                  <c:v>0.56849315068493156</c:v>
                </c:pt>
                <c:pt idx="87">
                  <c:v>0.57432432432432434</c:v>
                </c:pt>
                <c:pt idx="88">
                  <c:v>0.56666666666666665</c:v>
                </c:pt>
                <c:pt idx="89">
                  <c:v>0.56907894736842102</c:v>
                </c:pt>
                <c:pt idx="90">
                  <c:v>0.56818181818181823</c:v>
                </c:pt>
                <c:pt idx="91">
                  <c:v>0.5608974358974359</c:v>
                </c:pt>
                <c:pt idx="92">
                  <c:v>0.55379746835443033</c:v>
                </c:pt>
                <c:pt idx="93">
                  <c:v>0.546875</c:v>
                </c:pt>
                <c:pt idx="94">
                  <c:v>0.55246913580246915</c:v>
                </c:pt>
                <c:pt idx="95">
                  <c:v>0.55182926829268297</c:v>
                </c:pt>
                <c:pt idx="96">
                  <c:v>0.54518072289156627</c:v>
                </c:pt>
                <c:pt idx="97">
                  <c:v>0.53869047619047616</c:v>
                </c:pt>
                <c:pt idx="98">
                  <c:v>0.54411764705882348</c:v>
                </c:pt>
                <c:pt idx="99">
                  <c:v>0.54941860465116277</c:v>
                </c:pt>
                <c:pt idx="100">
                  <c:v>0.5431034482758621</c:v>
                </c:pt>
                <c:pt idx="101">
                  <c:v>0.54829545454545459</c:v>
                </c:pt>
                <c:pt idx="102">
                  <c:v>0.5449438202247191</c:v>
                </c:pt>
                <c:pt idx="103">
                  <c:v>0.55000000000000004</c:v>
                </c:pt>
                <c:pt idx="104">
                  <c:v>0.5494505494505495</c:v>
                </c:pt>
                <c:pt idx="105">
                  <c:v>0.54347826086956519</c:v>
                </c:pt>
                <c:pt idx="106">
                  <c:v>0.54347826086956519</c:v>
                </c:pt>
                <c:pt idx="107">
                  <c:v>0.54838709677419351</c:v>
                </c:pt>
                <c:pt idx="108">
                  <c:v>0.54255319148936165</c:v>
                </c:pt>
                <c:pt idx="109">
                  <c:v>0.54736842105263162</c:v>
                </c:pt>
                <c:pt idx="110">
                  <c:v>0.55208333333333337</c:v>
                </c:pt>
                <c:pt idx="111">
                  <c:v>0.54639175257731953</c:v>
                </c:pt>
                <c:pt idx="112">
                  <c:v>0.54639175257731953</c:v>
                </c:pt>
                <c:pt idx="113">
                  <c:v>0.54081632653061229</c:v>
                </c:pt>
                <c:pt idx="114">
                  <c:v>0.54545454545454541</c:v>
                </c:pt>
                <c:pt idx="115">
                  <c:v>0.55000000000000004</c:v>
                </c:pt>
                <c:pt idx="116">
                  <c:v>0.5544554455445545</c:v>
                </c:pt>
                <c:pt idx="117">
                  <c:v>0.55882352941176472</c:v>
                </c:pt>
                <c:pt idx="118">
                  <c:v>0.56310679611650483</c:v>
                </c:pt>
                <c:pt idx="119">
                  <c:v>0.56730769230769229</c:v>
                </c:pt>
                <c:pt idx="120">
                  <c:v>0.56190476190476191</c:v>
                </c:pt>
                <c:pt idx="121">
                  <c:v>0.56603773584905659</c:v>
                </c:pt>
                <c:pt idx="122">
                  <c:v>0.57009345794392519</c:v>
                </c:pt>
                <c:pt idx="123">
                  <c:v>0.56481481481481477</c:v>
                </c:pt>
                <c:pt idx="124">
                  <c:v>0.55963302752293576</c:v>
                </c:pt>
                <c:pt idx="125">
                  <c:v>0.55454545454545456</c:v>
                </c:pt>
                <c:pt idx="126">
                  <c:v>0.55630630630630629</c:v>
                </c:pt>
                <c:pt idx="127">
                  <c:v>0.5513392857142857</c:v>
                </c:pt>
                <c:pt idx="128">
                  <c:v>0.55530973451327437</c:v>
                </c:pt>
                <c:pt idx="129">
                  <c:v>0.55921052631578949</c:v>
                </c:pt>
                <c:pt idx="130">
                  <c:v>0.55434782608695654</c:v>
                </c:pt>
                <c:pt idx="131">
                  <c:v>0.54956896551724133</c:v>
                </c:pt>
                <c:pt idx="132">
                  <c:v>0.55341880341880345</c:v>
                </c:pt>
                <c:pt idx="133">
                  <c:v>0.55296610169491522</c:v>
                </c:pt>
                <c:pt idx="134">
                  <c:v>0.55672268907563027</c:v>
                </c:pt>
                <c:pt idx="135">
                  <c:v>0.55833333333333335</c:v>
                </c:pt>
                <c:pt idx="136">
                  <c:v>0.56198347107438018</c:v>
                </c:pt>
                <c:pt idx="137">
                  <c:v>0.56557377049180324</c:v>
                </c:pt>
                <c:pt idx="138">
                  <c:v>0.56504065040650409</c:v>
                </c:pt>
                <c:pt idx="139">
                  <c:v>0.56653225806451613</c:v>
                </c:pt>
                <c:pt idx="140">
                  <c:v>0.56999999999999995</c:v>
                </c:pt>
                <c:pt idx="141">
                  <c:v>0.56547619047619047</c:v>
                </c:pt>
                <c:pt idx="142">
                  <c:v>0.5610236220472441</c:v>
                </c:pt>
                <c:pt idx="143">
                  <c:v>0.564453125</c:v>
                </c:pt>
                <c:pt idx="144">
                  <c:v>0.56007751937984496</c:v>
                </c:pt>
                <c:pt idx="145">
                  <c:v>0.55576923076923079</c:v>
                </c:pt>
                <c:pt idx="146">
                  <c:v>0.55152671755725191</c:v>
                </c:pt>
                <c:pt idx="147">
                  <c:v>0.54734848484848486</c:v>
                </c:pt>
                <c:pt idx="148">
                  <c:v>0.54511278195488722</c:v>
                </c:pt>
                <c:pt idx="149">
                  <c:v>0.54850746268656714</c:v>
                </c:pt>
                <c:pt idx="150">
                  <c:v>0.54850746268656714</c:v>
                </c:pt>
                <c:pt idx="151">
                  <c:v>0.55185185185185182</c:v>
                </c:pt>
                <c:pt idx="152">
                  <c:v>0.54779411764705888</c:v>
                </c:pt>
                <c:pt idx="153">
                  <c:v>0.55109489051094895</c:v>
                </c:pt>
                <c:pt idx="154">
                  <c:v>0.55109489051094895</c:v>
                </c:pt>
                <c:pt idx="155">
                  <c:v>0.55434782608695654</c:v>
                </c:pt>
                <c:pt idx="156">
                  <c:v>0.55035971223021585</c:v>
                </c:pt>
                <c:pt idx="157">
                  <c:v>0.54642857142857137</c:v>
                </c:pt>
                <c:pt idx="158">
                  <c:v>0.5478723404255319</c:v>
                </c:pt>
                <c:pt idx="159">
                  <c:v>0.54401408450704225</c:v>
                </c:pt>
                <c:pt idx="160">
                  <c:v>0.54401408450704225</c:v>
                </c:pt>
                <c:pt idx="161">
                  <c:v>0.54020979020979021</c:v>
                </c:pt>
                <c:pt idx="162">
                  <c:v>0.54340277777777779</c:v>
                </c:pt>
                <c:pt idx="163">
                  <c:v>0.54340277777777779</c:v>
                </c:pt>
                <c:pt idx="164">
                  <c:v>0.54655172413793107</c:v>
                </c:pt>
                <c:pt idx="165">
                  <c:v>0.54965753424657537</c:v>
                </c:pt>
                <c:pt idx="166">
                  <c:v>0.55272108843537415</c:v>
                </c:pt>
                <c:pt idx="167">
                  <c:v>0.54898648648648651</c:v>
                </c:pt>
                <c:pt idx="168">
                  <c:v>0.54530201342281881</c:v>
                </c:pt>
                <c:pt idx="169">
                  <c:v>0.54833333333333334</c:v>
                </c:pt>
                <c:pt idx="170">
                  <c:v>0.54833333333333334</c:v>
                </c:pt>
                <c:pt idx="171">
                  <c:v>0.54470198675496684</c:v>
                </c:pt>
                <c:pt idx="172">
                  <c:v>0.54769736842105265</c:v>
                </c:pt>
                <c:pt idx="173">
                  <c:v>0.54411764705882348</c:v>
                </c:pt>
                <c:pt idx="174">
                  <c:v>0.54058441558441561</c:v>
                </c:pt>
                <c:pt idx="175">
                  <c:v>0.54354838709677422</c:v>
                </c:pt>
                <c:pt idx="176">
                  <c:v>0.54647435897435892</c:v>
                </c:pt>
                <c:pt idx="177">
                  <c:v>0.54936305732484081</c:v>
                </c:pt>
                <c:pt idx="178">
                  <c:v>0.55221518987341767</c:v>
                </c:pt>
                <c:pt idx="179">
                  <c:v>0.55503144654088055</c:v>
                </c:pt>
                <c:pt idx="180">
                  <c:v>0.55156249999999996</c:v>
                </c:pt>
                <c:pt idx="181">
                  <c:v>0.54813664596273293</c:v>
                </c:pt>
                <c:pt idx="182">
                  <c:v>0.54475308641975306</c:v>
                </c:pt>
                <c:pt idx="183">
                  <c:v>0.54475308641975306</c:v>
                </c:pt>
                <c:pt idx="184">
                  <c:v>0.54447852760736193</c:v>
                </c:pt>
                <c:pt idx="185">
                  <c:v>0.5472560975609756</c:v>
                </c:pt>
                <c:pt idx="186">
                  <c:v>0.55000000000000004</c:v>
                </c:pt>
                <c:pt idx="187">
                  <c:v>0.54668674698795183</c:v>
                </c:pt>
                <c:pt idx="188">
                  <c:v>0.54940119760479045</c:v>
                </c:pt>
                <c:pt idx="189">
                  <c:v>0.55208333333333337</c:v>
                </c:pt>
                <c:pt idx="190">
                  <c:v>0.55473372781065089</c:v>
                </c:pt>
                <c:pt idx="191">
                  <c:v>0.55735294117647061</c:v>
                </c:pt>
                <c:pt idx="192">
                  <c:v>0.5599415204678363</c:v>
                </c:pt>
                <c:pt idx="193">
                  <c:v>0.5599415204678363</c:v>
                </c:pt>
                <c:pt idx="194">
                  <c:v>0.5599415204678363</c:v>
                </c:pt>
                <c:pt idx="195">
                  <c:v>0.5625</c:v>
                </c:pt>
                <c:pt idx="196">
                  <c:v>0.55924855491329484</c:v>
                </c:pt>
                <c:pt idx="197">
                  <c:v>0.55924855491329484</c:v>
                </c:pt>
                <c:pt idx="198">
                  <c:v>0.56178160919540232</c:v>
                </c:pt>
                <c:pt idx="199">
                  <c:v>0.55857142857142861</c:v>
                </c:pt>
                <c:pt idx="200">
                  <c:v>0.55823863636363635</c:v>
                </c:pt>
                <c:pt idx="201">
                  <c:v>0.55508474576271183</c:v>
                </c:pt>
                <c:pt idx="202">
                  <c:v>0.5533707865168539</c:v>
                </c:pt>
                <c:pt idx="203">
                  <c:v>0.55586592178770955</c:v>
                </c:pt>
                <c:pt idx="204">
                  <c:v>0.55833333333333335</c:v>
                </c:pt>
                <c:pt idx="205">
                  <c:v>0.56077348066298338</c:v>
                </c:pt>
                <c:pt idx="206">
                  <c:v>0.56077348066298338</c:v>
                </c:pt>
                <c:pt idx="207">
                  <c:v>0.55769230769230771</c:v>
                </c:pt>
                <c:pt idx="208">
                  <c:v>0.56010928961748629</c:v>
                </c:pt>
                <c:pt idx="209">
                  <c:v>0.5625</c:v>
                </c:pt>
                <c:pt idx="210">
                  <c:v>0.55945945945945941</c:v>
                </c:pt>
                <c:pt idx="211">
                  <c:v>0.55645161290322576</c:v>
                </c:pt>
                <c:pt idx="212">
                  <c:v>0.55882352941176472</c:v>
                </c:pt>
                <c:pt idx="213">
                  <c:v>0.56117021276595747</c:v>
                </c:pt>
                <c:pt idx="214">
                  <c:v>0.55820105820105825</c:v>
                </c:pt>
                <c:pt idx="215">
                  <c:v>0.55526315789473679</c:v>
                </c:pt>
                <c:pt idx="216">
                  <c:v>0.55759162303664922</c:v>
                </c:pt>
                <c:pt idx="217">
                  <c:v>0.5546875</c:v>
                </c:pt>
                <c:pt idx="218">
                  <c:v>0.55181347150259064</c:v>
                </c:pt>
                <c:pt idx="219">
                  <c:v>0.55181347150259064</c:v>
                </c:pt>
                <c:pt idx="220">
                  <c:v>0.55412371134020622</c:v>
                </c:pt>
                <c:pt idx="221">
                  <c:v>0.55412371134020622</c:v>
                </c:pt>
                <c:pt idx="222">
                  <c:v>0.55641025641025643</c:v>
                </c:pt>
                <c:pt idx="223">
                  <c:v>0.55867346938775508</c:v>
                </c:pt>
                <c:pt idx="224">
                  <c:v>0.55837563451776651</c:v>
                </c:pt>
                <c:pt idx="225">
                  <c:v>0.56060606060606055</c:v>
                </c:pt>
                <c:pt idx="226">
                  <c:v>0.56060606060606055</c:v>
                </c:pt>
                <c:pt idx="227">
                  <c:v>0.56281407035175879</c:v>
                </c:pt>
                <c:pt idx="228">
                  <c:v>0.56000000000000005</c:v>
                </c:pt>
                <c:pt idx="229">
                  <c:v>0.56218905472636815</c:v>
                </c:pt>
                <c:pt idx="230">
                  <c:v>0.5643564356435643</c:v>
                </c:pt>
                <c:pt idx="231">
                  <c:v>0.56650246305418717</c:v>
                </c:pt>
                <c:pt idx="232">
                  <c:v>0.56862745098039214</c:v>
                </c:pt>
                <c:pt idx="233">
                  <c:v>0.57073170731707312</c:v>
                </c:pt>
                <c:pt idx="234">
                  <c:v>0.57281553398058249</c:v>
                </c:pt>
                <c:pt idx="235">
                  <c:v>0.5748792270531401</c:v>
                </c:pt>
                <c:pt idx="236">
                  <c:v>0.57692307692307687</c:v>
                </c:pt>
                <c:pt idx="237">
                  <c:v>0.57894736842105265</c:v>
                </c:pt>
                <c:pt idx="238">
                  <c:v>0.57619047619047614</c:v>
                </c:pt>
                <c:pt idx="239">
                  <c:v>0.57345971563981046</c:v>
                </c:pt>
                <c:pt idx="240">
                  <c:v>0.5742924528301887</c:v>
                </c:pt>
                <c:pt idx="241">
                  <c:v>0.57629107981220662</c:v>
                </c:pt>
                <c:pt idx="242">
                  <c:v>0.5759345794392523</c:v>
                </c:pt>
                <c:pt idx="243">
                  <c:v>0.57790697674418601</c:v>
                </c:pt>
                <c:pt idx="244">
                  <c:v>0.57523148148148151</c:v>
                </c:pt>
                <c:pt idx="245">
                  <c:v>0.57718894009216593</c:v>
                </c:pt>
                <c:pt idx="246">
                  <c:v>0.57454128440366969</c:v>
                </c:pt>
                <c:pt idx="247">
                  <c:v>0.57191780821917804</c:v>
                </c:pt>
                <c:pt idx="248">
                  <c:v>0.57159090909090904</c:v>
                </c:pt>
                <c:pt idx="249">
                  <c:v>0.57352941176470584</c:v>
                </c:pt>
                <c:pt idx="250">
                  <c:v>0.57352941176470584</c:v>
                </c:pt>
                <c:pt idx="251">
                  <c:v>0.5754504504504504</c:v>
                </c:pt>
                <c:pt idx="252">
                  <c:v>0.57735426008968604</c:v>
                </c:pt>
                <c:pt idx="253">
                  <c:v>0.5747767857142857</c:v>
                </c:pt>
                <c:pt idx="254">
                  <c:v>0.57666666666666666</c:v>
                </c:pt>
                <c:pt idx="255">
                  <c:v>0.57411504424778759</c:v>
                </c:pt>
                <c:pt idx="256">
                  <c:v>0.57599118942731276</c:v>
                </c:pt>
                <c:pt idx="257">
                  <c:v>0.57785087719298245</c:v>
                </c:pt>
                <c:pt idx="258">
                  <c:v>0.57969432314410485</c:v>
                </c:pt>
                <c:pt idx="259">
                  <c:v>0.58152173913043481</c:v>
                </c:pt>
                <c:pt idx="260">
                  <c:v>0.57900432900432897</c:v>
                </c:pt>
                <c:pt idx="261">
                  <c:v>0.58081896551724133</c:v>
                </c:pt>
                <c:pt idx="262">
                  <c:v>0.5783261802575107</c:v>
                </c:pt>
                <c:pt idx="263">
                  <c:v>0.58012820512820518</c:v>
                </c:pt>
                <c:pt idx="264">
                  <c:v>0.57765957446808514</c:v>
                </c:pt>
                <c:pt idx="265">
                  <c:v>0.57521186440677963</c:v>
                </c:pt>
                <c:pt idx="266">
                  <c:v>0.5770042194092827</c:v>
                </c:pt>
                <c:pt idx="267">
                  <c:v>0.5770042194092827</c:v>
                </c:pt>
                <c:pt idx="268">
                  <c:v>0.57878151260504207</c:v>
                </c:pt>
                <c:pt idx="269">
                  <c:v>0.58054393305439334</c:v>
                </c:pt>
                <c:pt idx="270">
                  <c:v>0.578125</c:v>
                </c:pt>
                <c:pt idx="271">
                  <c:v>0.57987551867219922</c:v>
                </c:pt>
                <c:pt idx="272">
                  <c:v>0.5774793388429752</c:v>
                </c:pt>
                <c:pt idx="273">
                  <c:v>0.57510288065843618</c:v>
                </c:pt>
                <c:pt idx="274">
                  <c:v>0.57274590163934425</c:v>
                </c:pt>
                <c:pt idx="275">
                  <c:v>0.57040816326530608</c:v>
                </c:pt>
                <c:pt idx="276">
                  <c:v>0.57215447154471544</c:v>
                </c:pt>
                <c:pt idx="277">
                  <c:v>0.57388663967611331</c:v>
                </c:pt>
                <c:pt idx="278">
                  <c:v>0.57157258064516125</c:v>
                </c:pt>
                <c:pt idx="279">
                  <c:v>0.56927710843373491</c:v>
                </c:pt>
                <c:pt idx="280">
                  <c:v>0.56699999999999995</c:v>
                </c:pt>
                <c:pt idx="281">
                  <c:v>0.56872509960159368</c:v>
                </c:pt>
                <c:pt idx="282">
                  <c:v>0.57043650793650791</c:v>
                </c:pt>
                <c:pt idx="283">
                  <c:v>0.56818181818181823</c:v>
                </c:pt>
                <c:pt idx="284">
                  <c:v>0.56988188976377951</c:v>
                </c:pt>
                <c:pt idx="285">
                  <c:v>0.56960784313725488</c:v>
                </c:pt>
                <c:pt idx="286">
                  <c:v>0.5673828125</c:v>
                </c:pt>
                <c:pt idx="287">
                  <c:v>0.56906614785992216</c:v>
                </c:pt>
                <c:pt idx="288">
                  <c:v>0.57073643410852715</c:v>
                </c:pt>
                <c:pt idx="289">
                  <c:v>0.56853281853281856</c:v>
                </c:pt>
                <c:pt idx="290">
                  <c:v>0.57019230769230766</c:v>
                </c:pt>
                <c:pt idx="291">
                  <c:v>0.57183908045977017</c:v>
                </c:pt>
                <c:pt idx="292">
                  <c:v>0.57347328244274809</c:v>
                </c:pt>
                <c:pt idx="293">
                  <c:v>0.57319391634980987</c:v>
                </c:pt>
                <c:pt idx="294">
                  <c:v>0.57481060606060608</c:v>
                </c:pt>
                <c:pt idx="295">
                  <c:v>0.5726415094339623</c:v>
                </c:pt>
                <c:pt idx="296">
                  <c:v>0.57048872180451127</c:v>
                </c:pt>
                <c:pt idx="297">
                  <c:v>0.57209737827715357</c:v>
                </c:pt>
                <c:pt idx="298">
                  <c:v>0.57369402985074625</c:v>
                </c:pt>
                <c:pt idx="299">
                  <c:v>0.57527881040892193</c:v>
                </c:pt>
                <c:pt idx="300">
                  <c:v>0.57314814814814818</c:v>
                </c:pt>
                <c:pt idx="301">
                  <c:v>0.5710332103321033</c:v>
                </c:pt>
                <c:pt idx="302">
                  <c:v>0.5689338235294118</c:v>
                </c:pt>
                <c:pt idx="303">
                  <c:v>0.5689338235294118</c:v>
                </c:pt>
                <c:pt idx="304">
                  <c:v>0.56684981684981683</c:v>
                </c:pt>
                <c:pt idx="305">
                  <c:v>0.56843065693430661</c:v>
                </c:pt>
                <c:pt idx="306">
                  <c:v>0.56999999999999995</c:v>
                </c:pt>
                <c:pt idx="307">
                  <c:v>0.56793478260869568</c:v>
                </c:pt>
                <c:pt idx="308">
                  <c:v>0.56949458483754511</c:v>
                </c:pt>
                <c:pt idx="309">
                  <c:v>0.56924460431654678</c:v>
                </c:pt>
                <c:pt idx="310">
                  <c:v>0.56924460431654678</c:v>
                </c:pt>
                <c:pt idx="311">
                  <c:v>0.57078853046594979</c:v>
                </c:pt>
                <c:pt idx="312">
                  <c:v>0.57232142857142854</c:v>
                </c:pt>
                <c:pt idx="313">
                  <c:v>0.57028469750889677</c:v>
                </c:pt>
                <c:pt idx="314">
                  <c:v>0.56826241134751776</c:v>
                </c:pt>
                <c:pt idx="315">
                  <c:v>0.56978798586572443</c:v>
                </c:pt>
                <c:pt idx="316">
                  <c:v>0.56778169014084512</c:v>
                </c:pt>
                <c:pt idx="317">
                  <c:v>0.56578947368421051</c:v>
                </c:pt>
                <c:pt idx="318">
                  <c:v>0.56730769230769229</c:v>
                </c:pt>
                <c:pt idx="319">
                  <c:v>0.56881533101045301</c:v>
                </c:pt>
                <c:pt idx="320">
                  <c:v>0.56881533101045301</c:v>
                </c:pt>
                <c:pt idx="321">
                  <c:v>0.5703125</c:v>
                </c:pt>
                <c:pt idx="322">
                  <c:v>0.57179930795847755</c:v>
                </c:pt>
                <c:pt idx="323">
                  <c:v>0.57179930795847755</c:v>
                </c:pt>
                <c:pt idx="324">
                  <c:v>0.57327586206896552</c:v>
                </c:pt>
                <c:pt idx="325">
                  <c:v>0.57327586206896552</c:v>
                </c:pt>
                <c:pt idx="326">
                  <c:v>0.57327586206896552</c:v>
                </c:pt>
                <c:pt idx="327">
                  <c:v>0.57474226804123707</c:v>
                </c:pt>
                <c:pt idx="328">
                  <c:v>0.57619863013698636</c:v>
                </c:pt>
                <c:pt idx="329">
                  <c:v>0.57593856655290099</c:v>
                </c:pt>
                <c:pt idx="330">
                  <c:v>0.57593856655290099</c:v>
                </c:pt>
                <c:pt idx="331">
                  <c:v>0.57568027210884354</c:v>
                </c:pt>
                <c:pt idx="332">
                  <c:v>0.57711864406779656</c:v>
                </c:pt>
                <c:pt idx="333">
                  <c:v>0.57516891891891897</c:v>
                </c:pt>
                <c:pt idx="334">
                  <c:v>0.57659932659932656</c:v>
                </c:pt>
                <c:pt idx="335">
                  <c:v>0.57802013422818788</c:v>
                </c:pt>
                <c:pt idx="336">
                  <c:v>0.5794314381270903</c:v>
                </c:pt>
                <c:pt idx="337">
                  <c:v>0.58083333333333331</c:v>
                </c:pt>
                <c:pt idx="338">
                  <c:v>0.57890365448504988</c:v>
                </c:pt>
                <c:pt idx="339">
                  <c:v>0.57698675496688745</c:v>
                </c:pt>
                <c:pt idx="340">
                  <c:v>0.57508250825082508</c:v>
                </c:pt>
                <c:pt idx="341">
                  <c:v>0.57565789473684215</c:v>
                </c:pt>
                <c:pt idx="342">
                  <c:v>0.57622950819672136</c:v>
                </c:pt>
                <c:pt idx="343">
                  <c:v>0.57434640522875813</c:v>
                </c:pt>
                <c:pt idx="344">
                  <c:v>0.57573289902280134</c:v>
                </c:pt>
                <c:pt idx="345">
                  <c:v>0.57386363636363635</c:v>
                </c:pt>
                <c:pt idx="346">
                  <c:v>0.57524271844660191</c:v>
                </c:pt>
                <c:pt idx="347">
                  <c:v>0.57661290322580649</c:v>
                </c:pt>
                <c:pt idx="348">
                  <c:v>0.57797427652733124</c:v>
                </c:pt>
                <c:pt idx="349">
                  <c:v>0.57612179487179482</c:v>
                </c:pt>
                <c:pt idx="350">
                  <c:v>0.57587859424920129</c:v>
                </c:pt>
                <c:pt idx="351">
                  <c:v>0.57404458598726116</c:v>
                </c:pt>
                <c:pt idx="352">
                  <c:v>0.57222222222222219</c:v>
                </c:pt>
                <c:pt idx="353">
                  <c:v>0.571993670886076</c:v>
                </c:pt>
                <c:pt idx="354">
                  <c:v>0.57018927444794953</c:v>
                </c:pt>
                <c:pt idx="355">
                  <c:v>0.56839622641509435</c:v>
                </c:pt>
                <c:pt idx="356">
                  <c:v>0.56974921630094044</c:v>
                </c:pt>
                <c:pt idx="357">
                  <c:v>0.56796875000000002</c:v>
                </c:pt>
                <c:pt idx="358">
                  <c:v>0.56619937694704048</c:v>
                </c:pt>
                <c:pt idx="359">
                  <c:v>0.56754658385093171</c:v>
                </c:pt>
                <c:pt idx="360">
                  <c:v>0.56888544891640869</c:v>
                </c:pt>
                <c:pt idx="361">
                  <c:v>0.57021604938271608</c:v>
                </c:pt>
                <c:pt idx="362">
                  <c:v>0.56846153846153846</c:v>
                </c:pt>
                <c:pt idx="363">
                  <c:v>0.56671779141104295</c:v>
                </c:pt>
                <c:pt idx="364">
                  <c:v>0.56671779141104295</c:v>
                </c:pt>
                <c:pt idx="365">
                  <c:v>0.56498470948012236</c:v>
                </c:pt>
                <c:pt idx="366">
                  <c:v>0.56326219512195119</c:v>
                </c:pt>
                <c:pt idx="367">
                  <c:v>0.56382978723404253</c:v>
                </c:pt>
                <c:pt idx="368">
                  <c:v>0.56515151515151518</c:v>
                </c:pt>
                <c:pt idx="369">
                  <c:v>0.56646525679758308</c:v>
                </c:pt>
                <c:pt idx="370">
                  <c:v>0.56777108433734935</c:v>
                </c:pt>
                <c:pt idx="371">
                  <c:v>0.56831831831831836</c:v>
                </c:pt>
                <c:pt idx="372">
                  <c:v>0.56661676646706582</c:v>
                </c:pt>
                <c:pt idx="373">
                  <c:v>0.56791044776119404</c:v>
                </c:pt>
                <c:pt idx="374">
                  <c:v>0.5691964285714286</c:v>
                </c:pt>
                <c:pt idx="375">
                  <c:v>0.57047477744807118</c:v>
                </c:pt>
                <c:pt idx="376">
                  <c:v>0.57047477744807118</c:v>
                </c:pt>
                <c:pt idx="377">
                  <c:v>0.56878698224852076</c:v>
                </c:pt>
                <c:pt idx="378">
                  <c:v>0.56710914454277284</c:v>
                </c:pt>
                <c:pt idx="379">
                  <c:v>0.56710914454277284</c:v>
                </c:pt>
                <c:pt idx="380">
                  <c:v>0.56544117647058822</c:v>
                </c:pt>
                <c:pt idx="381">
                  <c:v>0.5637829912023461</c:v>
                </c:pt>
                <c:pt idx="382">
                  <c:v>0.5621345029239766</c:v>
                </c:pt>
                <c:pt idx="383">
                  <c:v>0.5621345029239766</c:v>
                </c:pt>
                <c:pt idx="384">
                  <c:v>0.56049562682215748</c:v>
                </c:pt>
                <c:pt idx="385">
                  <c:v>0.56049562682215748</c:v>
                </c:pt>
                <c:pt idx="386">
                  <c:v>0.56177325581395354</c:v>
                </c:pt>
                <c:pt idx="387">
                  <c:v>0.56014492753623191</c:v>
                </c:pt>
                <c:pt idx="388">
                  <c:v>0.55852601156069359</c:v>
                </c:pt>
                <c:pt idx="389">
                  <c:v>0.55852601156069359</c:v>
                </c:pt>
                <c:pt idx="390">
                  <c:v>0.55852601156069359</c:v>
                </c:pt>
                <c:pt idx="391">
                  <c:v>0.55691642651296835</c:v>
                </c:pt>
                <c:pt idx="392">
                  <c:v>0.55818965517241381</c:v>
                </c:pt>
                <c:pt idx="393">
                  <c:v>0.5580229226361032</c:v>
                </c:pt>
                <c:pt idx="394">
                  <c:v>0.55642857142857138</c:v>
                </c:pt>
                <c:pt idx="395">
                  <c:v>0.55769230769230771</c:v>
                </c:pt>
                <c:pt idx="396">
                  <c:v>0.55894886363636365</c:v>
                </c:pt>
                <c:pt idx="397">
                  <c:v>0.55894886363636365</c:v>
                </c:pt>
                <c:pt idx="398">
                  <c:v>0.5601983002832861</c:v>
                </c:pt>
                <c:pt idx="399">
                  <c:v>0.55861581920903958</c:v>
                </c:pt>
                <c:pt idx="400">
                  <c:v>0.5598591549295775</c:v>
                </c:pt>
                <c:pt idx="401">
                  <c:v>0.5582865168539326</c:v>
                </c:pt>
                <c:pt idx="402">
                  <c:v>0.55952380952380953</c:v>
                </c:pt>
                <c:pt idx="403">
                  <c:v>0.55796089385474856</c:v>
                </c:pt>
                <c:pt idx="404">
                  <c:v>0.55919220055710306</c:v>
                </c:pt>
                <c:pt idx="405">
                  <c:v>0.56041666666666667</c:v>
                </c:pt>
                <c:pt idx="406">
                  <c:v>0.55886426592797789</c:v>
                </c:pt>
                <c:pt idx="407">
                  <c:v>0.55732044198895025</c:v>
                </c:pt>
                <c:pt idx="408">
                  <c:v>0.55716253443526176</c:v>
                </c:pt>
                <c:pt idx="409">
                  <c:v>0.55716253443526176</c:v>
                </c:pt>
                <c:pt idx="410">
                  <c:v>0.55837912087912089</c:v>
                </c:pt>
                <c:pt idx="411">
                  <c:v>0.55684931506849311</c:v>
                </c:pt>
                <c:pt idx="412">
                  <c:v>0.55532786885245899</c:v>
                </c:pt>
                <c:pt idx="413">
                  <c:v>0.55532786885245899</c:v>
                </c:pt>
                <c:pt idx="414">
                  <c:v>0.55532786885245899</c:v>
                </c:pt>
                <c:pt idx="415">
                  <c:v>0.55653950953678477</c:v>
                </c:pt>
                <c:pt idx="416">
                  <c:v>0.55653950953678477</c:v>
                </c:pt>
                <c:pt idx="417">
                  <c:v>0.55653950953678477</c:v>
                </c:pt>
                <c:pt idx="418">
                  <c:v>0.55774456521739135</c:v>
                </c:pt>
                <c:pt idx="419">
                  <c:v>0.55894308943089432</c:v>
                </c:pt>
                <c:pt idx="420">
                  <c:v>0.55878378378378379</c:v>
                </c:pt>
                <c:pt idx="421">
                  <c:v>0.55997304582210239</c:v>
                </c:pt>
                <c:pt idx="422">
                  <c:v>0.55846774193548387</c:v>
                </c:pt>
                <c:pt idx="423">
                  <c:v>0.55846774193548387</c:v>
                </c:pt>
                <c:pt idx="424">
                  <c:v>0.55965147453083108</c:v>
                </c:pt>
                <c:pt idx="425">
                  <c:v>0.55949197860962563</c:v>
                </c:pt>
                <c:pt idx="426">
                  <c:v>0.56066666666666665</c:v>
                </c:pt>
                <c:pt idx="427">
                  <c:v>0.56066666666666665</c:v>
                </c:pt>
                <c:pt idx="428">
                  <c:v>0.56066666666666665</c:v>
                </c:pt>
                <c:pt idx="429">
                  <c:v>0.56183510638297873</c:v>
                </c:pt>
                <c:pt idx="430">
                  <c:v>0.56034482758620685</c:v>
                </c:pt>
                <c:pt idx="431">
                  <c:v>0.55886243386243384</c:v>
                </c:pt>
                <c:pt idx="432">
                  <c:v>0.55738786279683372</c:v>
                </c:pt>
                <c:pt idx="433">
                  <c:v>0.55855263157894741</c:v>
                </c:pt>
                <c:pt idx="434">
                  <c:v>0.55708661417322836</c:v>
                </c:pt>
                <c:pt idx="435">
                  <c:v>0.55824607329842935</c:v>
                </c:pt>
                <c:pt idx="436">
                  <c:v>0.55939947780678856</c:v>
                </c:pt>
                <c:pt idx="437">
                  <c:v>0.560546875</c:v>
                </c:pt>
                <c:pt idx="438">
                  <c:v>0.56168831168831168</c:v>
                </c:pt>
                <c:pt idx="439">
                  <c:v>0.56282383419689119</c:v>
                </c:pt>
                <c:pt idx="440">
                  <c:v>0.56395348837209303</c:v>
                </c:pt>
                <c:pt idx="441">
                  <c:v>0.56507731958762886</c:v>
                </c:pt>
                <c:pt idx="442">
                  <c:v>0.56507731958762886</c:v>
                </c:pt>
                <c:pt idx="443">
                  <c:v>0.56362467866323906</c:v>
                </c:pt>
                <c:pt idx="444">
                  <c:v>0.56474358974358974</c:v>
                </c:pt>
                <c:pt idx="445">
                  <c:v>0.56585677749360619</c:v>
                </c:pt>
                <c:pt idx="446">
                  <c:v>0.5669642857142857</c:v>
                </c:pt>
                <c:pt idx="447">
                  <c:v>0.56806615776081426</c:v>
                </c:pt>
                <c:pt idx="448">
                  <c:v>0.5691624365482234</c:v>
                </c:pt>
                <c:pt idx="449">
                  <c:v>0.57025316455696207</c:v>
                </c:pt>
                <c:pt idx="450">
                  <c:v>0.57133838383838387</c:v>
                </c:pt>
                <c:pt idx="451">
                  <c:v>0.57133838383838387</c:v>
                </c:pt>
                <c:pt idx="452">
                  <c:v>0.57115869017632237</c:v>
                </c:pt>
                <c:pt idx="453">
                  <c:v>0.57223618090452266</c:v>
                </c:pt>
                <c:pt idx="454">
                  <c:v>0.57223618090452266</c:v>
                </c:pt>
                <c:pt idx="455">
                  <c:v>0.57330827067669177</c:v>
                </c:pt>
                <c:pt idx="456">
                  <c:v>0.57437499999999997</c:v>
                </c:pt>
                <c:pt idx="457">
                  <c:v>0.5754364089775561</c:v>
                </c:pt>
                <c:pt idx="458">
                  <c:v>0.57649253731343286</c:v>
                </c:pt>
                <c:pt idx="459">
                  <c:v>0.57630272952853601</c:v>
                </c:pt>
                <c:pt idx="460">
                  <c:v>0.57487623762376239</c:v>
                </c:pt>
                <c:pt idx="461">
                  <c:v>0.57345679012345674</c:v>
                </c:pt>
                <c:pt idx="462">
                  <c:v>0.57450738916256161</c:v>
                </c:pt>
                <c:pt idx="463">
                  <c:v>0.5755528255528255</c:v>
                </c:pt>
                <c:pt idx="464">
                  <c:v>0.57414215686274506</c:v>
                </c:pt>
                <c:pt idx="465">
                  <c:v>0.57518337408312958</c:v>
                </c:pt>
                <c:pt idx="466">
                  <c:v>0.573780487804878</c:v>
                </c:pt>
                <c:pt idx="467">
                  <c:v>0.57238442822384428</c:v>
                </c:pt>
                <c:pt idx="468">
                  <c:v>0.57099514563106801</c:v>
                </c:pt>
                <c:pt idx="469">
                  <c:v>0.57203389830508478</c:v>
                </c:pt>
                <c:pt idx="470">
                  <c:v>0.57065217391304346</c:v>
                </c:pt>
                <c:pt idx="471">
                  <c:v>0.56927710843373491</c:v>
                </c:pt>
                <c:pt idx="472">
                  <c:v>0.56790865384615385</c:v>
                </c:pt>
                <c:pt idx="473">
                  <c:v>0.56654676258992809</c:v>
                </c:pt>
                <c:pt idx="474">
                  <c:v>0.5675837320574163</c:v>
                </c:pt>
                <c:pt idx="475">
                  <c:v>0.56861575178997614</c:v>
                </c:pt>
                <c:pt idx="476">
                  <c:v>0.56964285714285712</c:v>
                </c:pt>
                <c:pt idx="477">
                  <c:v>0.57066508313539188</c:v>
                </c:pt>
                <c:pt idx="478">
                  <c:v>0.57168246445497628</c:v>
                </c:pt>
                <c:pt idx="479">
                  <c:v>0.57269503546099287</c:v>
                </c:pt>
                <c:pt idx="480">
                  <c:v>0.57370283018867929</c:v>
                </c:pt>
                <c:pt idx="481">
                  <c:v>0.57235294117647062</c:v>
                </c:pt>
                <c:pt idx="482">
                  <c:v>0.57335680751173712</c:v>
                </c:pt>
                <c:pt idx="483">
                  <c:v>0.57435597189695553</c:v>
                </c:pt>
                <c:pt idx="484">
                  <c:v>0.57435597189695553</c:v>
                </c:pt>
                <c:pt idx="485">
                  <c:v>0.57535046728971961</c:v>
                </c:pt>
                <c:pt idx="486">
                  <c:v>0.57400932400932403</c:v>
                </c:pt>
                <c:pt idx="487">
                  <c:v>0.57325581395348835</c:v>
                </c:pt>
                <c:pt idx="488">
                  <c:v>0.57192575406032486</c:v>
                </c:pt>
                <c:pt idx="489">
                  <c:v>0.57291666666666663</c:v>
                </c:pt>
                <c:pt idx="490">
                  <c:v>0.57390300230946878</c:v>
                </c:pt>
                <c:pt idx="491">
                  <c:v>0.57488479262672809</c:v>
                </c:pt>
                <c:pt idx="492">
                  <c:v>0.57488479262672809</c:v>
                </c:pt>
                <c:pt idx="493">
                  <c:v>0.57488479262672809</c:v>
                </c:pt>
                <c:pt idx="494">
                  <c:v>0.57586206896551728</c:v>
                </c:pt>
                <c:pt idx="495">
                  <c:v>0.57454128440366969</c:v>
                </c:pt>
                <c:pt idx="496">
                  <c:v>0.57551487414187641</c:v>
                </c:pt>
                <c:pt idx="497">
                  <c:v>0.57648401826484019</c:v>
                </c:pt>
                <c:pt idx="498">
                  <c:v>0.57744874715261962</c:v>
                </c:pt>
                <c:pt idx="499">
                  <c:v>0.57840909090909087</c:v>
                </c:pt>
                <c:pt idx="500">
                  <c:v>0.57823129251700678</c:v>
                </c:pt>
                <c:pt idx="501">
                  <c:v>0.579185520361991</c:v>
                </c:pt>
                <c:pt idx="502">
                  <c:v>0.579185520361991</c:v>
                </c:pt>
                <c:pt idx="503">
                  <c:v>0.57787810383747173</c:v>
                </c:pt>
                <c:pt idx="504">
                  <c:v>0.5788288288288288</c:v>
                </c:pt>
                <c:pt idx="505">
                  <c:v>0.57977528089887642</c:v>
                </c:pt>
                <c:pt idx="506">
                  <c:v>0.57977528089887642</c:v>
                </c:pt>
                <c:pt idx="507">
                  <c:v>0.58071748878923768</c:v>
                </c:pt>
                <c:pt idx="508">
                  <c:v>0.58071748878923768</c:v>
                </c:pt>
                <c:pt idx="509">
                  <c:v>0.58165548098434006</c:v>
                </c:pt>
                <c:pt idx="510">
                  <c:v>0.5803571428571429</c:v>
                </c:pt>
                <c:pt idx="511">
                  <c:v>0.5803571428571429</c:v>
                </c:pt>
                <c:pt idx="512">
                  <c:v>0.5803571428571429</c:v>
                </c:pt>
                <c:pt idx="513">
                  <c:v>0.58129175946547884</c:v>
                </c:pt>
                <c:pt idx="514">
                  <c:v>0.5822222222222222</c:v>
                </c:pt>
                <c:pt idx="515">
                  <c:v>0.58314855875831484</c:v>
                </c:pt>
                <c:pt idx="516">
                  <c:v>0.58407079646017701</c:v>
                </c:pt>
                <c:pt idx="517">
                  <c:v>0.58407079646017701</c:v>
                </c:pt>
                <c:pt idx="518">
                  <c:v>0.58498896247240617</c:v>
                </c:pt>
                <c:pt idx="519">
                  <c:v>0.58590308370044053</c:v>
                </c:pt>
                <c:pt idx="520">
                  <c:v>0.58681318681318684</c:v>
                </c:pt>
                <c:pt idx="521">
                  <c:v>0.58771929824561409</c:v>
                </c:pt>
                <c:pt idx="522">
                  <c:v>0.58771929824561409</c:v>
                </c:pt>
                <c:pt idx="523">
                  <c:v>0.5886214442013129</c:v>
                </c:pt>
                <c:pt idx="524">
                  <c:v>0.58951965065502188</c:v>
                </c:pt>
                <c:pt idx="525">
                  <c:v>0.59041394335511987</c:v>
                </c:pt>
                <c:pt idx="526">
                  <c:v>0.58913043478260874</c:v>
                </c:pt>
                <c:pt idx="527">
                  <c:v>0.59002169197396959</c:v>
                </c:pt>
                <c:pt idx="528">
                  <c:v>0.59090909090909094</c:v>
                </c:pt>
                <c:pt idx="529">
                  <c:v>0.59090909090909094</c:v>
                </c:pt>
                <c:pt idx="530">
                  <c:v>0.58963282937365014</c:v>
                </c:pt>
                <c:pt idx="531">
                  <c:v>0.58943965517241381</c:v>
                </c:pt>
                <c:pt idx="532">
                  <c:v>0.5903225806451613</c:v>
                </c:pt>
                <c:pt idx="533">
                  <c:v>0.59120171673819744</c:v>
                </c:pt>
                <c:pt idx="534">
                  <c:v>0.58993576017130622</c:v>
                </c:pt>
                <c:pt idx="535">
                  <c:v>0.59081196581196582</c:v>
                </c:pt>
                <c:pt idx="536">
                  <c:v>0.58955223880597019</c:v>
                </c:pt>
                <c:pt idx="537">
                  <c:v>0.58955223880597019</c:v>
                </c:pt>
                <c:pt idx="538">
                  <c:v>0.58936170212765959</c:v>
                </c:pt>
                <c:pt idx="539">
                  <c:v>0.59023354564755837</c:v>
                </c:pt>
                <c:pt idx="540">
                  <c:v>0.59110169491525422</c:v>
                </c:pt>
                <c:pt idx="541">
                  <c:v>0.59196617336152224</c:v>
                </c:pt>
                <c:pt idx="542">
                  <c:v>0.59071729957805907</c:v>
                </c:pt>
                <c:pt idx="543">
                  <c:v>0.58947368421052626</c:v>
                </c:pt>
                <c:pt idx="544">
                  <c:v>0.59033613445378152</c:v>
                </c:pt>
                <c:pt idx="545">
                  <c:v>0.58909853249475896</c:v>
                </c:pt>
                <c:pt idx="546">
                  <c:v>0.58838912133891208</c:v>
                </c:pt>
                <c:pt idx="547">
                  <c:v>0.58716075156576197</c:v>
                </c:pt>
                <c:pt idx="548">
                  <c:v>0.58802083333333333</c:v>
                </c:pt>
                <c:pt idx="549">
                  <c:v>0.58783783783783783</c:v>
                </c:pt>
                <c:pt idx="550">
                  <c:v>0.5886929460580913</c:v>
                </c:pt>
                <c:pt idx="551">
                  <c:v>0.58747412008281574</c:v>
                </c:pt>
                <c:pt idx="552">
                  <c:v>0.58626033057851235</c:v>
                </c:pt>
                <c:pt idx="553">
                  <c:v>0.58711340206185569</c:v>
                </c:pt>
                <c:pt idx="554">
                  <c:v>0.58796296296296291</c:v>
                </c:pt>
                <c:pt idx="555">
                  <c:v>0.58880903490759751</c:v>
                </c:pt>
                <c:pt idx="556">
                  <c:v>0.58965163934426235</c:v>
                </c:pt>
                <c:pt idx="557">
                  <c:v>0.5904907975460123</c:v>
                </c:pt>
                <c:pt idx="558">
                  <c:v>0.5892857142857143</c:v>
                </c:pt>
                <c:pt idx="559">
                  <c:v>0.5892857142857143</c:v>
                </c:pt>
                <c:pt idx="560">
                  <c:v>0.58808553971486766</c:v>
                </c:pt>
                <c:pt idx="561">
                  <c:v>0.58808553971486766</c:v>
                </c:pt>
                <c:pt idx="562">
                  <c:v>0.58689024390243905</c:v>
                </c:pt>
                <c:pt idx="563">
                  <c:v>0.58772819472616633</c:v>
                </c:pt>
                <c:pt idx="564">
                  <c:v>0.58856275303643724</c:v>
                </c:pt>
                <c:pt idx="565">
                  <c:v>0.58939393939393936</c:v>
                </c:pt>
                <c:pt idx="566">
                  <c:v>0.59022177419354838</c:v>
                </c:pt>
                <c:pt idx="567">
                  <c:v>0.59104627766599593</c:v>
                </c:pt>
                <c:pt idx="568">
                  <c:v>0.5918674698795181</c:v>
                </c:pt>
                <c:pt idx="569">
                  <c:v>0.59268537074148298</c:v>
                </c:pt>
                <c:pt idx="570">
                  <c:v>0.59350000000000003</c:v>
                </c:pt>
                <c:pt idx="571">
                  <c:v>0.59350000000000003</c:v>
                </c:pt>
                <c:pt idx="572">
                  <c:v>0.59431137724550898</c:v>
                </c:pt>
                <c:pt idx="573">
                  <c:v>0.59511952191235062</c:v>
                </c:pt>
                <c:pt idx="574">
                  <c:v>0.59592445328031807</c:v>
                </c:pt>
                <c:pt idx="575">
                  <c:v>0.59672619047619047</c:v>
                </c:pt>
                <c:pt idx="576">
                  <c:v>0.5975247524752475</c:v>
                </c:pt>
                <c:pt idx="577">
                  <c:v>0.59832015810276684</c:v>
                </c:pt>
                <c:pt idx="578">
                  <c:v>0.59911242603550297</c:v>
                </c:pt>
                <c:pt idx="579">
                  <c:v>0.59990157480314965</c:v>
                </c:pt>
                <c:pt idx="580">
                  <c:v>0.60068762278978394</c:v>
                </c:pt>
                <c:pt idx="581">
                  <c:v>0.60147058823529409</c:v>
                </c:pt>
                <c:pt idx="582">
                  <c:v>0.60225048923679059</c:v>
                </c:pt>
                <c:pt idx="583">
                  <c:v>0.60302734375</c:v>
                </c:pt>
                <c:pt idx="584">
                  <c:v>0.60185185185185186</c:v>
                </c:pt>
                <c:pt idx="585">
                  <c:v>0.60262645914396884</c:v>
                </c:pt>
                <c:pt idx="586">
                  <c:v>0.60145631067961169</c:v>
                </c:pt>
                <c:pt idx="587">
                  <c:v>0.6022286821705426</c:v>
                </c:pt>
                <c:pt idx="588">
                  <c:v>0.6022286821705426</c:v>
                </c:pt>
                <c:pt idx="589">
                  <c:v>0.60299806576402326</c:v>
                </c:pt>
                <c:pt idx="590">
                  <c:v>0.60376447876447881</c:v>
                </c:pt>
                <c:pt idx="591">
                  <c:v>0.60376447876447881</c:v>
                </c:pt>
                <c:pt idx="592">
                  <c:v>0.60452793834296725</c:v>
                </c:pt>
                <c:pt idx="593">
                  <c:v>0.6052884615384615</c:v>
                </c:pt>
                <c:pt idx="594">
                  <c:v>0.60604606525911708</c:v>
                </c:pt>
                <c:pt idx="595">
                  <c:v>0.60680076628352486</c:v>
                </c:pt>
                <c:pt idx="596">
                  <c:v>0.60680076628352486</c:v>
                </c:pt>
                <c:pt idx="597">
                  <c:v>0.60755258126195033</c:v>
                </c:pt>
                <c:pt idx="598">
                  <c:v>0.60639312977099236</c:v>
                </c:pt>
                <c:pt idx="599">
                  <c:v>0.60523809523809524</c:v>
                </c:pt>
                <c:pt idx="600">
                  <c:v>0.60523809523809524</c:v>
                </c:pt>
                <c:pt idx="601">
                  <c:v>0.60598859315589348</c:v>
                </c:pt>
                <c:pt idx="602">
                  <c:v>0.60673624288425043</c:v>
                </c:pt>
                <c:pt idx="603">
                  <c:v>0.60748106060606055</c:v>
                </c:pt>
                <c:pt idx="604">
                  <c:v>0.60727788279773154</c:v>
                </c:pt>
                <c:pt idx="605">
                  <c:v>0.60801886792452831</c:v>
                </c:pt>
                <c:pt idx="606">
                  <c:v>0.60875706214689262</c:v>
                </c:pt>
                <c:pt idx="607">
                  <c:v>0.60949248120300747</c:v>
                </c:pt>
                <c:pt idx="608">
                  <c:v>0.61022514071294565</c:v>
                </c:pt>
                <c:pt idx="609">
                  <c:v>0.6109550561797753</c:v>
                </c:pt>
                <c:pt idx="610">
                  <c:v>0.61168224299065421</c:v>
                </c:pt>
                <c:pt idx="611">
                  <c:v>0.61240671641791045</c:v>
                </c:pt>
                <c:pt idx="612">
                  <c:v>0.61312849162011174</c:v>
                </c:pt>
                <c:pt idx="613">
                  <c:v>0.61384758364312264</c:v>
                </c:pt>
                <c:pt idx="614">
                  <c:v>0.61456400742115025</c:v>
                </c:pt>
                <c:pt idx="615">
                  <c:v>0.61527777777777781</c:v>
                </c:pt>
                <c:pt idx="616">
                  <c:v>0.61598890942698703</c:v>
                </c:pt>
                <c:pt idx="617">
                  <c:v>0.61485239852398521</c:v>
                </c:pt>
                <c:pt idx="618">
                  <c:v>0.61556169429097607</c:v>
                </c:pt>
                <c:pt idx="619">
                  <c:v>0.61626838235294112</c:v>
                </c:pt>
                <c:pt idx="620">
                  <c:v>0.6169724770642202</c:v>
                </c:pt>
                <c:pt idx="621">
                  <c:v>0.6176739926739927</c:v>
                </c:pt>
                <c:pt idx="622">
                  <c:v>0.61837294332723947</c:v>
                </c:pt>
                <c:pt idx="623">
                  <c:v>0.61906934306569339</c:v>
                </c:pt>
                <c:pt idx="624">
                  <c:v>0.61976320582877964</c:v>
                </c:pt>
                <c:pt idx="625">
                  <c:v>0.62045454545454548</c:v>
                </c:pt>
                <c:pt idx="626">
                  <c:v>0.62114337568058076</c:v>
                </c:pt>
                <c:pt idx="627">
                  <c:v>0.62114337568058076</c:v>
                </c:pt>
                <c:pt idx="628">
                  <c:v>0.62182971014492749</c:v>
                </c:pt>
                <c:pt idx="629">
                  <c:v>0.62251356238698008</c:v>
                </c:pt>
                <c:pt idx="630">
                  <c:v>0.62319494584837543</c:v>
                </c:pt>
                <c:pt idx="631">
                  <c:v>0.62387387387387383</c:v>
                </c:pt>
                <c:pt idx="632">
                  <c:v>0.62455035971223016</c:v>
                </c:pt>
                <c:pt idx="633">
                  <c:v>0.62455035971223016</c:v>
                </c:pt>
                <c:pt idx="634">
                  <c:v>0.62522441651705563</c:v>
                </c:pt>
                <c:pt idx="635">
                  <c:v>0.62410394265232971</c:v>
                </c:pt>
                <c:pt idx="636">
                  <c:v>0.62477638640429334</c:v>
                </c:pt>
                <c:pt idx="637">
                  <c:v>0.62366071428571423</c:v>
                </c:pt>
                <c:pt idx="638">
                  <c:v>0.62254901960784315</c:v>
                </c:pt>
                <c:pt idx="639">
                  <c:v>0.62322064056939497</c:v>
                </c:pt>
                <c:pt idx="640">
                  <c:v>0.62322064056939497</c:v>
                </c:pt>
                <c:pt idx="641">
                  <c:v>0.62322064056939497</c:v>
                </c:pt>
                <c:pt idx="642">
                  <c:v>0.62322064056939497</c:v>
                </c:pt>
                <c:pt idx="643">
                  <c:v>0.62211367673179396</c:v>
                </c:pt>
                <c:pt idx="644">
                  <c:v>0.62101063829787229</c:v>
                </c:pt>
                <c:pt idx="645">
                  <c:v>0.61991150442477871</c:v>
                </c:pt>
                <c:pt idx="646">
                  <c:v>0.62058303886925792</c:v>
                </c:pt>
                <c:pt idx="647">
                  <c:v>0.62125220458553787</c:v>
                </c:pt>
                <c:pt idx="648">
                  <c:v>0.62125220458553787</c:v>
                </c:pt>
                <c:pt idx="649">
                  <c:v>0.621919014084507</c:v>
                </c:pt>
                <c:pt idx="650">
                  <c:v>0.62170474516695962</c:v>
                </c:pt>
                <c:pt idx="651">
                  <c:v>0.62236842105263157</c:v>
                </c:pt>
                <c:pt idx="652">
                  <c:v>0.62127845884413313</c:v>
                </c:pt>
                <c:pt idx="653">
                  <c:v>0.62194055944055948</c:v>
                </c:pt>
                <c:pt idx="654">
                  <c:v>0.6221640488656196</c:v>
                </c:pt>
                <c:pt idx="655">
                  <c:v>0.62282229965156799</c:v>
                </c:pt>
                <c:pt idx="656">
                  <c:v>0.62173913043478257</c:v>
                </c:pt>
                <c:pt idx="657">
                  <c:v>0.62065972222222221</c:v>
                </c:pt>
                <c:pt idx="658">
                  <c:v>0.621317157712305</c:v>
                </c:pt>
                <c:pt idx="659">
                  <c:v>0.62197231833910038</c:v>
                </c:pt>
                <c:pt idx="660">
                  <c:v>0.62262521588946462</c:v>
                </c:pt>
                <c:pt idx="661">
                  <c:v>0.62262521588946462</c:v>
                </c:pt>
                <c:pt idx="662">
                  <c:v>0.62327586206896557</c:v>
                </c:pt>
                <c:pt idx="663">
                  <c:v>0.62392426850258176</c:v>
                </c:pt>
                <c:pt idx="664">
                  <c:v>0.62457044673539519</c:v>
                </c:pt>
                <c:pt idx="665">
                  <c:v>0.62521440823327612</c:v>
                </c:pt>
                <c:pt idx="666">
                  <c:v>0.62414383561643838</c:v>
                </c:pt>
                <c:pt idx="667">
                  <c:v>0.62478632478632479</c:v>
                </c:pt>
                <c:pt idx="668">
                  <c:v>0.62372013651877134</c:v>
                </c:pt>
                <c:pt idx="669">
                  <c:v>0.62436115843270867</c:v>
                </c:pt>
                <c:pt idx="670">
                  <c:v>0.62436115843270867</c:v>
                </c:pt>
                <c:pt idx="671">
                  <c:v>0.625</c:v>
                </c:pt>
                <c:pt idx="672">
                  <c:v>0.6256366723259762</c:v>
                </c:pt>
                <c:pt idx="673">
                  <c:v>0.62627118644067792</c:v>
                </c:pt>
                <c:pt idx="674">
                  <c:v>0.62690355329949243</c:v>
                </c:pt>
                <c:pt idx="675">
                  <c:v>0.62584459459459463</c:v>
                </c:pt>
                <c:pt idx="676">
                  <c:v>0.62478920741989885</c:v>
                </c:pt>
                <c:pt idx="677">
                  <c:v>0.62542087542087543</c:v>
                </c:pt>
                <c:pt idx="678">
                  <c:v>0.62436974789915967</c:v>
                </c:pt>
                <c:pt idx="679">
                  <c:v>0.625</c:v>
                </c:pt>
                <c:pt idx="680">
                  <c:v>0.62562814070351758</c:v>
                </c:pt>
                <c:pt idx="681">
                  <c:v>0.62625418060200666</c:v>
                </c:pt>
                <c:pt idx="682">
                  <c:v>0.62687813021702843</c:v>
                </c:pt>
                <c:pt idx="683">
                  <c:v>0.62749999999999995</c:v>
                </c:pt>
                <c:pt idx="684">
                  <c:v>0.6281198003327787</c:v>
                </c:pt>
                <c:pt idx="685">
                  <c:v>0.62707641196013286</c:v>
                </c:pt>
                <c:pt idx="686">
                  <c:v>0.62603648424543945</c:v>
                </c:pt>
                <c:pt idx="687">
                  <c:v>0.625</c:v>
                </c:pt>
                <c:pt idx="688">
                  <c:v>0.62561983471074378</c:v>
                </c:pt>
                <c:pt idx="689">
                  <c:v>0.62623762376237624</c:v>
                </c:pt>
                <c:pt idx="690">
                  <c:v>0.62685337726523893</c:v>
                </c:pt>
                <c:pt idx="691">
                  <c:v>0.62746710526315785</c:v>
                </c:pt>
                <c:pt idx="692">
                  <c:v>0.62643678160919536</c:v>
                </c:pt>
                <c:pt idx="693">
                  <c:v>0.62540983606557377</c:v>
                </c:pt>
                <c:pt idx="694">
                  <c:v>0.6260229132569558</c:v>
                </c:pt>
                <c:pt idx="695">
                  <c:v>0.62663398692810457</c:v>
                </c:pt>
                <c:pt idx="696">
                  <c:v>0.62561174551386622</c:v>
                </c:pt>
                <c:pt idx="697">
                  <c:v>0.62459283387622155</c:v>
                </c:pt>
                <c:pt idx="698">
                  <c:v>0.62357723577235769</c:v>
                </c:pt>
                <c:pt idx="699">
                  <c:v>0.62418831168831168</c:v>
                </c:pt>
                <c:pt idx="700">
                  <c:v>0.62479740680713125</c:v>
                </c:pt>
                <c:pt idx="701">
                  <c:v>0.62540453074433655</c:v>
                </c:pt>
                <c:pt idx="702">
                  <c:v>0.62600969305331178</c:v>
                </c:pt>
                <c:pt idx="703">
                  <c:v>0.62661290322580643</c:v>
                </c:pt>
                <c:pt idx="704">
                  <c:v>0.62640901771336555</c:v>
                </c:pt>
                <c:pt idx="705">
                  <c:v>0.62700964630225076</c:v>
                </c:pt>
                <c:pt idx="706">
                  <c:v>0.6260032102728732</c:v>
                </c:pt>
                <c:pt idx="707">
                  <c:v>0.625</c:v>
                </c:pt>
                <c:pt idx="708">
                  <c:v>0.62560000000000004</c:v>
                </c:pt>
                <c:pt idx="709">
                  <c:v>0.62460063897763574</c:v>
                </c:pt>
                <c:pt idx="710">
                  <c:v>0.62360446570972883</c:v>
                </c:pt>
                <c:pt idx="711">
                  <c:v>0.62420382165605093</c:v>
                </c:pt>
                <c:pt idx="712">
                  <c:v>0.62321144674085849</c:v>
                </c:pt>
                <c:pt idx="713">
                  <c:v>0.62380952380952381</c:v>
                </c:pt>
                <c:pt idx="714">
                  <c:v>0.62440570522979399</c:v>
                </c:pt>
                <c:pt idx="715">
                  <c:v>0.625</c:v>
                </c:pt>
                <c:pt idx="716">
                  <c:v>0.62401263823064768</c:v>
                </c:pt>
                <c:pt idx="717">
                  <c:v>0.62460567823343849</c:v>
                </c:pt>
                <c:pt idx="718">
                  <c:v>0.62519685039370076</c:v>
                </c:pt>
                <c:pt idx="719">
                  <c:v>0.62421383647798745</c:v>
                </c:pt>
                <c:pt idx="720">
                  <c:v>0.6248037676609105</c:v>
                </c:pt>
                <c:pt idx="721">
                  <c:v>0.62539184952978055</c:v>
                </c:pt>
                <c:pt idx="722">
                  <c:v>0.6259780907668232</c:v>
                </c:pt>
                <c:pt idx="723">
                  <c:v>0.62656250000000002</c:v>
                </c:pt>
                <c:pt idx="724">
                  <c:v>0.62558502340093602</c:v>
                </c:pt>
                <c:pt idx="725">
                  <c:v>0.62461059190031154</c:v>
                </c:pt>
                <c:pt idx="726">
                  <c:v>0.62363919129082424</c:v>
                </c:pt>
                <c:pt idx="727">
                  <c:v>0.62422360248447206</c:v>
                </c:pt>
                <c:pt idx="728">
                  <c:v>0.62480620155038757</c:v>
                </c:pt>
                <c:pt idx="729">
                  <c:v>0.62538699690402477</c:v>
                </c:pt>
                <c:pt idx="730">
                  <c:v>0.62596599690880994</c:v>
                </c:pt>
                <c:pt idx="731">
                  <c:v>0.62654320987654322</c:v>
                </c:pt>
                <c:pt idx="732">
                  <c:v>0.62557781201848994</c:v>
                </c:pt>
                <c:pt idx="733">
                  <c:v>0.62615384615384617</c:v>
                </c:pt>
                <c:pt idx="734">
                  <c:v>0.62672811059907829</c:v>
                </c:pt>
                <c:pt idx="735">
                  <c:v>0.62576687116564422</c:v>
                </c:pt>
                <c:pt idx="736">
                  <c:v>0.62480857580398164</c:v>
                </c:pt>
                <c:pt idx="737">
                  <c:v>0.62538226299694188</c:v>
                </c:pt>
                <c:pt idx="738">
                  <c:v>0.62595419847328249</c:v>
                </c:pt>
                <c:pt idx="739">
                  <c:v>0.625</c:v>
                </c:pt>
                <c:pt idx="740">
                  <c:v>0.62557077625570778</c:v>
                </c:pt>
                <c:pt idx="741">
                  <c:v>0.62537993920972645</c:v>
                </c:pt>
                <c:pt idx="742">
                  <c:v>0.62594840667678298</c:v>
                </c:pt>
                <c:pt idx="743">
                  <c:v>0.62651515151515147</c:v>
                </c:pt>
                <c:pt idx="744">
                  <c:v>0.62556732223903178</c:v>
                </c:pt>
                <c:pt idx="745">
                  <c:v>0.6261329305135952</c:v>
                </c:pt>
                <c:pt idx="746">
                  <c:v>0.62669683257918551</c:v>
                </c:pt>
                <c:pt idx="747">
                  <c:v>0.62725903614457834</c:v>
                </c:pt>
                <c:pt idx="748">
                  <c:v>0.62631578947368416</c:v>
                </c:pt>
                <c:pt idx="749">
                  <c:v>0.62687687687687688</c:v>
                </c:pt>
                <c:pt idx="750">
                  <c:v>0.62743628185907041</c:v>
                </c:pt>
                <c:pt idx="751">
                  <c:v>0.62649700598802394</c:v>
                </c:pt>
                <c:pt idx="752">
                  <c:v>0.62556053811659196</c:v>
                </c:pt>
                <c:pt idx="753">
                  <c:v>0.62611940298507462</c:v>
                </c:pt>
                <c:pt idx="754">
                  <c:v>0.62667660208643816</c:v>
                </c:pt>
                <c:pt idx="755">
                  <c:v>0.6272321428571429</c:v>
                </c:pt>
                <c:pt idx="756">
                  <c:v>0.6263001485884101</c:v>
                </c:pt>
                <c:pt idx="757">
                  <c:v>0.62685459940652821</c:v>
                </c:pt>
                <c:pt idx="758">
                  <c:v>0.62740740740740741</c:v>
                </c:pt>
                <c:pt idx="759">
                  <c:v>0.62795857988165682</c:v>
                </c:pt>
                <c:pt idx="760">
                  <c:v>0.62813884785819796</c:v>
                </c:pt>
                <c:pt idx="761">
                  <c:v>0.62831858407079644</c:v>
                </c:pt>
                <c:pt idx="762">
                  <c:v>0.62739322533136965</c:v>
                </c:pt>
                <c:pt idx="763">
                  <c:v>0.62794117647058822</c:v>
                </c:pt>
                <c:pt idx="764">
                  <c:v>0.62848751835535976</c:v>
                </c:pt>
                <c:pt idx="765">
                  <c:v>0.62903225806451613</c:v>
                </c:pt>
                <c:pt idx="766">
                  <c:v>0.62957540263543188</c:v>
                </c:pt>
                <c:pt idx="767">
                  <c:v>0.63011695906432752</c:v>
                </c:pt>
                <c:pt idx="768">
                  <c:v>0.63065693430656933</c:v>
                </c:pt>
                <c:pt idx="769">
                  <c:v>0.63119533527696792</c:v>
                </c:pt>
                <c:pt idx="770">
                  <c:v>0.63027656477438132</c:v>
                </c:pt>
                <c:pt idx="771">
                  <c:v>0.62936046511627908</c:v>
                </c:pt>
                <c:pt idx="772">
                  <c:v>0.62989840348330917</c:v>
                </c:pt>
                <c:pt idx="773">
                  <c:v>0.62898550724637681</c:v>
                </c:pt>
                <c:pt idx="774">
                  <c:v>0.62952243125904483</c:v>
                </c:pt>
                <c:pt idx="775">
                  <c:v>0.63005780346820806</c:v>
                </c:pt>
                <c:pt idx="776">
                  <c:v>0.63059163059163059</c:v>
                </c:pt>
                <c:pt idx="777">
                  <c:v>0.63112391930835732</c:v>
                </c:pt>
                <c:pt idx="778">
                  <c:v>0.63165467625899285</c:v>
                </c:pt>
                <c:pt idx="779">
                  <c:v>0.63218390804597702</c:v>
                </c:pt>
                <c:pt idx="780">
                  <c:v>0.63127690100430411</c:v>
                </c:pt>
                <c:pt idx="781">
                  <c:v>0.63180515759312317</c:v>
                </c:pt>
                <c:pt idx="782">
                  <c:v>0.63233190271816886</c:v>
                </c:pt>
                <c:pt idx="783">
                  <c:v>0.6328571428571429</c:v>
                </c:pt>
                <c:pt idx="784">
                  <c:v>0.63338088445078455</c:v>
                </c:pt>
                <c:pt idx="785">
                  <c:v>0.63319088319088324</c:v>
                </c:pt>
                <c:pt idx="786">
                  <c:v>0.63229018492176392</c:v>
                </c:pt>
                <c:pt idx="787">
                  <c:v>0.63139204545454541</c:v>
                </c:pt>
                <c:pt idx="788">
                  <c:v>0.63049645390070919</c:v>
                </c:pt>
                <c:pt idx="789">
                  <c:v>0.63101983002832862</c:v>
                </c:pt>
                <c:pt idx="790">
                  <c:v>0.63012729844413018</c:v>
                </c:pt>
                <c:pt idx="791">
                  <c:v>0.63064971751412424</c:v>
                </c:pt>
                <c:pt idx="792">
                  <c:v>0.63117066290550072</c:v>
                </c:pt>
                <c:pt idx="793">
                  <c:v>0.63028169014084512</c:v>
                </c:pt>
                <c:pt idx="794">
                  <c:v>0.63080168776371304</c:v>
                </c:pt>
                <c:pt idx="795">
                  <c:v>0.6309691011235955</c:v>
                </c:pt>
                <c:pt idx="796">
                  <c:v>0.63148667601683028</c:v>
                </c:pt>
                <c:pt idx="797">
                  <c:v>0.63165266106442575</c:v>
                </c:pt>
                <c:pt idx="798">
                  <c:v>0.63076923076923075</c:v>
                </c:pt>
                <c:pt idx="799">
                  <c:v>0.62988826815642462</c:v>
                </c:pt>
                <c:pt idx="800">
                  <c:v>0.62900976290097632</c:v>
                </c:pt>
                <c:pt idx="801">
                  <c:v>0.62952646239554322</c:v>
                </c:pt>
                <c:pt idx="802">
                  <c:v>0.63004172461752439</c:v>
                </c:pt>
                <c:pt idx="803">
                  <c:v>0.63055555555555554</c:v>
                </c:pt>
                <c:pt idx="804">
                  <c:v>0.6310679611650486</c:v>
                </c:pt>
                <c:pt idx="805">
                  <c:v>0.63157894736842102</c:v>
                </c:pt>
                <c:pt idx="806">
                  <c:v>0.63208852005532501</c:v>
                </c:pt>
                <c:pt idx="807">
                  <c:v>0.63121546961325969</c:v>
                </c:pt>
                <c:pt idx="808">
                  <c:v>0.63172413793103444</c:v>
                </c:pt>
                <c:pt idx="809">
                  <c:v>0.63085399449035817</c:v>
                </c:pt>
                <c:pt idx="810">
                  <c:v>0.63136176066024763</c:v>
                </c:pt>
                <c:pt idx="811">
                  <c:v>0.63049450549450547</c:v>
                </c:pt>
                <c:pt idx="812">
                  <c:v>0.62962962962962965</c:v>
                </c:pt>
                <c:pt idx="813">
                  <c:v>0.63013698630136983</c:v>
                </c:pt>
                <c:pt idx="814">
                  <c:v>0.63064295485636113</c:v>
                </c:pt>
                <c:pt idx="815">
                  <c:v>0.63114754098360659</c:v>
                </c:pt>
                <c:pt idx="816">
                  <c:v>0.6316507503410641</c:v>
                </c:pt>
                <c:pt idx="817">
                  <c:v>0.63079019073569487</c:v>
                </c:pt>
                <c:pt idx="818">
                  <c:v>0.63129251700680267</c:v>
                </c:pt>
                <c:pt idx="819">
                  <c:v>0.63043478260869568</c:v>
                </c:pt>
                <c:pt idx="820">
                  <c:v>0.63093622795115334</c:v>
                </c:pt>
                <c:pt idx="821">
                  <c:v>0.63008130081300817</c:v>
                </c:pt>
                <c:pt idx="822">
                  <c:v>0.63058186738836264</c:v>
                </c:pt>
                <c:pt idx="823">
                  <c:v>0.63108108108108107</c:v>
                </c:pt>
                <c:pt idx="824">
                  <c:v>0.63157894736842102</c:v>
                </c:pt>
                <c:pt idx="825">
                  <c:v>0.63207547169811318</c:v>
                </c:pt>
                <c:pt idx="826">
                  <c:v>0.63257065948855984</c:v>
                </c:pt>
                <c:pt idx="827">
                  <c:v>0.63306451612903225</c:v>
                </c:pt>
                <c:pt idx="828">
                  <c:v>0.63355704697986581</c:v>
                </c:pt>
                <c:pt idx="829">
                  <c:v>0.63270777479892759</c:v>
                </c:pt>
                <c:pt idx="830">
                  <c:v>0.63186077643908967</c:v>
                </c:pt>
                <c:pt idx="831">
                  <c:v>0.63135026737967914</c:v>
                </c:pt>
                <c:pt idx="832">
                  <c:v>0.63117489986648867</c:v>
                </c:pt>
                <c:pt idx="833">
                  <c:v>0.63166666666666671</c:v>
                </c:pt>
                <c:pt idx="834">
                  <c:v>0.63215712383488687</c:v>
                </c:pt>
                <c:pt idx="835">
                  <c:v>0.63264627659574468</c:v>
                </c:pt>
                <c:pt idx="836">
                  <c:v>0.63180610889774236</c:v>
                </c:pt>
                <c:pt idx="837">
                  <c:v>0.6322944297082228</c:v>
                </c:pt>
                <c:pt idx="838">
                  <c:v>0.63278145695364241</c:v>
                </c:pt>
                <c:pt idx="839">
                  <c:v>0.63326719576719581</c:v>
                </c:pt>
                <c:pt idx="840">
                  <c:v>0.63243064729194187</c:v>
                </c:pt>
                <c:pt idx="841">
                  <c:v>0.6329155672823219</c:v>
                </c:pt>
                <c:pt idx="842">
                  <c:v>0.63274044795783924</c:v>
                </c:pt>
                <c:pt idx="843">
                  <c:v>0.63322368421052633</c:v>
                </c:pt>
                <c:pt idx="844">
                  <c:v>0.6323915900131406</c:v>
                </c:pt>
                <c:pt idx="845">
                  <c:v>0.63188976377952755</c:v>
                </c:pt>
                <c:pt idx="846">
                  <c:v>0.63106159895150726</c:v>
                </c:pt>
                <c:pt idx="847">
                  <c:v>0.63154450261780104</c:v>
                </c:pt>
                <c:pt idx="848">
                  <c:v>0.63071895424836599</c:v>
                </c:pt>
                <c:pt idx="849">
                  <c:v>0.6298955613577023</c:v>
                </c:pt>
                <c:pt idx="850">
                  <c:v>0.63037809647979137</c:v>
                </c:pt>
                <c:pt idx="851">
                  <c:v>0.630859375</c:v>
                </c:pt>
                <c:pt idx="852">
                  <c:v>0.63003901170351106</c:v>
                </c:pt>
                <c:pt idx="853">
                  <c:v>0.63051948051948048</c:v>
                </c:pt>
                <c:pt idx="854">
                  <c:v>0.62970168612191957</c:v>
                </c:pt>
                <c:pt idx="855">
                  <c:v>0.62888601036269431</c:v>
                </c:pt>
                <c:pt idx="856">
                  <c:v>0.628719275549806</c:v>
                </c:pt>
                <c:pt idx="857">
                  <c:v>0.62919896640826878</c:v>
                </c:pt>
                <c:pt idx="858">
                  <c:v>0.62838709677419358</c:v>
                </c:pt>
                <c:pt idx="859">
                  <c:v>0.62854381443298968</c:v>
                </c:pt>
                <c:pt idx="860">
                  <c:v>0.629021879021879</c:v>
                </c:pt>
                <c:pt idx="861">
                  <c:v>0.62949871465295626</c:v>
                </c:pt>
                <c:pt idx="862">
                  <c:v>0.62997432605905002</c:v>
                </c:pt>
                <c:pt idx="863">
                  <c:v>0.63044871794871793</c:v>
                </c:pt>
                <c:pt idx="864">
                  <c:v>0.63060179257362359</c:v>
                </c:pt>
                <c:pt idx="865">
                  <c:v>0.63043478260869568</c:v>
                </c:pt>
                <c:pt idx="866">
                  <c:v>0.63090676883780328</c:v>
                </c:pt>
                <c:pt idx="867">
                  <c:v>0.63010204081632648</c:v>
                </c:pt>
                <c:pt idx="868">
                  <c:v>0.62929936305732481</c:v>
                </c:pt>
                <c:pt idx="869">
                  <c:v>0.62977099236641221</c:v>
                </c:pt>
                <c:pt idx="870">
                  <c:v>0.63024142312579412</c:v>
                </c:pt>
                <c:pt idx="871">
                  <c:v>0.62944162436548223</c:v>
                </c:pt>
                <c:pt idx="872">
                  <c:v>0.62991128010139419</c:v>
                </c:pt>
                <c:pt idx="873">
                  <c:v>0.63037974683544307</c:v>
                </c:pt>
                <c:pt idx="874">
                  <c:v>0.63084702907711754</c:v>
                </c:pt>
                <c:pt idx="875">
                  <c:v>0.63005050505050508</c:v>
                </c:pt>
                <c:pt idx="876">
                  <c:v>0.6292559899117276</c:v>
                </c:pt>
                <c:pt idx="877">
                  <c:v>0.62972292191435764</c:v>
                </c:pt>
                <c:pt idx="878">
                  <c:v>0.63018867924528299</c:v>
                </c:pt>
                <c:pt idx="879">
                  <c:v>0.6306532663316583</c:v>
                </c:pt>
                <c:pt idx="880">
                  <c:v>0.6311166875784191</c:v>
                </c:pt>
                <c:pt idx="881">
                  <c:v>0.63157894736842102</c:v>
                </c:pt>
                <c:pt idx="882">
                  <c:v>0.63204005006257824</c:v>
                </c:pt>
                <c:pt idx="883">
                  <c:v>0.63249999999999995</c:v>
                </c:pt>
                <c:pt idx="884">
                  <c:v>0.63295880149812733</c:v>
                </c:pt>
                <c:pt idx="885">
                  <c:v>0.63341645885286779</c:v>
                </c:pt>
                <c:pt idx="886">
                  <c:v>0.63387297633872974</c:v>
                </c:pt>
                <c:pt idx="887">
                  <c:v>0.63432835820895528</c:v>
                </c:pt>
                <c:pt idx="888">
                  <c:v>0.63478260869565217</c:v>
                </c:pt>
                <c:pt idx="889">
                  <c:v>0.63523573200992556</c:v>
                </c:pt>
                <c:pt idx="890">
                  <c:v>0.63568773234200748</c:v>
                </c:pt>
                <c:pt idx="891">
                  <c:v>0.63490099009900991</c:v>
                </c:pt>
                <c:pt idx="892">
                  <c:v>0.63535228677379485</c:v>
                </c:pt>
                <c:pt idx="893">
                  <c:v>0.63580246913580252</c:v>
                </c:pt>
                <c:pt idx="894">
                  <c:v>0.63501849568434032</c:v>
                </c:pt>
                <c:pt idx="895">
                  <c:v>0.6354679802955665</c:v>
                </c:pt>
                <c:pt idx="896">
                  <c:v>0.63591635916359168</c:v>
                </c:pt>
                <c:pt idx="897">
                  <c:v>0.63636363636363635</c:v>
                </c:pt>
                <c:pt idx="898">
                  <c:v>0.63680981595092023</c:v>
                </c:pt>
                <c:pt idx="899">
                  <c:v>0.63725490196078427</c:v>
                </c:pt>
                <c:pt idx="900">
                  <c:v>0.63769889840881278</c:v>
                </c:pt>
                <c:pt idx="901">
                  <c:v>0.63691931540342295</c:v>
                </c:pt>
                <c:pt idx="902">
                  <c:v>0.63675213675213671</c:v>
                </c:pt>
                <c:pt idx="903">
                  <c:v>0.63597560975609757</c:v>
                </c:pt>
                <c:pt idx="904">
                  <c:v>0.63641900121802675</c:v>
                </c:pt>
                <c:pt idx="905">
                  <c:v>0.63625304136253036</c:v>
                </c:pt>
                <c:pt idx="906">
                  <c:v>0.63608748481166466</c:v>
                </c:pt>
                <c:pt idx="907">
                  <c:v>0.63531553398058249</c:v>
                </c:pt>
                <c:pt idx="908">
                  <c:v>0.63454545454545452</c:v>
                </c:pt>
                <c:pt idx="909">
                  <c:v>0.63377723970944311</c:v>
                </c:pt>
                <c:pt idx="910">
                  <c:v>0.63422007255139057</c:v>
                </c:pt>
                <c:pt idx="911">
                  <c:v>0.63466183574879231</c:v>
                </c:pt>
                <c:pt idx="912">
                  <c:v>0.63389626055488535</c:v>
                </c:pt>
                <c:pt idx="913">
                  <c:v>0.63433734939759034</c:v>
                </c:pt>
                <c:pt idx="914">
                  <c:v>0.63477737665463296</c:v>
                </c:pt>
                <c:pt idx="915">
                  <c:v>0.63521634615384615</c:v>
                </c:pt>
                <c:pt idx="916">
                  <c:v>0.63445378151260501</c:v>
                </c:pt>
                <c:pt idx="917">
                  <c:v>0.6348920863309353</c:v>
                </c:pt>
                <c:pt idx="918">
                  <c:v>0.6341317365269461</c:v>
                </c:pt>
                <c:pt idx="919">
                  <c:v>0.63456937799043067</c:v>
                </c:pt>
                <c:pt idx="920">
                  <c:v>0.63500597371565115</c:v>
                </c:pt>
                <c:pt idx="921">
                  <c:v>0.63544152744630067</c:v>
                </c:pt>
                <c:pt idx="922">
                  <c:v>0.63587604290822408</c:v>
                </c:pt>
                <c:pt idx="923">
                  <c:v>0.63630952380952377</c:v>
                </c:pt>
                <c:pt idx="924">
                  <c:v>0.6355529131985731</c:v>
                </c:pt>
                <c:pt idx="925">
                  <c:v>0.63598574821852727</c:v>
                </c:pt>
                <c:pt idx="926">
                  <c:v>0.63641755634638197</c:v>
                </c:pt>
                <c:pt idx="927">
                  <c:v>0.63684834123222744</c:v>
                </c:pt>
                <c:pt idx="928">
                  <c:v>0.63727810650887573</c:v>
                </c:pt>
                <c:pt idx="929">
                  <c:v>0.63770685579196218</c:v>
                </c:pt>
                <c:pt idx="930">
                  <c:v>0.63813459268004724</c:v>
                </c:pt>
                <c:pt idx="931">
                  <c:v>0.63738207547169812</c:v>
                </c:pt>
                <c:pt idx="932">
                  <c:v>0.63722025912838631</c:v>
                </c:pt>
                <c:pt idx="933">
                  <c:v>0.63764705882352946</c:v>
                </c:pt>
                <c:pt idx="934">
                  <c:v>0.63807285546415982</c:v>
                </c:pt>
                <c:pt idx="935">
                  <c:v>0.63849765258215962</c:v>
                </c:pt>
                <c:pt idx="936">
                  <c:v>0.63862837045720988</c:v>
                </c:pt>
                <c:pt idx="937">
                  <c:v>0.63905152224824358</c:v>
                </c:pt>
                <c:pt idx="938">
                  <c:v>0.63947368421052631</c:v>
                </c:pt>
                <c:pt idx="939">
                  <c:v>0.63872663551401865</c:v>
                </c:pt>
                <c:pt idx="940">
                  <c:v>0.63798133022170367</c:v>
                </c:pt>
                <c:pt idx="941">
                  <c:v>0.63840326340326337</c:v>
                </c:pt>
                <c:pt idx="942">
                  <c:v>0.63882421420256108</c:v>
                </c:pt>
                <c:pt idx="943">
                  <c:v>0.63808139534883723</c:v>
                </c:pt>
                <c:pt idx="944">
                  <c:v>0.63792102206736356</c:v>
                </c:pt>
                <c:pt idx="945">
                  <c:v>0.63834106728538287</c:v>
                </c:pt>
                <c:pt idx="946">
                  <c:v>0.6387601390498262</c:v>
                </c:pt>
                <c:pt idx="947">
                  <c:v>0.6391782407407407</c:v>
                </c:pt>
                <c:pt idx="948">
                  <c:v>0.63959537572254332</c:v>
                </c:pt>
                <c:pt idx="949">
                  <c:v>0.63885681293302543</c:v>
                </c:pt>
                <c:pt idx="950">
                  <c:v>0.63927335640138405</c:v>
                </c:pt>
                <c:pt idx="951">
                  <c:v>0.63968894009216593</c:v>
                </c:pt>
                <c:pt idx="952">
                  <c:v>0.63952819332566169</c:v>
                </c:pt>
                <c:pt idx="953">
                  <c:v>0.63994252873563218</c:v>
                </c:pt>
                <c:pt idx="954">
                  <c:v>0.64035591274397241</c:v>
                </c:pt>
                <c:pt idx="955">
                  <c:v>0.64076834862385323</c:v>
                </c:pt>
                <c:pt idx="956">
                  <c:v>0.64117983963344793</c:v>
                </c:pt>
                <c:pt idx="957">
                  <c:v>0.64159038901601828</c:v>
                </c:pt>
                <c:pt idx="958">
                  <c:v>0.64142857142857146</c:v>
                </c:pt>
                <c:pt idx="959">
                  <c:v>0.641837899543379</c:v>
                </c:pt>
                <c:pt idx="960">
                  <c:v>0.64110604332953247</c:v>
                </c:pt>
                <c:pt idx="961">
                  <c:v>0.64037585421412302</c:v>
                </c:pt>
                <c:pt idx="962">
                  <c:v>0.64078498293515362</c:v>
                </c:pt>
                <c:pt idx="963">
                  <c:v>0.64119318181818186</c:v>
                </c:pt>
                <c:pt idx="964">
                  <c:v>0.64103291713961408</c:v>
                </c:pt>
                <c:pt idx="965">
                  <c:v>0.64030612244897955</c:v>
                </c:pt>
                <c:pt idx="966">
                  <c:v>0.64071347678369195</c:v>
                </c:pt>
                <c:pt idx="967">
                  <c:v>0.63998868778280538</c:v>
                </c:pt>
                <c:pt idx="968">
                  <c:v>0.63926553672316389</c:v>
                </c:pt>
                <c:pt idx="969">
                  <c:v>0.63967268623024831</c:v>
                </c:pt>
                <c:pt idx="970">
                  <c:v>0.63895152198421645</c:v>
                </c:pt>
                <c:pt idx="971">
                  <c:v>0.63935810810810811</c:v>
                </c:pt>
                <c:pt idx="972">
                  <c:v>0.63976377952755903</c:v>
                </c:pt>
                <c:pt idx="973">
                  <c:v>0.64016853932584272</c:v>
                </c:pt>
                <c:pt idx="974">
                  <c:v>0.64057239057239057</c:v>
                </c:pt>
                <c:pt idx="975">
                  <c:v>0.64097533632286996</c:v>
                </c:pt>
                <c:pt idx="976">
                  <c:v>0.64109742441209405</c:v>
                </c:pt>
                <c:pt idx="977">
                  <c:v>0.64038031319910516</c:v>
                </c:pt>
                <c:pt idx="978">
                  <c:v>0.6407821229050279</c:v>
                </c:pt>
                <c:pt idx="979">
                  <c:v>0.6400669642857143</c:v>
                </c:pt>
                <c:pt idx="980">
                  <c:v>0.64046822742474918</c:v>
                </c:pt>
                <c:pt idx="981">
                  <c:v>0.64086859688195996</c:v>
                </c:pt>
                <c:pt idx="982">
                  <c:v>0.64015572858731928</c:v>
                </c:pt>
                <c:pt idx="983">
                  <c:v>0.64055555555555554</c:v>
                </c:pt>
                <c:pt idx="984">
                  <c:v>0.64095449500554935</c:v>
                </c:pt>
                <c:pt idx="985">
                  <c:v>0.64107538802660757</c:v>
                </c:pt>
                <c:pt idx="986">
                  <c:v>0.64147286821705429</c:v>
                </c:pt>
                <c:pt idx="987">
                  <c:v>0.64186946902654862</c:v>
                </c:pt>
                <c:pt idx="988">
                  <c:v>0.64226519337016574</c:v>
                </c:pt>
                <c:pt idx="989">
                  <c:v>0.64266004415011035</c:v>
                </c:pt>
                <c:pt idx="990">
                  <c:v>0.6419514884233738</c:v>
                </c:pt>
                <c:pt idx="991">
                  <c:v>0.64234581497797361</c:v>
                </c:pt>
                <c:pt idx="992">
                  <c:v>0.64273927392739272</c:v>
                </c:pt>
                <c:pt idx="993">
                  <c:v>0.64313186813186818</c:v>
                </c:pt>
                <c:pt idx="994">
                  <c:v>0.64242590559824364</c:v>
                </c:pt>
                <c:pt idx="995">
                  <c:v>0.6428179824561403</c:v>
                </c:pt>
                <c:pt idx="996">
                  <c:v>0.64266155531215774</c:v>
                </c:pt>
                <c:pt idx="997">
                  <c:v>0.64305251641137851</c:v>
                </c:pt>
                <c:pt idx="998">
                  <c:v>0.64344262295081966</c:v>
                </c:pt>
                <c:pt idx="999">
                  <c:v>0.64383187772925765</c:v>
                </c:pt>
                <c:pt idx="1000">
                  <c:v>0.64422028353326066</c:v>
                </c:pt>
                <c:pt idx="1001">
                  <c:v>0.64460784313725494</c:v>
                </c:pt>
                <c:pt idx="1002">
                  <c:v>0.64390642002176279</c:v>
                </c:pt>
                <c:pt idx="1003">
                  <c:v>0.64429347826086958</c:v>
                </c:pt>
                <c:pt idx="1004">
                  <c:v>0.64413680781758953</c:v>
                </c:pt>
                <c:pt idx="1005">
                  <c:v>0.6445227765726681</c:v>
                </c:pt>
                <c:pt idx="1006">
                  <c:v>0.64382448537378112</c:v>
                </c:pt>
                <c:pt idx="1007">
                  <c:v>0.64339826839826841</c:v>
                </c:pt>
                <c:pt idx="1008">
                  <c:v>0.64378378378378376</c:v>
                </c:pt>
                <c:pt idx="1009">
                  <c:v>0.64308855291576672</c:v>
                </c:pt>
                <c:pt idx="1010">
                  <c:v>0.64347357065803668</c:v>
                </c:pt>
                <c:pt idx="1011">
                  <c:v>0.64278017241379315</c:v>
                </c:pt>
                <c:pt idx="1012">
                  <c:v>0.64316469321851455</c:v>
                </c:pt>
                <c:pt idx="1013">
                  <c:v>0.6435483870967742</c:v>
                </c:pt>
                <c:pt idx="1014">
                  <c:v>0.64393125671321161</c:v>
                </c:pt>
                <c:pt idx="1015">
                  <c:v>0.64431330472102999</c:v>
                </c:pt>
                <c:pt idx="1016">
                  <c:v>0.64469453376205788</c:v>
                </c:pt>
                <c:pt idx="1017">
                  <c:v>0.64453961456102782</c:v>
                </c:pt>
                <c:pt idx="1018">
                  <c:v>0.64491978609625666</c:v>
                </c:pt>
                <c:pt idx="1019">
                  <c:v>0.64529914529914534</c:v>
                </c:pt>
                <c:pt idx="1020">
                  <c:v>0.64514407684098185</c:v>
                </c:pt>
                <c:pt idx="1021">
                  <c:v>0.64552238805970152</c:v>
                </c:pt>
                <c:pt idx="1022">
                  <c:v>0.64589989350372734</c:v>
                </c:pt>
                <c:pt idx="1023">
                  <c:v>0.64627659574468088</c:v>
                </c:pt>
                <c:pt idx="1024">
                  <c:v>0.64665249734325181</c:v>
                </c:pt>
                <c:pt idx="1025">
                  <c:v>0.64702760084925692</c:v>
                </c:pt>
                <c:pt idx="1026">
                  <c:v>0.64740190880169668</c:v>
                </c:pt>
                <c:pt idx="1027">
                  <c:v>0.64777542372881358</c:v>
                </c:pt>
                <c:pt idx="1028">
                  <c:v>0.64708994708994705</c:v>
                </c:pt>
                <c:pt idx="1029">
                  <c:v>0.64746300211416485</c:v>
                </c:pt>
                <c:pt idx="1030">
                  <c:v>0.64783526927138335</c:v>
                </c:pt>
                <c:pt idx="1031">
                  <c:v>0.64715189873417722</c:v>
                </c:pt>
                <c:pt idx="1032">
                  <c:v>0.64752370916754476</c:v>
                </c:pt>
                <c:pt idx="1033">
                  <c:v>0.6478947368421053</c:v>
                </c:pt>
                <c:pt idx="1034">
                  <c:v>0.64721345951629861</c:v>
                </c:pt>
                <c:pt idx="1035">
                  <c:v>0.6470588235294118</c:v>
                </c:pt>
                <c:pt idx="1036">
                  <c:v>0.64637985309548796</c:v>
                </c:pt>
                <c:pt idx="1037">
                  <c:v>0.64675052410901468</c:v>
                </c:pt>
                <c:pt idx="1038">
                  <c:v>0.64712041884816751</c:v>
                </c:pt>
                <c:pt idx="1039">
                  <c:v>0.64748953974895396</c:v>
                </c:pt>
                <c:pt idx="1040">
                  <c:v>0.64785788923719956</c:v>
                </c:pt>
                <c:pt idx="1041">
                  <c:v>0.64718162839248439</c:v>
                </c:pt>
                <c:pt idx="1042">
                  <c:v>0.64754953076120958</c:v>
                </c:pt>
                <c:pt idx="1043">
                  <c:v>0.6479166666666667</c:v>
                </c:pt>
                <c:pt idx="1044">
                  <c:v>0.64828303850156088</c:v>
                </c:pt>
                <c:pt idx="1045">
                  <c:v>0.64864864864864868</c:v>
                </c:pt>
                <c:pt idx="1046">
                  <c:v>0.64901349948078924</c:v>
                </c:pt>
                <c:pt idx="1047">
                  <c:v>0.64937759336099588</c:v>
                </c:pt>
                <c:pt idx="1048">
                  <c:v>0.649740932642487</c:v>
                </c:pt>
                <c:pt idx="1049">
                  <c:v>0.65010351966873703</c:v>
                </c:pt>
                <c:pt idx="1050">
                  <c:v>0.65046535677352635</c:v>
                </c:pt>
                <c:pt idx="1051">
                  <c:v>0.65082644628099173</c:v>
                </c:pt>
                <c:pt idx="1052">
                  <c:v>0.65015479876160986</c:v>
                </c:pt>
                <c:pt idx="1053">
                  <c:v>0.65051546391752579</c:v>
                </c:pt>
                <c:pt idx="1054">
                  <c:v>0.65087538619979401</c:v>
                </c:pt>
                <c:pt idx="1055">
                  <c:v>0.65123456790123457</c:v>
                </c:pt>
                <c:pt idx="1056">
                  <c:v>0.6515930113052415</c:v>
                </c:pt>
                <c:pt idx="1057">
                  <c:v>0.65195071868583165</c:v>
                </c:pt>
                <c:pt idx="1058">
                  <c:v>0.65230769230769226</c:v>
                </c:pt>
                <c:pt idx="1059">
                  <c:v>0.6526639344262295</c:v>
                </c:pt>
                <c:pt idx="1060">
                  <c:v>0.65301944728761518</c:v>
                </c:pt>
                <c:pt idx="1061">
                  <c:v>0.65337423312883436</c:v>
                </c:pt>
                <c:pt idx="1062">
                  <c:v>0.65372829417773237</c:v>
                </c:pt>
                <c:pt idx="1063">
                  <c:v>0.65408163265306118</c:v>
                </c:pt>
                <c:pt idx="1064">
                  <c:v>0.65341488277268089</c:v>
                </c:pt>
                <c:pt idx="1065">
                  <c:v>0.65376782077393081</c:v>
                </c:pt>
                <c:pt idx="1066">
                  <c:v>0.65310274669379453</c:v>
                </c:pt>
                <c:pt idx="1067">
                  <c:v>0.65243902439024393</c:v>
                </c:pt>
                <c:pt idx="1068">
                  <c:v>0.65279187817258888</c:v>
                </c:pt>
                <c:pt idx="1069">
                  <c:v>0.6526369168356998</c:v>
                </c:pt>
                <c:pt idx="1070">
                  <c:v>0.65222897669706181</c:v>
                </c:pt>
                <c:pt idx="1071">
                  <c:v>0.65156882591093113</c:v>
                </c:pt>
                <c:pt idx="1072">
                  <c:v>0.65192113245702732</c:v>
                </c:pt>
                <c:pt idx="1073">
                  <c:v>0.65227272727272723</c:v>
                </c:pt>
                <c:pt idx="1074">
                  <c:v>0.65161453077699294</c:v>
                </c:pt>
                <c:pt idx="1075">
                  <c:v>0.65196572580645162</c:v>
                </c:pt>
                <c:pt idx="1076">
                  <c:v>0.65231621349446123</c:v>
                </c:pt>
                <c:pt idx="1077">
                  <c:v>0.65216297786720323</c:v>
                </c:pt>
                <c:pt idx="1078">
                  <c:v>0.65251256281407033</c:v>
                </c:pt>
                <c:pt idx="1079">
                  <c:v>0.65286144578313254</c:v>
                </c:pt>
                <c:pt idx="1080">
                  <c:v>0.65245737211634902</c:v>
                </c:pt>
                <c:pt idx="1081">
                  <c:v>0.65280561122244485</c:v>
                </c:pt>
                <c:pt idx="1082">
                  <c:v>0.65315315315315314</c:v>
                </c:pt>
                <c:pt idx="1083">
                  <c:v>0.65349999999999997</c:v>
                </c:pt>
                <c:pt idx="1084">
                  <c:v>0.65384615384615385</c:v>
                </c:pt>
                <c:pt idx="1085">
                  <c:v>0.65419161676646709</c:v>
                </c:pt>
                <c:pt idx="1086">
                  <c:v>0.65453639082751747</c:v>
                </c:pt>
                <c:pt idx="1087">
                  <c:v>0.65463147410358569</c:v>
                </c:pt>
                <c:pt idx="1088">
                  <c:v>0.65497512437810945</c:v>
                </c:pt>
                <c:pt idx="1089">
                  <c:v>0.65531809145129227</c:v>
                </c:pt>
                <c:pt idx="1090">
                  <c:v>0.65566037735849059</c:v>
                </c:pt>
                <c:pt idx="1091">
                  <c:v>0.65600198412698407</c:v>
                </c:pt>
                <c:pt idx="1092">
                  <c:v>0.65634291377601583</c:v>
                </c:pt>
                <c:pt idx="1093">
                  <c:v>0.65569306930693072</c:v>
                </c:pt>
                <c:pt idx="1094">
                  <c:v>0.65603363006923843</c:v>
                </c:pt>
                <c:pt idx="1095">
                  <c:v>0.65637351778656128</c:v>
                </c:pt>
                <c:pt idx="1096">
                  <c:v>0.65671273445212242</c:v>
                </c:pt>
                <c:pt idx="1097">
                  <c:v>0.65606508875739644</c:v>
                </c:pt>
                <c:pt idx="1098">
                  <c:v>0.65541871921182271</c:v>
                </c:pt>
                <c:pt idx="1099">
                  <c:v>0.65575787401574803</c:v>
                </c:pt>
                <c:pt idx="1100">
                  <c:v>0.65511307767944937</c:v>
                </c:pt>
                <c:pt idx="1101">
                  <c:v>0.65446954813359526</c:v>
                </c:pt>
                <c:pt idx="1102">
                  <c:v>0.65382728164867521</c:v>
                </c:pt>
                <c:pt idx="1103">
                  <c:v>0.65318627450980393</c:v>
                </c:pt>
                <c:pt idx="1104">
                  <c:v>0.65352595494613119</c:v>
                </c:pt>
                <c:pt idx="1105">
                  <c:v>0.65386497064579252</c:v>
                </c:pt>
                <c:pt idx="1106">
                  <c:v>0.65322580645161288</c:v>
                </c:pt>
                <c:pt idx="1107">
                  <c:v>0.652587890625</c:v>
                </c:pt>
                <c:pt idx="1108">
                  <c:v>0.65195121951219515</c:v>
                </c:pt>
                <c:pt idx="1109">
                  <c:v>0.65229044834307992</c:v>
                </c:pt>
                <c:pt idx="1110">
                  <c:v>0.65262901655306715</c:v>
                </c:pt>
                <c:pt idx="1111">
                  <c:v>0.65296692607003892</c:v>
                </c:pt>
                <c:pt idx="1112">
                  <c:v>0.65330417881438285</c:v>
                </c:pt>
                <c:pt idx="1113">
                  <c:v>0.65364077669902909</c:v>
                </c:pt>
                <c:pt idx="1114">
                  <c:v>0.65397672162948595</c:v>
                </c:pt>
                <c:pt idx="1115">
                  <c:v>0.65431201550387597</c:v>
                </c:pt>
                <c:pt idx="1116">
                  <c:v>0.65367860600193606</c:v>
                </c:pt>
                <c:pt idx="1117">
                  <c:v>0.65401353965183751</c:v>
                </c:pt>
                <c:pt idx="1118">
                  <c:v>0.65434782608695652</c:v>
                </c:pt>
                <c:pt idx="1119">
                  <c:v>0.65468146718146714</c:v>
                </c:pt>
                <c:pt idx="1120">
                  <c:v>0.6550144648023144</c:v>
                </c:pt>
                <c:pt idx="1121">
                  <c:v>0.65534682080924855</c:v>
                </c:pt>
                <c:pt idx="1122">
                  <c:v>0.65567853705486046</c:v>
                </c:pt>
                <c:pt idx="1123">
                  <c:v>0.65504807692307687</c:v>
                </c:pt>
                <c:pt idx="1124">
                  <c:v>0.65441882804995199</c:v>
                </c:pt>
                <c:pt idx="1125">
                  <c:v>0.65475047984644918</c:v>
                </c:pt>
                <c:pt idx="1126">
                  <c:v>0.65508149568552254</c:v>
                </c:pt>
                <c:pt idx="1127">
                  <c:v>0.65445402298850575</c:v>
                </c:pt>
                <c:pt idx="1128">
                  <c:v>0.65478468899521536</c:v>
                </c:pt>
                <c:pt idx="1129">
                  <c:v>0.65511472275334603</c:v>
                </c:pt>
                <c:pt idx="1130">
                  <c:v>0.65448901623686728</c:v>
                </c:pt>
                <c:pt idx="1131">
                  <c:v>0.65410305343511455</c:v>
                </c:pt>
                <c:pt idx="1132">
                  <c:v>0.6544327931363203</c:v>
                </c:pt>
                <c:pt idx="1133">
                  <c:v>0.65476190476190477</c:v>
                </c:pt>
                <c:pt idx="1134">
                  <c:v>0.65509039010466219</c:v>
                </c:pt>
                <c:pt idx="1135">
                  <c:v>0.65541825095057038</c:v>
                </c:pt>
                <c:pt idx="1136">
                  <c:v>0.65479582146248816</c:v>
                </c:pt>
                <c:pt idx="1137">
                  <c:v>0.65512333965844405</c:v>
                </c:pt>
                <c:pt idx="1138">
                  <c:v>0.65450236966824649</c:v>
                </c:pt>
                <c:pt idx="1139">
                  <c:v>0.65482954545454541</c:v>
                </c:pt>
                <c:pt idx="1140">
                  <c:v>0.65515610217596976</c:v>
                </c:pt>
                <c:pt idx="1141">
                  <c:v>0.6545368620037807</c:v>
                </c:pt>
                <c:pt idx="1142">
                  <c:v>0.65486307837582625</c:v>
                </c:pt>
                <c:pt idx="1143">
                  <c:v>0.65424528301886797</c:v>
                </c:pt>
                <c:pt idx="1144">
                  <c:v>0.65457115928369458</c:v>
                </c:pt>
                <c:pt idx="1145">
                  <c:v>0.653954802259887</c:v>
                </c:pt>
                <c:pt idx="1146">
                  <c:v>0.65333960489181564</c:v>
                </c:pt>
                <c:pt idx="1147">
                  <c:v>0.65366541353383456</c:v>
                </c:pt>
                <c:pt idx="1148">
                  <c:v>0.65305164319248832</c:v>
                </c:pt>
                <c:pt idx="1149">
                  <c:v>0.65337711069418392</c:v>
                </c:pt>
                <c:pt idx="1150">
                  <c:v>0.65370196813495784</c:v>
                </c:pt>
                <c:pt idx="1151">
                  <c:v>0.6530898876404494</c:v>
                </c:pt>
                <c:pt idx="1152">
                  <c:v>0.6534144059869037</c:v>
                </c:pt>
                <c:pt idx="1153">
                  <c:v>0.65280373831775695</c:v>
                </c:pt>
                <c:pt idx="1154">
                  <c:v>0.6531279178338002</c:v>
                </c:pt>
                <c:pt idx="1155">
                  <c:v>0.65345149253731338</c:v>
                </c:pt>
                <c:pt idx="1156">
                  <c:v>0.65377446411929174</c:v>
                </c:pt>
                <c:pt idx="1157">
                  <c:v>0.65409683426443199</c:v>
                </c:pt>
                <c:pt idx="1158">
                  <c:v>0.65441860465116275</c:v>
                </c:pt>
                <c:pt idx="1159">
                  <c:v>0.65473977695167285</c:v>
                </c:pt>
                <c:pt idx="1160">
                  <c:v>0.65506035283194053</c:v>
                </c:pt>
                <c:pt idx="1161">
                  <c:v>0.65538033395176254</c:v>
                </c:pt>
                <c:pt idx="1162">
                  <c:v>0.65477293790546798</c:v>
                </c:pt>
                <c:pt idx="1163">
                  <c:v>0.65509259259259256</c:v>
                </c:pt>
                <c:pt idx="1164">
                  <c:v>0.65448658649398705</c:v>
                </c:pt>
                <c:pt idx="1165">
                  <c:v>0.65480591497227358</c:v>
                </c:pt>
                <c:pt idx="1166">
                  <c:v>0.65512465373961215</c:v>
                </c:pt>
                <c:pt idx="1167">
                  <c:v>0.65452029520295207</c:v>
                </c:pt>
                <c:pt idx="1168">
                  <c:v>0.65483870967741931</c:v>
                </c:pt>
                <c:pt idx="1169">
                  <c:v>0.6551565377532228</c:v>
                </c:pt>
                <c:pt idx="1170">
                  <c:v>0.65547378104875809</c:v>
                </c:pt>
                <c:pt idx="1171">
                  <c:v>0.6548713235294118</c:v>
                </c:pt>
                <c:pt idx="1172">
                  <c:v>0.65426997245179064</c:v>
                </c:pt>
                <c:pt idx="1173">
                  <c:v>0.65458715596330275</c:v>
                </c:pt>
                <c:pt idx="1174">
                  <c:v>0.65490375802016498</c:v>
                </c:pt>
                <c:pt idx="1175">
                  <c:v>0.65521978021978022</c:v>
                </c:pt>
                <c:pt idx="1176">
                  <c:v>0.65462031107044827</c:v>
                </c:pt>
                <c:pt idx="1177">
                  <c:v>0.65402193784277884</c:v>
                </c:pt>
                <c:pt idx="1178">
                  <c:v>0.65342465753424661</c:v>
                </c:pt>
                <c:pt idx="1179">
                  <c:v>0.65374087591240881</c:v>
                </c:pt>
                <c:pt idx="1180">
                  <c:v>0.65405651777575202</c:v>
                </c:pt>
                <c:pt idx="1181">
                  <c:v>0.65346083788706744</c:v>
                </c:pt>
                <c:pt idx="1182">
                  <c:v>0.65377616014558693</c:v>
                </c:pt>
                <c:pt idx="1183">
                  <c:v>0.6531818181818182</c:v>
                </c:pt>
                <c:pt idx="1184">
                  <c:v>0.65304268846503177</c:v>
                </c:pt>
                <c:pt idx="1185">
                  <c:v>0.6529038112522686</c:v>
                </c:pt>
                <c:pt idx="1186">
                  <c:v>0.65231187669990931</c:v>
                </c:pt>
                <c:pt idx="1187">
                  <c:v>0.65262681159420288</c:v>
                </c:pt>
                <c:pt idx="1188">
                  <c:v>0.65294117647058825</c:v>
                </c:pt>
                <c:pt idx="1189">
                  <c:v>0.65280289330922248</c:v>
                </c:pt>
                <c:pt idx="1190">
                  <c:v>0.65221318879855461</c:v>
                </c:pt>
                <c:pt idx="1191">
                  <c:v>0.65162454873646214</c:v>
                </c:pt>
                <c:pt idx="1192">
                  <c:v>0.65103697024346263</c:v>
                </c:pt>
                <c:pt idx="1193">
                  <c:v>0.65112612612612608</c:v>
                </c:pt>
                <c:pt idx="1194">
                  <c:v>0.65144014401440142</c:v>
                </c:pt>
                <c:pt idx="1195">
                  <c:v>0.65085431654676262</c:v>
                </c:pt>
                <c:pt idx="1196">
                  <c:v>0.6511680143755616</c:v>
                </c:pt>
                <c:pt idx="1197">
                  <c:v>0.65148114901256737</c:v>
                </c:pt>
                <c:pt idx="1198">
                  <c:v>0.65179372197309415</c:v>
                </c:pt>
                <c:pt idx="1199">
                  <c:v>0.65210573476702505</c:v>
                </c:pt>
                <c:pt idx="1200">
                  <c:v>0.65152193375111911</c:v>
                </c:pt>
                <c:pt idx="1201">
                  <c:v>0.65138640429338102</c:v>
                </c:pt>
                <c:pt idx="1202">
                  <c:v>0.65169794459338692</c:v>
                </c:pt>
                <c:pt idx="1203">
                  <c:v>0.65200892857142856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1309</v>
      </c>
      <c r="D2" t="s">
        <v>1217</v>
      </c>
      <c r="E2" t="s">
        <v>1218</v>
      </c>
      <c r="F2" t="s">
        <v>1220</v>
      </c>
      <c r="G2">
        <f ca="1">SUM(H:H)+P5</f>
        <v>716</v>
      </c>
      <c r="H2">
        <f>IF(E2="P1Win",1,0)</f>
        <v>1</v>
      </c>
      <c r="I2">
        <f>IF(E2="Draw",0.5,0)</f>
        <v>0</v>
      </c>
      <c r="J2">
        <f ca="1">SUM(K:K)+P8</f>
        <v>715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0.65223214285714282</v>
      </c>
    </row>
    <row r="3" spans="1:26" x14ac:dyDescent="0.55000000000000004">
      <c r="A3">
        <v>2</v>
      </c>
      <c r="B3">
        <v>2</v>
      </c>
      <c r="C3" t="s">
        <v>1309</v>
      </c>
      <c r="D3" t="s">
        <v>1219</v>
      </c>
      <c r="E3" t="s">
        <v>1218</v>
      </c>
      <c r="F3" t="s">
        <v>1220</v>
      </c>
      <c r="G3">
        <f ca="1">SUM(I:I)+P6</f>
        <v>14.5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0.6517857142857143</v>
      </c>
    </row>
    <row r="4" spans="1:26" x14ac:dyDescent="0.55000000000000004">
      <c r="A4">
        <v>3</v>
      </c>
      <c r="B4">
        <v>3</v>
      </c>
      <c r="C4" t="s">
        <v>1309</v>
      </c>
      <c r="D4" t="s">
        <v>1221</v>
      </c>
      <c r="E4" t="s">
        <v>1220</v>
      </c>
      <c r="F4" t="s">
        <v>1218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1309</v>
      </c>
      <c r="D5" t="s">
        <v>1222</v>
      </c>
      <c r="E5" t="s">
        <v>1218</v>
      </c>
      <c r="F5" t="s">
        <v>1220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-84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1309</v>
      </c>
      <c r="D6" t="s">
        <v>1223</v>
      </c>
      <c r="E6" t="s">
        <v>1218</v>
      </c>
      <c r="F6" t="s">
        <v>1220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1309</v>
      </c>
      <c r="D7" t="s">
        <v>1224</v>
      </c>
      <c r="E7" t="s">
        <v>1218</v>
      </c>
      <c r="F7" t="s">
        <v>1220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1309</v>
      </c>
      <c r="D8" t="s">
        <v>1225</v>
      </c>
      <c r="E8" t="s">
        <v>1218</v>
      </c>
      <c r="F8" t="s">
        <v>1220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-84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1309</v>
      </c>
      <c r="D9" t="s">
        <v>1226</v>
      </c>
      <c r="E9" t="s">
        <v>1218</v>
      </c>
      <c r="F9" t="s">
        <v>1220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1309</v>
      </c>
      <c r="D10" t="s">
        <v>1227</v>
      </c>
      <c r="E10" t="s">
        <v>1220</v>
      </c>
      <c r="F10" t="s">
        <v>1218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0.7142857142857143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1309</v>
      </c>
      <c r="D11" t="s">
        <v>1228</v>
      </c>
      <c r="E11" t="s">
        <v>1218</v>
      </c>
      <c r="F11" t="s">
        <v>1220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1309</v>
      </c>
      <c r="D12" t="s">
        <v>1229</v>
      </c>
      <c r="E12" t="s">
        <v>1218</v>
      </c>
      <c r="F12" t="s">
        <v>1220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0.77777777777777779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1309</v>
      </c>
      <c r="D13" t="s">
        <v>1230</v>
      </c>
      <c r="E13" t="s">
        <v>1218</v>
      </c>
      <c r="F13" t="s">
        <v>1220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1309</v>
      </c>
      <c r="D14" t="s">
        <v>1231</v>
      </c>
      <c r="E14" t="s">
        <v>1218</v>
      </c>
      <c r="F14" t="s">
        <v>1220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0.81818181818181823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1309</v>
      </c>
      <c r="D15" t="s">
        <v>1232</v>
      </c>
      <c r="E15" t="s">
        <v>1220</v>
      </c>
      <c r="F15" t="s">
        <v>1218</v>
      </c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0.75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1309</v>
      </c>
      <c r="D16" t="s">
        <v>1233</v>
      </c>
      <c r="E16" t="s">
        <v>1218</v>
      </c>
      <c r="F16" t="s">
        <v>1220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1309</v>
      </c>
      <c r="D17" t="s">
        <v>1234</v>
      </c>
      <c r="E17" t="s">
        <v>1220</v>
      </c>
      <c r="F17" t="s">
        <v>1218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0.69230769230769229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1309</v>
      </c>
      <c r="D18" t="s">
        <v>1235</v>
      </c>
      <c r="E18" t="s">
        <v>1218</v>
      </c>
      <c r="F18" t="s">
        <v>1220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0.7142857142857143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1309</v>
      </c>
      <c r="D19" t="s">
        <v>1236</v>
      </c>
      <c r="E19" t="s">
        <v>1220</v>
      </c>
      <c r="F19" t="s">
        <v>1218</v>
      </c>
      <c r="H19">
        <f t="shared" si="4"/>
        <v>0</v>
      </c>
      <c r="I19">
        <f t="shared" si="5"/>
        <v>0</v>
      </c>
      <c r="K19">
        <f t="shared" si="6"/>
        <v>0</v>
      </c>
      <c r="L19">
        <f t="shared" si="7"/>
        <v>0</v>
      </c>
      <c r="N19">
        <f ca="1">(SUM(H$2:I19)+SUM(K$2:L19)+SUM(S$2:V19))/(2*(A19-SUM(W$2:W19)))</f>
        <v>0.66666666666666663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1309</v>
      </c>
      <c r="D20" t="s">
        <v>1237</v>
      </c>
      <c r="E20" t="s">
        <v>1218</v>
      </c>
      <c r="F20" t="s">
        <v>1220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0.66666666666666663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1309</v>
      </c>
      <c r="D21" t="s">
        <v>1238</v>
      </c>
      <c r="E21" t="s">
        <v>1218</v>
      </c>
      <c r="F21" t="s">
        <v>1220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0.6875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1309</v>
      </c>
      <c r="D22" t="s">
        <v>1239</v>
      </c>
      <c r="E22" t="s">
        <v>1218</v>
      </c>
      <c r="F22" t="s">
        <v>1220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0.70588235294117652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1309</v>
      </c>
      <c r="D23" t="s">
        <v>1240</v>
      </c>
      <c r="E23" t="s">
        <v>1218</v>
      </c>
      <c r="F23" t="s">
        <v>1220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0.72222222222222221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1309</v>
      </c>
      <c r="D24" t="s">
        <v>1241</v>
      </c>
      <c r="E24" t="s">
        <v>1218</v>
      </c>
      <c r="F24" t="s">
        <v>1220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0.72222222222222221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1309</v>
      </c>
      <c r="D25" t="s">
        <v>1242</v>
      </c>
      <c r="E25" t="s">
        <v>1220</v>
      </c>
      <c r="F25" t="s">
        <v>1218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0.68421052631578949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1309</v>
      </c>
      <c r="D26" t="s">
        <v>1243</v>
      </c>
      <c r="E26" t="s">
        <v>1218</v>
      </c>
      <c r="F26" t="s">
        <v>1220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1309</v>
      </c>
      <c r="D27" t="s">
        <v>1244</v>
      </c>
      <c r="E27" t="s">
        <v>1218</v>
      </c>
      <c r="F27" t="s">
        <v>1220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1309</v>
      </c>
      <c r="D28" t="s">
        <v>1245</v>
      </c>
      <c r="E28" t="s">
        <v>1220</v>
      </c>
      <c r="F28" t="s">
        <v>1218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0.66666666666666663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1309</v>
      </c>
      <c r="D29" t="s">
        <v>1246</v>
      </c>
      <c r="E29" t="s">
        <v>1220</v>
      </c>
      <c r="F29" t="s">
        <v>1218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0.63636363636363635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1309</v>
      </c>
      <c r="D30" t="s">
        <v>1247</v>
      </c>
      <c r="E30" t="s">
        <v>1218</v>
      </c>
      <c r="F30" t="s">
        <v>1220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0.65217391304347827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1309</v>
      </c>
      <c r="D31" t="s">
        <v>1248</v>
      </c>
      <c r="E31" t="s">
        <v>1218</v>
      </c>
      <c r="F31" t="s">
        <v>1220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0.66666666666666663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1309</v>
      </c>
      <c r="D32" t="s">
        <v>1249</v>
      </c>
      <c r="E32" t="s">
        <v>1220</v>
      </c>
      <c r="F32" t="s">
        <v>1218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0.64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1309</v>
      </c>
      <c r="D33" t="s">
        <v>1250</v>
      </c>
      <c r="E33" t="s">
        <v>1218</v>
      </c>
      <c r="F33" t="s">
        <v>1220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0.65384615384615385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1309</v>
      </c>
      <c r="D34" t="s">
        <v>1251</v>
      </c>
      <c r="E34" t="s">
        <v>1218</v>
      </c>
      <c r="F34" t="s">
        <v>1220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0.66666666666666663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1309</v>
      </c>
      <c r="D35" t="s">
        <v>1252</v>
      </c>
      <c r="E35" t="s">
        <v>1218</v>
      </c>
      <c r="F35" t="s">
        <v>1220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0.66666666666666663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1309</v>
      </c>
      <c r="D36" t="s">
        <v>1253</v>
      </c>
      <c r="E36" t="s">
        <v>1220</v>
      </c>
      <c r="F36" t="s">
        <v>1220</v>
      </c>
      <c r="H36">
        <f t="shared" si="4"/>
        <v>0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0.6607142857142857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1309</v>
      </c>
      <c r="D37" t="s">
        <v>1254</v>
      </c>
      <c r="E37" t="s">
        <v>1410</v>
      </c>
      <c r="F37" t="s">
        <v>1410</v>
      </c>
      <c r="H37">
        <f t="shared" si="4"/>
        <v>0</v>
      </c>
      <c r="I37">
        <f t="shared" si="5"/>
        <v>0.5</v>
      </c>
      <c r="K37">
        <f t="shared" si="6"/>
        <v>0</v>
      </c>
      <c r="L37">
        <f t="shared" si="7"/>
        <v>0.5</v>
      </c>
      <c r="N37">
        <f ca="1">(SUM(H$2:I37)+SUM(K$2:L37)+SUM(S$2:V37))/(2*(A37-SUM(W$2:W37)))</f>
        <v>0.65517241379310343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1309</v>
      </c>
      <c r="D38" t="s">
        <v>1255</v>
      </c>
      <c r="E38" t="s">
        <v>1218</v>
      </c>
      <c r="F38" t="s">
        <v>1218</v>
      </c>
      <c r="H38">
        <f t="shared" si="4"/>
        <v>1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0.65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1309</v>
      </c>
      <c r="D39" t="s">
        <v>1256</v>
      </c>
      <c r="E39" t="s">
        <v>1218</v>
      </c>
      <c r="F39" t="s">
        <v>1218</v>
      </c>
      <c r="H39">
        <f t="shared" si="4"/>
        <v>1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0.64516129032258063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1309</v>
      </c>
      <c r="D40" t="s">
        <v>1257</v>
      </c>
      <c r="E40" t="s">
        <v>1218</v>
      </c>
      <c r="F40" t="s">
        <v>1220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0.65625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1309</v>
      </c>
      <c r="D41" t="s">
        <v>1258</v>
      </c>
      <c r="E41" t="s">
        <v>1218</v>
      </c>
      <c r="F41" t="s">
        <v>1220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0.66666666666666663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1309</v>
      </c>
      <c r="D42" t="s">
        <v>1259</v>
      </c>
      <c r="E42" t="s">
        <v>1218</v>
      </c>
      <c r="F42" t="s">
        <v>1220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0.67647058823529416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1309</v>
      </c>
      <c r="D43" t="s">
        <v>1260</v>
      </c>
      <c r="E43" t="s">
        <v>1218</v>
      </c>
      <c r="F43" t="s">
        <v>1220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0.68571428571428572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1309</v>
      </c>
      <c r="D44" t="s">
        <v>1261</v>
      </c>
      <c r="E44" t="s">
        <v>1410</v>
      </c>
      <c r="F44" t="s">
        <v>1410</v>
      </c>
      <c r="H44">
        <f t="shared" si="4"/>
        <v>0</v>
      </c>
      <c r="I44">
        <f t="shared" si="5"/>
        <v>0.5</v>
      </c>
      <c r="K44">
        <f t="shared" si="6"/>
        <v>0</v>
      </c>
      <c r="L44">
        <f t="shared" si="7"/>
        <v>0.5</v>
      </c>
      <c r="N44">
        <f ca="1">(SUM(H$2:I44)+SUM(K$2:L44)+SUM(S$2:V44))/(2*(A44-SUM(W$2:W44)))</f>
        <v>0.68055555555555558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1309</v>
      </c>
      <c r="D45" t="s">
        <v>1262</v>
      </c>
      <c r="E45" t="s">
        <v>1218</v>
      </c>
      <c r="F45" t="s">
        <v>1220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0.68918918918918914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1309</v>
      </c>
      <c r="D46" t="s">
        <v>1263</v>
      </c>
      <c r="E46" t="s">
        <v>1220</v>
      </c>
      <c r="F46" t="s">
        <v>1218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0.67105263157894735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1309</v>
      </c>
      <c r="D47" t="s">
        <v>1264</v>
      </c>
      <c r="E47" t="s">
        <v>1220</v>
      </c>
      <c r="F47" t="s">
        <v>1218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0.65384615384615385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1309</v>
      </c>
      <c r="D48" t="s">
        <v>1265</v>
      </c>
      <c r="E48" t="s">
        <v>1218</v>
      </c>
      <c r="F48" t="s">
        <v>1220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0.66249999999999998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1309</v>
      </c>
      <c r="D49" t="s">
        <v>1266</v>
      </c>
      <c r="E49" t="s">
        <v>1220</v>
      </c>
      <c r="F49" t="s">
        <v>1218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0.64634146341463417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1309</v>
      </c>
      <c r="D50" t="s">
        <v>1267</v>
      </c>
      <c r="E50" t="s">
        <v>1218</v>
      </c>
      <c r="F50" t="s">
        <v>1220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0.65476190476190477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1309</v>
      </c>
      <c r="D51" t="s">
        <v>1268</v>
      </c>
      <c r="E51" t="s">
        <v>1220</v>
      </c>
      <c r="F51" t="s">
        <v>1218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0.63953488372093026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1309</v>
      </c>
      <c r="D52" t="s">
        <v>1269</v>
      </c>
      <c r="E52" t="s">
        <v>1218</v>
      </c>
      <c r="F52" t="s">
        <v>1220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0.64772727272727271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1309</v>
      </c>
      <c r="D53" t="s">
        <v>1270</v>
      </c>
      <c r="E53" t="s">
        <v>1220</v>
      </c>
      <c r="F53" t="s">
        <v>1218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0.6333333333333333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1309</v>
      </c>
      <c r="D54" t="s">
        <v>1271</v>
      </c>
      <c r="E54" t="s">
        <v>1220</v>
      </c>
      <c r="F54" t="s">
        <v>1218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0.61956521739130432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1309</v>
      </c>
      <c r="D55" t="s">
        <v>1272</v>
      </c>
      <c r="E55" t="s">
        <v>1218</v>
      </c>
      <c r="F55" t="s">
        <v>1220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0.61956521739130432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1309</v>
      </c>
      <c r="D56" t="s">
        <v>1273</v>
      </c>
      <c r="E56" t="s">
        <v>1220</v>
      </c>
      <c r="F56" t="s">
        <v>1218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0.6063829787234043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1309</v>
      </c>
      <c r="D57" t="s">
        <v>1274</v>
      </c>
      <c r="E57" t="s">
        <v>1218</v>
      </c>
      <c r="F57" t="s">
        <v>1220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0.6063829787234043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1309</v>
      </c>
      <c r="D58" t="s">
        <v>1275</v>
      </c>
      <c r="E58" t="s">
        <v>1218</v>
      </c>
      <c r="F58" t="s">
        <v>1220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0.61458333333333337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1309</v>
      </c>
      <c r="D59" t="s">
        <v>1276</v>
      </c>
      <c r="E59" t="s">
        <v>1218</v>
      </c>
      <c r="F59" t="s">
        <v>1220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0.61458333333333337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1309</v>
      </c>
      <c r="D60" t="s">
        <v>1277</v>
      </c>
      <c r="E60" t="s">
        <v>1218</v>
      </c>
      <c r="F60" t="s">
        <v>1218</v>
      </c>
      <c r="H60">
        <f t="shared" si="4"/>
        <v>1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0.61224489795918369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1309</v>
      </c>
      <c r="D61" t="s">
        <v>1278</v>
      </c>
      <c r="E61" t="s">
        <v>1410</v>
      </c>
      <c r="F61" t="s">
        <v>1410</v>
      </c>
      <c r="H61">
        <f t="shared" si="4"/>
        <v>0</v>
      </c>
      <c r="I61">
        <f t="shared" si="5"/>
        <v>0.5</v>
      </c>
      <c r="K61">
        <f t="shared" si="6"/>
        <v>0</v>
      </c>
      <c r="L61">
        <f t="shared" si="7"/>
        <v>0.5</v>
      </c>
      <c r="N61">
        <f ca="1">(SUM(H$2:I61)+SUM(K$2:L61)+SUM(S$2:V61))/(2*(A61-SUM(W$2:W61)))</f>
        <v>0.61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1309</v>
      </c>
      <c r="D62" t="s">
        <v>1279</v>
      </c>
      <c r="E62" t="s">
        <v>1218</v>
      </c>
      <c r="F62" t="s">
        <v>1220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0.61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1309</v>
      </c>
      <c r="D63" t="s">
        <v>1280</v>
      </c>
      <c r="E63" t="s">
        <v>1218</v>
      </c>
      <c r="F63" t="s">
        <v>1220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0.61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1309</v>
      </c>
      <c r="D64" t="s">
        <v>1281</v>
      </c>
      <c r="E64" t="s">
        <v>1218</v>
      </c>
      <c r="F64" t="s">
        <v>1220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0.61764705882352944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1309</v>
      </c>
      <c r="D65" t="s">
        <v>1282</v>
      </c>
      <c r="E65" t="s">
        <v>1220</v>
      </c>
      <c r="F65" t="s">
        <v>1218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0.60576923076923073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1309</v>
      </c>
      <c r="D66" t="s">
        <v>1283</v>
      </c>
      <c r="E66" t="s">
        <v>1218</v>
      </c>
      <c r="F66" t="s">
        <v>1220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0.6132075471698113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1309</v>
      </c>
      <c r="D67" t="s">
        <v>1284</v>
      </c>
      <c r="E67" t="s">
        <v>1218</v>
      </c>
      <c r="F67" t="s">
        <v>1220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0.62037037037037035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1309</v>
      </c>
      <c r="D68" t="s">
        <v>1285</v>
      </c>
      <c r="E68" t="s">
        <v>1220</v>
      </c>
      <c r="F68" t="s">
        <v>1218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0.60909090909090913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1309</v>
      </c>
      <c r="D69" t="s">
        <v>1286</v>
      </c>
      <c r="E69" t="s">
        <v>1220</v>
      </c>
      <c r="F69" t="s">
        <v>1218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0.5982142857142857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1309</v>
      </c>
      <c r="D70" t="s">
        <v>1287</v>
      </c>
      <c r="E70" t="s">
        <v>1218</v>
      </c>
      <c r="F70" t="s">
        <v>1220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0.5982142857142857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1309</v>
      </c>
      <c r="D71" t="s">
        <v>1288</v>
      </c>
      <c r="E71" t="s">
        <v>1410</v>
      </c>
      <c r="F71" t="s">
        <v>1410</v>
      </c>
      <c r="H71">
        <f t="shared" si="13"/>
        <v>0</v>
      </c>
      <c r="I71">
        <f t="shared" si="14"/>
        <v>0.5</v>
      </c>
      <c r="K71">
        <f t="shared" si="15"/>
        <v>0</v>
      </c>
      <c r="L71">
        <f t="shared" si="16"/>
        <v>0.5</v>
      </c>
      <c r="N71">
        <f ca="1">(SUM(H$2:I71)+SUM(K$2:L71)+SUM(S$2:V71))/(2*(A71-SUM(W$2:W71)))</f>
        <v>0.59649122807017541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1309</v>
      </c>
      <c r="D72" t="s">
        <v>1289</v>
      </c>
      <c r="E72" t="s">
        <v>1218</v>
      </c>
      <c r="F72" t="s">
        <v>1220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0.59649122807017541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1309</v>
      </c>
      <c r="D73" t="s">
        <v>1290</v>
      </c>
      <c r="E73" t="s">
        <v>1218</v>
      </c>
      <c r="F73" t="s">
        <v>1220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0.60344827586206895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1309</v>
      </c>
      <c r="D74" t="s">
        <v>1291</v>
      </c>
      <c r="E74" t="s">
        <v>1218</v>
      </c>
      <c r="F74" t="s">
        <v>1218</v>
      </c>
      <c r="H74">
        <f t="shared" si="13"/>
        <v>1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0.60169491525423724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1309</v>
      </c>
      <c r="D75" t="s">
        <v>1292</v>
      </c>
      <c r="E75" t="s">
        <v>1220</v>
      </c>
      <c r="F75" t="s">
        <v>1218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0.59166666666666667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1309</v>
      </c>
      <c r="D76" t="s">
        <v>1293</v>
      </c>
      <c r="E76" t="s">
        <v>1410</v>
      </c>
      <c r="F76" t="s">
        <v>1218</v>
      </c>
      <c r="H76">
        <f t="shared" si="13"/>
        <v>0</v>
      </c>
      <c r="I76">
        <f t="shared" si="14"/>
        <v>0.5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0.58606557377049184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1309</v>
      </c>
      <c r="D77" t="s">
        <v>1294</v>
      </c>
      <c r="E77" t="s">
        <v>1220</v>
      </c>
      <c r="F77" t="s">
        <v>1218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0.57661290322580649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1309</v>
      </c>
      <c r="D78" t="s">
        <v>1295</v>
      </c>
      <c r="E78" t="s">
        <v>1220</v>
      </c>
      <c r="F78" t="s">
        <v>1220</v>
      </c>
      <c r="H78">
        <f t="shared" si="13"/>
        <v>0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0.57539682539682535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1309</v>
      </c>
      <c r="D79" t="s">
        <v>1296</v>
      </c>
      <c r="E79" t="s">
        <v>1218</v>
      </c>
      <c r="F79" t="s">
        <v>1220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0.58203125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1309</v>
      </c>
      <c r="D80" t="s">
        <v>1297</v>
      </c>
      <c r="E80" t="s">
        <v>1218</v>
      </c>
      <c r="F80" t="s">
        <v>1220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0.58846153846153848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1309</v>
      </c>
      <c r="D81" t="s">
        <v>1298</v>
      </c>
      <c r="E81" t="s">
        <v>1218</v>
      </c>
      <c r="F81" t="s">
        <v>1220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0.59469696969696972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1309</v>
      </c>
      <c r="D82" t="s">
        <v>1299</v>
      </c>
      <c r="E82" t="s">
        <v>1220</v>
      </c>
      <c r="F82" t="s">
        <v>1410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0.5</v>
      </c>
      <c r="N82">
        <f ca="1">(SUM(H$2:I82)+SUM(K$2:L82)+SUM(S$2:V82))/(2*(A82-SUM(W$2:W82)))</f>
        <v>0.58955223880597019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1309</v>
      </c>
      <c r="D83" t="s">
        <v>1300</v>
      </c>
      <c r="E83" t="s">
        <v>1220</v>
      </c>
      <c r="F83" t="s">
        <v>1218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0.58088235294117652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1309</v>
      </c>
      <c r="D84" t="s">
        <v>1301</v>
      </c>
      <c r="E84" t="s">
        <v>1410</v>
      </c>
      <c r="F84" t="s">
        <v>1410</v>
      </c>
      <c r="H84">
        <f t="shared" si="13"/>
        <v>0</v>
      </c>
      <c r="I84">
        <f t="shared" si="14"/>
        <v>0.5</v>
      </c>
      <c r="K84">
        <f t="shared" si="15"/>
        <v>0</v>
      </c>
      <c r="L84">
        <f t="shared" si="16"/>
        <v>0.5</v>
      </c>
      <c r="N84">
        <f ca="1">(SUM(H$2:I84)+SUM(K$2:L84)+SUM(S$2:V84))/(2*(A84-SUM(W$2:W84)))</f>
        <v>0.57971014492753625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1309</v>
      </c>
      <c r="D85" t="s">
        <v>1302</v>
      </c>
      <c r="E85" t="s">
        <v>1220</v>
      </c>
      <c r="F85" t="s">
        <v>1218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0.5714285714285714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1309</v>
      </c>
      <c r="D86" t="s">
        <v>1303</v>
      </c>
      <c r="E86" t="s">
        <v>1218</v>
      </c>
      <c r="F86" t="s">
        <v>1220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0.57746478873239437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1309</v>
      </c>
      <c r="D87" t="s">
        <v>1304</v>
      </c>
      <c r="E87" t="s">
        <v>1220</v>
      </c>
      <c r="F87" t="s">
        <v>1218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0.56944444444444442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1309</v>
      </c>
      <c r="D88" t="s">
        <v>1305</v>
      </c>
      <c r="E88" t="s">
        <v>1410</v>
      </c>
      <c r="F88" t="s">
        <v>1410</v>
      </c>
      <c r="H88">
        <f t="shared" si="13"/>
        <v>0</v>
      </c>
      <c r="I88">
        <f t="shared" si="14"/>
        <v>0.5</v>
      </c>
      <c r="K88">
        <f t="shared" si="15"/>
        <v>0</v>
      </c>
      <c r="L88">
        <f t="shared" si="16"/>
        <v>0.5</v>
      </c>
      <c r="N88">
        <f ca="1">(SUM(H$2:I88)+SUM(K$2:L88)+SUM(S$2:V88))/(2*(A88-SUM(W$2:W88)))</f>
        <v>0.56849315068493156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1309</v>
      </c>
      <c r="D89" t="s">
        <v>1306</v>
      </c>
      <c r="E89" t="s">
        <v>1218</v>
      </c>
      <c r="F89" t="s">
        <v>1220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0.57432432432432434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1309</v>
      </c>
      <c r="D90" t="s">
        <v>1307</v>
      </c>
      <c r="E90" t="s">
        <v>1220</v>
      </c>
      <c r="F90" t="s">
        <v>1218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0.56666666666666665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1309</v>
      </c>
      <c r="D91" t="s">
        <v>1308</v>
      </c>
      <c r="E91" t="s">
        <v>1218</v>
      </c>
      <c r="F91" t="s">
        <v>1410</v>
      </c>
      <c r="H91">
        <f t="shared" si="13"/>
        <v>1</v>
      </c>
      <c r="I91">
        <f t="shared" si="14"/>
        <v>0</v>
      </c>
      <c r="K91">
        <f t="shared" si="15"/>
        <v>0</v>
      </c>
      <c r="L91">
        <f t="shared" si="16"/>
        <v>0.5</v>
      </c>
      <c r="N91">
        <f ca="1">(SUM(H$2:I91)+SUM(K$2:L91)+SUM(S$2:V91))/(2*(A91-SUM(W$2:W91)))</f>
        <v>0.56907894736842102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1309</v>
      </c>
      <c r="D92" t="s">
        <v>1309</v>
      </c>
      <c r="E92" t="s">
        <v>1220</v>
      </c>
      <c r="F92" t="s">
        <v>1220</v>
      </c>
      <c r="H92">
        <f t="shared" si="13"/>
        <v>0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0.56818181818181823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1309</v>
      </c>
      <c r="D93" t="s">
        <v>1310</v>
      </c>
      <c r="E93" t="s">
        <v>1220</v>
      </c>
      <c r="F93" t="s">
        <v>1218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0.5608974358974359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1309</v>
      </c>
      <c r="D94" t="s">
        <v>1311</v>
      </c>
      <c r="E94" t="s">
        <v>1220</v>
      </c>
      <c r="F94" t="s">
        <v>1218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0.55379746835443033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1309</v>
      </c>
      <c r="D95" t="s">
        <v>1312</v>
      </c>
      <c r="E95" t="s">
        <v>1220</v>
      </c>
      <c r="F95" t="s">
        <v>1218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0.546875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1309</v>
      </c>
      <c r="D96" t="s">
        <v>1313</v>
      </c>
      <c r="E96" t="s">
        <v>1218</v>
      </c>
      <c r="F96" t="s">
        <v>1220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0.55246913580246915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1309</v>
      </c>
      <c r="D97" t="s">
        <v>1314</v>
      </c>
      <c r="E97" t="s">
        <v>1220</v>
      </c>
      <c r="F97" t="s">
        <v>1220</v>
      </c>
      <c r="H97">
        <f t="shared" si="13"/>
        <v>0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0.55182926829268297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1309</v>
      </c>
      <c r="D98" t="s">
        <v>1315</v>
      </c>
      <c r="E98" t="s">
        <v>1220</v>
      </c>
      <c r="F98" t="s">
        <v>1218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0.54518072289156627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1309</v>
      </c>
      <c r="D99" t="s">
        <v>1316</v>
      </c>
      <c r="E99" t="s">
        <v>1220</v>
      </c>
      <c r="F99" t="s">
        <v>1218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0.53869047619047616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1309</v>
      </c>
      <c r="D100" t="s">
        <v>1317</v>
      </c>
      <c r="E100" t="s">
        <v>1218</v>
      </c>
      <c r="F100" t="s">
        <v>1220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0.54411764705882348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1309</v>
      </c>
      <c r="D101" t="s">
        <v>1318</v>
      </c>
      <c r="E101" t="s">
        <v>1218</v>
      </c>
      <c r="F101" t="s">
        <v>1220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0.54941860465116277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1309</v>
      </c>
      <c r="D102" t="s">
        <v>1319</v>
      </c>
      <c r="E102" t="s">
        <v>1220</v>
      </c>
      <c r="F102" t="s">
        <v>1218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0.5431034482758621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1309</v>
      </c>
      <c r="D103" t="s">
        <v>1320</v>
      </c>
      <c r="E103" t="s">
        <v>1218</v>
      </c>
      <c r="F103" t="s">
        <v>1220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0.54829545454545459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1309</v>
      </c>
      <c r="D104" t="s">
        <v>1321</v>
      </c>
      <c r="E104" t="s">
        <v>1410</v>
      </c>
      <c r="F104" t="s">
        <v>1218</v>
      </c>
      <c r="H104">
        <f t="shared" si="13"/>
        <v>0</v>
      </c>
      <c r="I104">
        <f t="shared" si="14"/>
        <v>0.5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0.5449438202247191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1309</v>
      </c>
      <c r="D105" t="s">
        <v>1322</v>
      </c>
      <c r="E105" t="s">
        <v>1218</v>
      </c>
      <c r="F105" t="s">
        <v>1220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0.55000000000000004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1309</v>
      </c>
      <c r="D106" t="s">
        <v>1323</v>
      </c>
      <c r="E106" t="s">
        <v>1220</v>
      </c>
      <c r="F106" t="s">
        <v>1220</v>
      </c>
      <c r="H106">
        <f t="shared" si="13"/>
        <v>0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0.5494505494505495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1309</v>
      </c>
      <c r="D107" t="s">
        <v>1324</v>
      </c>
      <c r="E107" t="s">
        <v>1220</v>
      </c>
      <c r="F107" t="s">
        <v>1218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0.54347826086956519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1309</v>
      </c>
      <c r="D108" t="s">
        <v>1325</v>
      </c>
      <c r="E108" t="s">
        <v>1218</v>
      </c>
      <c r="F108" t="s">
        <v>1220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0.54347826086956519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1309</v>
      </c>
      <c r="D109" t="s">
        <v>1326</v>
      </c>
      <c r="E109" t="s">
        <v>1218</v>
      </c>
      <c r="F109" t="s">
        <v>1220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0.54838709677419351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1309</v>
      </c>
      <c r="D110" t="s">
        <v>1327</v>
      </c>
      <c r="E110" t="s">
        <v>1220</v>
      </c>
      <c r="F110" t="s">
        <v>1218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0.54255319148936165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1309</v>
      </c>
      <c r="D111" t="s">
        <v>1328</v>
      </c>
      <c r="E111" t="s">
        <v>1218</v>
      </c>
      <c r="F111" t="s">
        <v>1220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0.54736842105263162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1309</v>
      </c>
      <c r="D112" t="s">
        <v>1329</v>
      </c>
      <c r="E112" t="s">
        <v>1218</v>
      </c>
      <c r="F112" t="s">
        <v>1220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0.55208333333333337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1309</v>
      </c>
      <c r="D113" t="s">
        <v>1330</v>
      </c>
      <c r="E113" t="s">
        <v>1220</v>
      </c>
      <c r="F113" t="s">
        <v>1218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0.54639175257731953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1309</v>
      </c>
      <c r="D114" t="s">
        <v>1331</v>
      </c>
      <c r="E114" t="s">
        <v>1218</v>
      </c>
      <c r="F114" t="s">
        <v>1220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0.54639175257731953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1309</v>
      </c>
      <c r="D115" t="s">
        <v>1332</v>
      </c>
      <c r="E115" t="s">
        <v>1220</v>
      </c>
      <c r="F115" t="s">
        <v>1218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0.54081632653061229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1309</v>
      </c>
      <c r="D116" t="s">
        <v>1333</v>
      </c>
      <c r="E116" t="s">
        <v>1218</v>
      </c>
      <c r="F116" t="s">
        <v>1220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0.54545454545454541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1309</v>
      </c>
      <c r="D117" t="s">
        <v>1334</v>
      </c>
      <c r="E117" t="s">
        <v>1218</v>
      </c>
      <c r="F117" t="s">
        <v>1220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0.55000000000000004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1309</v>
      </c>
      <c r="D118" t="s">
        <v>1335</v>
      </c>
      <c r="E118" t="s">
        <v>1218</v>
      </c>
      <c r="F118" t="s">
        <v>1220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0.5544554455445545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1309</v>
      </c>
      <c r="D119" t="s">
        <v>1336</v>
      </c>
      <c r="E119" t="s">
        <v>1218</v>
      </c>
      <c r="F119" t="s">
        <v>1220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0.55882352941176472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1309</v>
      </c>
      <c r="D120" t="s">
        <v>1337</v>
      </c>
      <c r="E120" t="s">
        <v>1218</v>
      </c>
      <c r="F120" t="s">
        <v>1220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0.56310679611650483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1309</v>
      </c>
      <c r="D121" t="s">
        <v>1338</v>
      </c>
      <c r="E121" t="s">
        <v>1218</v>
      </c>
      <c r="F121" t="s">
        <v>1220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0.56730769230769229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1309</v>
      </c>
      <c r="D122" t="s">
        <v>1339</v>
      </c>
      <c r="E122" t="s">
        <v>1220</v>
      </c>
      <c r="F122" t="s">
        <v>1218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0.56190476190476191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1309</v>
      </c>
      <c r="D123" t="s">
        <v>1340</v>
      </c>
      <c r="E123" t="s">
        <v>1218</v>
      </c>
      <c r="F123" t="s">
        <v>1220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0.56603773584905659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1309</v>
      </c>
      <c r="D124" t="s">
        <v>1341</v>
      </c>
      <c r="E124" t="s">
        <v>1218</v>
      </c>
      <c r="F124" t="s">
        <v>1220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0.57009345794392519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1309</v>
      </c>
      <c r="D125" t="s">
        <v>1342</v>
      </c>
      <c r="E125" t="s">
        <v>1220</v>
      </c>
      <c r="F125" t="s">
        <v>1218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0.56481481481481477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1309</v>
      </c>
      <c r="D126" t="s">
        <v>1343</v>
      </c>
      <c r="E126" t="s">
        <v>1220</v>
      </c>
      <c r="F126" t="s">
        <v>1218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0.55963302752293576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1309</v>
      </c>
      <c r="D127" t="s">
        <v>1344</v>
      </c>
      <c r="E127" t="s">
        <v>1220</v>
      </c>
      <c r="F127" t="s">
        <v>1218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0.55454545454545456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1309</v>
      </c>
      <c r="D128" t="s">
        <v>1345</v>
      </c>
      <c r="E128" t="s">
        <v>1218</v>
      </c>
      <c r="F128" t="s">
        <v>1410</v>
      </c>
      <c r="H128">
        <f t="shared" si="13"/>
        <v>1</v>
      </c>
      <c r="I128">
        <f t="shared" si="14"/>
        <v>0</v>
      </c>
      <c r="K128">
        <f t="shared" si="15"/>
        <v>0</v>
      </c>
      <c r="L128">
        <f t="shared" si="16"/>
        <v>0.5</v>
      </c>
      <c r="N128">
        <f ca="1">(SUM(H$2:I128)+SUM(K$2:L128)+SUM(S$2:V128))/(2*(A128-SUM(W$2:W128)))</f>
        <v>0.55630630630630629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1309</v>
      </c>
      <c r="D129" t="s">
        <v>1346</v>
      </c>
      <c r="E129" t="s">
        <v>1220</v>
      </c>
      <c r="F129" t="s">
        <v>1218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0.5513392857142857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1309</v>
      </c>
      <c r="D130" t="s">
        <v>1347</v>
      </c>
      <c r="E130" t="s">
        <v>1218</v>
      </c>
      <c r="F130" t="s">
        <v>1220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0.55530973451327437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1309</v>
      </c>
      <c r="D131" t="s">
        <v>1348</v>
      </c>
      <c r="E131" t="s">
        <v>1218</v>
      </c>
      <c r="F131" t="s">
        <v>1220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0.55921052631578949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1309</v>
      </c>
      <c r="D132" t="s">
        <v>1349</v>
      </c>
      <c r="E132" t="s">
        <v>1220</v>
      </c>
      <c r="F132" t="s">
        <v>1218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0.55434782608695654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1309</v>
      </c>
      <c r="D133" t="s">
        <v>1350</v>
      </c>
      <c r="E133" t="s">
        <v>1220</v>
      </c>
      <c r="F133" t="s">
        <v>1218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0.54956896551724133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1309</v>
      </c>
      <c r="D134" t="s">
        <v>1351</v>
      </c>
      <c r="E134" t="s">
        <v>1218</v>
      </c>
      <c r="F134" t="s">
        <v>1220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0.55341880341880345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1309</v>
      </c>
      <c r="D135" t="s">
        <v>1352</v>
      </c>
      <c r="E135" t="s">
        <v>1220</v>
      </c>
      <c r="F135" t="s">
        <v>1220</v>
      </c>
      <c r="H135">
        <f t="shared" si="22"/>
        <v>0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0.55296610169491522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1309</v>
      </c>
      <c r="D136" t="s">
        <v>1353</v>
      </c>
      <c r="E136" t="s">
        <v>1218</v>
      </c>
      <c r="F136" t="s">
        <v>1220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0.55672268907563027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1309</v>
      </c>
      <c r="D137" t="s">
        <v>1354</v>
      </c>
      <c r="E137" t="s">
        <v>1410</v>
      </c>
      <c r="F137" t="s">
        <v>1220</v>
      </c>
      <c r="H137">
        <f t="shared" si="22"/>
        <v>0</v>
      </c>
      <c r="I137">
        <f t="shared" si="23"/>
        <v>0.5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0.55833333333333335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1309</v>
      </c>
      <c r="D138" t="s">
        <v>1355</v>
      </c>
      <c r="E138" t="s">
        <v>1218</v>
      </c>
      <c r="F138" t="s">
        <v>1220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0.56198347107438018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1309</v>
      </c>
      <c r="D139" t="s">
        <v>1356</v>
      </c>
      <c r="E139" t="s">
        <v>1218</v>
      </c>
      <c r="F139" t="s">
        <v>1220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0.56557377049180324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1309</v>
      </c>
      <c r="D140" t="s">
        <v>1357</v>
      </c>
      <c r="E140" t="s">
        <v>1218</v>
      </c>
      <c r="F140" t="s">
        <v>1218</v>
      </c>
      <c r="H140">
        <f t="shared" si="22"/>
        <v>1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0.56504065040650409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1309</v>
      </c>
      <c r="D141" t="s">
        <v>1358</v>
      </c>
      <c r="E141" t="s">
        <v>1218</v>
      </c>
      <c r="F141" t="s">
        <v>1410</v>
      </c>
      <c r="H141">
        <f t="shared" si="22"/>
        <v>1</v>
      </c>
      <c r="I141">
        <f t="shared" si="23"/>
        <v>0</v>
      </c>
      <c r="K141">
        <f t="shared" si="24"/>
        <v>0</v>
      </c>
      <c r="L141">
        <f t="shared" si="25"/>
        <v>0.5</v>
      </c>
      <c r="N141">
        <f ca="1">(SUM(H$2:I141)+SUM(K$2:L141)+SUM(S$2:V141))/(2*(A141-SUM(W$2:W141)))</f>
        <v>0.56653225806451613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1309</v>
      </c>
      <c r="D142" t="s">
        <v>1359</v>
      </c>
      <c r="E142" t="s">
        <v>1218</v>
      </c>
      <c r="F142" t="s">
        <v>1220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0.56999999999999995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1309</v>
      </c>
      <c r="D143" t="s">
        <v>1360</v>
      </c>
      <c r="E143" t="s">
        <v>1220</v>
      </c>
      <c r="F143" t="s">
        <v>1218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0.56547619047619047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1309</v>
      </c>
      <c r="D144" t="s">
        <v>1361</v>
      </c>
      <c r="E144" t="s">
        <v>1220</v>
      </c>
      <c r="F144" t="s">
        <v>1218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0.5610236220472441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1309</v>
      </c>
      <c r="D145" t="s">
        <v>1362</v>
      </c>
      <c r="E145" t="s">
        <v>1218</v>
      </c>
      <c r="F145" t="s">
        <v>1220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0.564453125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1309</v>
      </c>
      <c r="D146" t="s">
        <v>1363</v>
      </c>
      <c r="E146" t="s">
        <v>1220</v>
      </c>
      <c r="F146" t="s">
        <v>1218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0.56007751937984496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1309</v>
      </c>
      <c r="D147" t="s">
        <v>1364</v>
      </c>
      <c r="E147" t="s">
        <v>1220</v>
      </c>
      <c r="F147" t="s">
        <v>1218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0.55576923076923079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1309</v>
      </c>
      <c r="D148" t="s">
        <v>1365</v>
      </c>
      <c r="E148" t="s">
        <v>1220</v>
      </c>
      <c r="F148" t="s">
        <v>1218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0.55152671755725191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1309</v>
      </c>
      <c r="D149" t="s">
        <v>1366</v>
      </c>
      <c r="E149" t="s">
        <v>1220</v>
      </c>
      <c r="F149" t="s">
        <v>1218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0.54734848484848486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1309</v>
      </c>
      <c r="D150" t="s">
        <v>1367</v>
      </c>
      <c r="E150" t="s">
        <v>1220</v>
      </c>
      <c r="F150" t="s">
        <v>1410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0.5</v>
      </c>
      <c r="N150">
        <f ca="1">(SUM(H$2:I150)+SUM(K$2:L150)+SUM(S$2:V150))/(2*(A150-SUM(W$2:W150)))</f>
        <v>0.54511278195488722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1309</v>
      </c>
      <c r="D151" t="s">
        <v>1368</v>
      </c>
      <c r="E151" t="s">
        <v>1218</v>
      </c>
      <c r="F151" t="s">
        <v>1220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0.54850746268656714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1309</v>
      </c>
      <c r="D152" t="s">
        <v>1369</v>
      </c>
      <c r="E152" t="s">
        <v>1218</v>
      </c>
      <c r="F152" t="s">
        <v>1220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0.54850746268656714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1309</v>
      </c>
      <c r="D153" t="s">
        <v>1370</v>
      </c>
      <c r="E153" t="s">
        <v>1218</v>
      </c>
      <c r="F153" t="s">
        <v>1220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0.55185185185185182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1309</v>
      </c>
      <c r="D154" t="s">
        <v>1371</v>
      </c>
      <c r="E154" t="s">
        <v>1220</v>
      </c>
      <c r="F154" t="s">
        <v>1218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0.54779411764705888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1309</v>
      </c>
      <c r="D155" t="s">
        <v>1372</v>
      </c>
      <c r="E155" t="s">
        <v>1218</v>
      </c>
      <c r="F155" t="s">
        <v>1220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0.55109489051094895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1309</v>
      </c>
      <c r="D156" t="s">
        <v>1373</v>
      </c>
      <c r="E156" t="s">
        <v>1218</v>
      </c>
      <c r="F156" t="s">
        <v>1220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0.55109489051094895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1309</v>
      </c>
      <c r="D157" t="s">
        <v>1374</v>
      </c>
      <c r="E157" t="s">
        <v>1218</v>
      </c>
      <c r="F157" t="s">
        <v>1220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0.55434782608695654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1309</v>
      </c>
      <c r="D158" t="s">
        <v>1375</v>
      </c>
      <c r="E158" t="s">
        <v>1220</v>
      </c>
      <c r="F158" t="s">
        <v>1218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0.55035971223021585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1309</v>
      </c>
      <c r="D159" t="s">
        <v>1376</v>
      </c>
      <c r="E159" t="s">
        <v>1220</v>
      </c>
      <c r="F159" t="s">
        <v>1218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0.54642857142857137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1309</v>
      </c>
      <c r="D160" t="s">
        <v>1377</v>
      </c>
      <c r="E160" t="s">
        <v>1410</v>
      </c>
      <c r="F160" t="s">
        <v>1220</v>
      </c>
      <c r="H160">
        <f t="shared" si="22"/>
        <v>0</v>
      </c>
      <c r="I160">
        <f t="shared" si="23"/>
        <v>0.5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0.5478723404255319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1309</v>
      </c>
      <c r="D161" t="s">
        <v>1378</v>
      </c>
      <c r="E161" t="s">
        <v>1220</v>
      </c>
      <c r="F161" t="s">
        <v>1218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0.54401408450704225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1309</v>
      </c>
      <c r="D162" t="s">
        <v>1379</v>
      </c>
      <c r="E162" t="s">
        <v>1218</v>
      </c>
      <c r="F162" t="s">
        <v>1220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0.54401408450704225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1309</v>
      </c>
      <c r="D163" t="s">
        <v>1380</v>
      </c>
      <c r="E163" t="s">
        <v>1220</v>
      </c>
      <c r="F163" t="s">
        <v>1218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0.54020979020979021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1309</v>
      </c>
      <c r="D164" t="s">
        <v>1381</v>
      </c>
      <c r="E164" t="s">
        <v>1218</v>
      </c>
      <c r="F164" t="s">
        <v>1220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0.54340277777777779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1309</v>
      </c>
      <c r="D165" t="s">
        <v>1382</v>
      </c>
      <c r="E165" t="s">
        <v>1218</v>
      </c>
      <c r="F165" t="s">
        <v>1220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0.54340277777777779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1309</v>
      </c>
      <c r="D166" t="s">
        <v>1383</v>
      </c>
      <c r="E166" t="s">
        <v>1218</v>
      </c>
      <c r="F166" t="s">
        <v>1220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0.54655172413793107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1309</v>
      </c>
      <c r="D167" t="s">
        <v>1384</v>
      </c>
      <c r="E167" t="s">
        <v>1218</v>
      </c>
      <c r="F167" t="s">
        <v>1220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0.54965753424657537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1309</v>
      </c>
      <c r="D168" t="s">
        <v>1385</v>
      </c>
      <c r="E168" t="s">
        <v>1218</v>
      </c>
      <c r="F168" t="s">
        <v>1220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0.55272108843537415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1309</v>
      </c>
      <c r="D169" t="s">
        <v>1386</v>
      </c>
      <c r="E169" t="s">
        <v>1220</v>
      </c>
      <c r="F169" t="s">
        <v>1218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0.54898648648648651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1309</v>
      </c>
      <c r="D170" t="s">
        <v>1387</v>
      </c>
      <c r="E170" t="s">
        <v>1220</v>
      </c>
      <c r="F170" t="s">
        <v>1218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0.54530201342281881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1309</v>
      </c>
      <c r="D171" t="s">
        <v>1388</v>
      </c>
      <c r="E171" t="s">
        <v>1218</v>
      </c>
      <c r="F171" t="s">
        <v>1220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0.54833333333333334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1309</v>
      </c>
      <c r="D172" t="s">
        <v>1389</v>
      </c>
      <c r="E172" t="s">
        <v>1218</v>
      </c>
      <c r="F172" t="s">
        <v>1220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0.54833333333333334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1309</v>
      </c>
      <c r="D173" t="s">
        <v>1390</v>
      </c>
      <c r="E173" t="s">
        <v>1220</v>
      </c>
      <c r="F173" t="s">
        <v>1218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0.54470198675496684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1309</v>
      </c>
      <c r="D174" t="s">
        <v>1391</v>
      </c>
      <c r="E174" t="s">
        <v>1218</v>
      </c>
      <c r="F174" t="s">
        <v>1220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0.54769736842105265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1309</v>
      </c>
      <c r="D175" t="s">
        <v>1392</v>
      </c>
      <c r="E175" t="s">
        <v>1220</v>
      </c>
      <c r="F175" t="s">
        <v>1218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0.54411764705882348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1309</v>
      </c>
      <c r="D176" t="s">
        <v>1393</v>
      </c>
      <c r="E176" t="s">
        <v>1220</v>
      </c>
      <c r="F176" t="s">
        <v>1218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0.54058441558441561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1309</v>
      </c>
      <c r="D177" t="s">
        <v>1394</v>
      </c>
      <c r="E177" t="s">
        <v>1218</v>
      </c>
      <c r="F177" t="s">
        <v>1220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0.54354838709677422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1309</v>
      </c>
      <c r="D178" t="s">
        <v>1395</v>
      </c>
      <c r="E178" t="s">
        <v>1218</v>
      </c>
      <c r="F178" t="s">
        <v>1220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0.54647435897435892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1309</v>
      </c>
      <c r="D179" t="s">
        <v>1396</v>
      </c>
      <c r="E179" t="s">
        <v>1218</v>
      </c>
      <c r="F179" t="s">
        <v>1220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0.54936305732484081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1309</v>
      </c>
      <c r="D180" t="s">
        <v>1397</v>
      </c>
      <c r="E180" t="s">
        <v>1218</v>
      </c>
      <c r="F180" t="s">
        <v>1220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0.55221518987341767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1309</v>
      </c>
      <c r="D181" t="s">
        <v>1398</v>
      </c>
      <c r="E181" t="s">
        <v>1218</v>
      </c>
      <c r="F181" t="s">
        <v>1220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0.55503144654088055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1309</v>
      </c>
      <c r="D182" t="s">
        <v>1399</v>
      </c>
      <c r="E182" t="s">
        <v>1220</v>
      </c>
      <c r="F182" t="s">
        <v>1218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0.55156249999999996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1309</v>
      </c>
      <c r="D183" t="s">
        <v>1400</v>
      </c>
      <c r="E183" t="s">
        <v>1220</v>
      </c>
      <c r="F183" t="s">
        <v>1218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0.54813664596273293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1309</v>
      </c>
      <c r="D184" t="s">
        <v>1401</v>
      </c>
      <c r="E184" t="s">
        <v>1220</v>
      </c>
      <c r="F184" t="s">
        <v>1218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0.54475308641975306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1309</v>
      </c>
      <c r="D185" t="s">
        <v>1402</v>
      </c>
      <c r="E185" t="s">
        <v>1218</v>
      </c>
      <c r="F185" t="s">
        <v>1220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0.54475308641975306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1309</v>
      </c>
      <c r="D186" t="s">
        <v>1403</v>
      </c>
      <c r="E186" t="s">
        <v>1220</v>
      </c>
      <c r="F186" t="s">
        <v>1220</v>
      </c>
      <c r="H186">
        <f t="shared" si="22"/>
        <v>0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0.54447852760736193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1309</v>
      </c>
      <c r="D187" t="s">
        <v>1404</v>
      </c>
      <c r="E187" t="s">
        <v>1218</v>
      </c>
      <c r="F187" t="s">
        <v>1220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0.5472560975609756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1309</v>
      </c>
      <c r="D188" t="s">
        <v>1405</v>
      </c>
      <c r="E188" t="s">
        <v>1218</v>
      </c>
      <c r="F188" t="s">
        <v>1220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0.55000000000000004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1309</v>
      </c>
      <c r="D189" t="s">
        <v>1406</v>
      </c>
      <c r="E189" t="s">
        <v>1220</v>
      </c>
      <c r="F189" t="s">
        <v>1218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0.54668674698795183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1309</v>
      </c>
      <c r="D190" t="s">
        <v>1407</v>
      </c>
      <c r="E190" t="s">
        <v>1218</v>
      </c>
      <c r="F190" t="s">
        <v>1220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0.54940119760479045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1309</v>
      </c>
      <c r="D191" t="s">
        <v>1408</v>
      </c>
      <c r="E191" t="s">
        <v>1218</v>
      </c>
      <c r="F191" t="s">
        <v>1220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0.55208333333333337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1309</v>
      </c>
      <c r="D192" t="s">
        <v>1409</v>
      </c>
      <c r="E192" t="s">
        <v>1218</v>
      </c>
      <c r="F192" t="s">
        <v>1220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0.55473372781065089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1309</v>
      </c>
      <c r="D193" t="s">
        <v>1411</v>
      </c>
      <c r="E193" t="s">
        <v>1218</v>
      </c>
      <c r="F193" t="s">
        <v>1220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0.55735294117647061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1309</v>
      </c>
      <c r="D194" t="s">
        <v>1412</v>
      </c>
      <c r="E194" t="s">
        <v>1218</v>
      </c>
      <c r="F194" t="s">
        <v>1220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0.5599415204678363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1309</v>
      </c>
      <c r="D195" t="s">
        <v>1413</v>
      </c>
      <c r="E195" t="s">
        <v>1218</v>
      </c>
      <c r="F195" t="s">
        <v>1220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0.5599415204678363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1309</v>
      </c>
      <c r="D196" t="s">
        <v>1414</v>
      </c>
      <c r="E196" t="s">
        <v>1218</v>
      </c>
      <c r="F196" t="s">
        <v>1220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0.5599415204678363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1309</v>
      </c>
      <c r="D197" t="s">
        <v>1415</v>
      </c>
      <c r="E197" t="s">
        <v>1218</v>
      </c>
      <c r="F197" t="s">
        <v>1220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0.5625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1309</v>
      </c>
      <c r="D198" t="s">
        <v>1416</v>
      </c>
      <c r="E198" t="s">
        <v>1220</v>
      </c>
      <c r="F198" t="s">
        <v>1218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0.55924855491329484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1309</v>
      </c>
      <c r="D199" t="s">
        <v>1417</v>
      </c>
      <c r="E199" t="s">
        <v>1218</v>
      </c>
      <c r="F199" t="s">
        <v>1220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0.55924855491329484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1309</v>
      </c>
      <c r="D200" t="s">
        <v>1418</v>
      </c>
      <c r="E200" t="s">
        <v>1218</v>
      </c>
      <c r="F200" t="s">
        <v>1220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0.56178160919540232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1309</v>
      </c>
      <c r="D201" t="s">
        <v>1419</v>
      </c>
      <c r="E201" t="s">
        <v>1220</v>
      </c>
      <c r="F201" t="s">
        <v>1218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0.55857142857142861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1309</v>
      </c>
      <c r="D202" t="s">
        <v>1420</v>
      </c>
      <c r="E202" t="s">
        <v>1218</v>
      </c>
      <c r="F202" t="s">
        <v>1218</v>
      </c>
      <c r="H202">
        <f t="shared" si="31"/>
        <v>1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0.55823863636363635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1309</v>
      </c>
      <c r="D203" t="s">
        <v>1421</v>
      </c>
      <c r="E203" t="s">
        <v>1220</v>
      </c>
      <c r="F203" t="s">
        <v>1218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0.55508474576271183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1309</v>
      </c>
      <c r="D204" t="s">
        <v>1422</v>
      </c>
      <c r="E204" t="s">
        <v>1410</v>
      </c>
      <c r="F204" t="s">
        <v>1218</v>
      </c>
      <c r="H204">
        <f t="shared" si="31"/>
        <v>0</v>
      </c>
      <c r="I204">
        <f t="shared" si="32"/>
        <v>0.5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0.5533707865168539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1309</v>
      </c>
      <c r="D205" t="s">
        <v>1423</v>
      </c>
      <c r="E205" t="s">
        <v>1218</v>
      </c>
      <c r="F205" t="s">
        <v>1220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0.55586592178770955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1309</v>
      </c>
      <c r="D206" t="s">
        <v>1424</v>
      </c>
      <c r="E206" t="s">
        <v>1218</v>
      </c>
      <c r="F206" t="s">
        <v>1220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0.55833333333333335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1309</v>
      </c>
      <c r="D207" t="s">
        <v>1425</v>
      </c>
      <c r="E207" t="s">
        <v>1218</v>
      </c>
      <c r="F207" t="s">
        <v>1220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0.56077348066298338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1309</v>
      </c>
      <c r="D208" t="s">
        <v>1426</v>
      </c>
      <c r="E208" t="s">
        <v>1218</v>
      </c>
      <c r="F208" t="s">
        <v>1220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0.56077348066298338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1309</v>
      </c>
      <c r="D209" t="s">
        <v>1427</v>
      </c>
      <c r="E209" t="s">
        <v>1220</v>
      </c>
      <c r="F209" t="s">
        <v>1218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0.55769230769230771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1309</v>
      </c>
      <c r="D210" t="s">
        <v>1428</v>
      </c>
      <c r="E210" t="s">
        <v>1218</v>
      </c>
      <c r="F210" t="s">
        <v>1220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0.56010928961748629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1309</v>
      </c>
      <c r="D211" t="s">
        <v>1429</v>
      </c>
      <c r="E211" t="s">
        <v>1218</v>
      </c>
      <c r="F211" t="s">
        <v>1220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0.5625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1309</v>
      </c>
      <c r="D212" t="s">
        <v>1430</v>
      </c>
      <c r="E212" t="s">
        <v>1220</v>
      </c>
      <c r="F212" t="s">
        <v>1218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0.55945945945945941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1309</v>
      </c>
      <c r="D213" t="s">
        <v>1431</v>
      </c>
      <c r="E213" t="s">
        <v>1220</v>
      </c>
      <c r="F213" t="s">
        <v>1218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0.55645161290322576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1309</v>
      </c>
      <c r="D214" t="s">
        <v>1432</v>
      </c>
      <c r="E214" t="s">
        <v>1218</v>
      </c>
      <c r="F214" t="s">
        <v>1220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0.55882352941176472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1309</v>
      </c>
      <c r="D215" t="s">
        <v>1433</v>
      </c>
      <c r="E215" t="s">
        <v>1218</v>
      </c>
      <c r="F215" t="s">
        <v>1220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0.56117021276595747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1309</v>
      </c>
      <c r="D216" t="s">
        <v>1434</v>
      </c>
      <c r="E216" t="s">
        <v>1220</v>
      </c>
      <c r="F216" t="s">
        <v>1218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0.55820105820105825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1309</v>
      </c>
      <c r="D217" t="s">
        <v>1435</v>
      </c>
      <c r="E217" t="s">
        <v>1220</v>
      </c>
      <c r="F217" t="s">
        <v>1218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0.55526315789473679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1309</v>
      </c>
      <c r="D218" t="s">
        <v>1436</v>
      </c>
      <c r="E218" t="s">
        <v>1218</v>
      </c>
      <c r="F218" t="s">
        <v>1220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0.55759162303664922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1309</v>
      </c>
      <c r="D219" t="s">
        <v>1437</v>
      </c>
      <c r="E219" t="s">
        <v>1220</v>
      </c>
      <c r="F219" t="s">
        <v>1218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0.5546875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1309</v>
      </c>
      <c r="D220" t="s">
        <v>1438</v>
      </c>
      <c r="E220" t="s">
        <v>1220</v>
      </c>
      <c r="F220" t="s">
        <v>1218</v>
      </c>
      <c r="H220">
        <f t="shared" si="31"/>
        <v>0</v>
      </c>
      <c r="I220">
        <f t="shared" si="32"/>
        <v>0</v>
      </c>
      <c r="K220">
        <f t="shared" si="33"/>
        <v>0</v>
      </c>
      <c r="L220">
        <f t="shared" si="34"/>
        <v>0</v>
      </c>
      <c r="N220">
        <f ca="1">(SUM(H$2:I220)+SUM(K$2:L220)+SUM(S$2:V220))/(2*(A220-SUM(W$2:W220)))</f>
        <v>0.55181347150259064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1309</v>
      </c>
      <c r="D221" t="s">
        <v>1439</v>
      </c>
      <c r="E221" t="s">
        <v>1218</v>
      </c>
      <c r="F221" t="s">
        <v>1220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0.55181347150259064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1309</v>
      </c>
      <c r="D222" t="s">
        <v>1440</v>
      </c>
      <c r="E222" t="s">
        <v>1218</v>
      </c>
      <c r="F222" t="s">
        <v>1220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0.55412371134020622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1309</v>
      </c>
      <c r="D223" t="s">
        <v>1441</v>
      </c>
      <c r="E223" t="s">
        <v>1218</v>
      </c>
      <c r="F223" t="s">
        <v>1220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0.55412371134020622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1309</v>
      </c>
      <c r="D224" t="s">
        <v>1442</v>
      </c>
      <c r="E224" t="s">
        <v>1218</v>
      </c>
      <c r="F224" t="s">
        <v>1220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0.55641025641025643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1309</v>
      </c>
      <c r="D225" t="s">
        <v>1443</v>
      </c>
      <c r="E225" t="s">
        <v>1218</v>
      </c>
      <c r="F225" t="s">
        <v>1220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0.55867346938775508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1309</v>
      </c>
      <c r="D226" t="s">
        <v>1444</v>
      </c>
      <c r="E226" t="s">
        <v>1218</v>
      </c>
      <c r="F226" t="s">
        <v>1218</v>
      </c>
      <c r="H226">
        <f t="shared" si="31"/>
        <v>1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0.55837563451776651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1309</v>
      </c>
      <c r="D227" t="s">
        <v>1445</v>
      </c>
      <c r="E227" t="s">
        <v>1218</v>
      </c>
      <c r="F227" t="s">
        <v>1220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0.56060606060606055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1309</v>
      </c>
      <c r="D228" t="s">
        <v>1446</v>
      </c>
      <c r="E228" t="s">
        <v>1218</v>
      </c>
      <c r="F228" t="s">
        <v>1220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0.56060606060606055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1309</v>
      </c>
      <c r="D229" t="s">
        <v>1447</v>
      </c>
      <c r="E229" t="s">
        <v>1218</v>
      </c>
      <c r="F229" t="s">
        <v>1220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0.56281407035175879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1309</v>
      </c>
      <c r="D230" t="s">
        <v>1448</v>
      </c>
      <c r="E230" t="s">
        <v>1220</v>
      </c>
      <c r="F230" t="s">
        <v>1218</v>
      </c>
      <c r="H230">
        <f t="shared" si="31"/>
        <v>0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0.56000000000000005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1309</v>
      </c>
      <c r="D231" t="s">
        <v>1449</v>
      </c>
      <c r="E231" t="s">
        <v>1218</v>
      </c>
      <c r="F231" t="s">
        <v>1220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0.56218905472636815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1309</v>
      </c>
      <c r="D232" t="s">
        <v>1450</v>
      </c>
      <c r="E232" t="s">
        <v>1218</v>
      </c>
      <c r="F232" t="s">
        <v>1220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0.5643564356435643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1309</v>
      </c>
      <c r="D233" t="s">
        <v>1451</v>
      </c>
      <c r="E233" t="s">
        <v>1218</v>
      </c>
      <c r="F233" t="s">
        <v>1220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0.56650246305418717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1309</v>
      </c>
      <c r="D234" t="s">
        <v>1452</v>
      </c>
      <c r="E234" t="s">
        <v>1218</v>
      </c>
      <c r="F234" t="s">
        <v>1220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0.56862745098039214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1309</v>
      </c>
      <c r="D235" t="s">
        <v>1453</v>
      </c>
      <c r="E235" t="s">
        <v>1218</v>
      </c>
      <c r="F235" t="s">
        <v>1220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0.57073170731707312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1309</v>
      </c>
      <c r="D236" t="s">
        <v>1454</v>
      </c>
      <c r="E236" t="s">
        <v>1218</v>
      </c>
      <c r="F236" t="s">
        <v>1220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0.57281553398058249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1309</v>
      </c>
      <c r="D237" t="s">
        <v>1455</v>
      </c>
      <c r="E237" t="s">
        <v>1218</v>
      </c>
      <c r="F237" t="s">
        <v>1220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0.5748792270531401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1309</v>
      </c>
      <c r="D238" t="s">
        <v>1456</v>
      </c>
      <c r="E238" t="s">
        <v>1218</v>
      </c>
      <c r="F238" t="s">
        <v>1220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0.57692307692307687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1309</v>
      </c>
      <c r="D239" t="s">
        <v>1457</v>
      </c>
      <c r="E239" t="s">
        <v>1218</v>
      </c>
      <c r="F239" t="s">
        <v>1220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0.57894736842105265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1309</v>
      </c>
      <c r="D240" t="s">
        <v>1458</v>
      </c>
      <c r="E240" t="s">
        <v>1220</v>
      </c>
      <c r="F240" t="s">
        <v>1218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0.57619047619047614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1309</v>
      </c>
      <c r="D241" t="s">
        <v>1459</v>
      </c>
      <c r="E241" t="s">
        <v>1220</v>
      </c>
      <c r="F241" t="s">
        <v>1218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0.57345971563981046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1309</v>
      </c>
      <c r="D242" t="s">
        <v>1460</v>
      </c>
      <c r="E242" t="s">
        <v>1218</v>
      </c>
      <c r="F242" t="s">
        <v>1410</v>
      </c>
      <c r="H242">
        <f t="shared" si="31"/>
        <v>1</v>
      </c>
      <c r="I242">
        <f t="shared" si="32"/>
        <v>0</v>
      </c>
      <c r="K242">
        <f t="shared" si="33"/>
        <v>0</v>
      </c>
      <c r="L242">
        <f t="shared" si="34"/>
        <v>0.5</v>
      </c>
      <c r="N242">
        <f ca="1">(SUM(H$2:I242)+SUM(K$2:L242)+SUM(S$2:V242))/(2*(A242-SUM(W$2:W242)))</f>
        <v>0.5742924528301887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1309</v>
      </c>
      <c r="D243" t="s">
        <v>1461</v>
      </c>
      <c r="E243" t="s">
        <v>1218</v>
      </c>
      <c r="F243" t="s">
        <v>1220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0.57629107981220662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1309</v>
      </c>
      <c r="D244" t="s">
        <v>1462</v>
      </c>
      <c r="E244" t="s">
        <v>1220</v>
      </c>
      <c r="F244" t="s">
        <v>1220</v>
      </c>
      <c r="H244">
        <f t="shared" si="31"/>
        <v>0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0.5759345794392523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1309</v>
      </c>
      <c r="D245" t="s">
        <v>1463</v>
      </c>
      <c r="E245" t="s">
        <v>1218</v>
      </c>
      <c r="F245" t="s">
        <v>1220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0.57790697674418601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1309</v>
      </c>
      <c r="D246" t="s">
        <v>1464</v>
      </c>
      <c r="E246" t="s">
        <v>1220</v>
      </c>
      <c r="F246" t="s">
        <v>1218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0.57523148148148151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1309</v>
      </c>
      <c r="D247" t="s">
        <v>1465</v>
      </c>
      <c r="E247" t="s">
        <v>1218</v>
      </c>
      <c r="F247" t="s">
        <v>1220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0.57718894009216593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1309</v>
      </c>
      <c r="D248" t="s">
        <v>1466</v>
      </c>
      <c r="E248" t="s">
        <v>1220</v>
      </c>
      <c r="F248" t="s">
        <v>1218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0.57454128440366969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1309</v>
      </c>
      <c r="D249" t="s">
        <v>1467</v>
      </c>
      <c r="E249" t="s">
        <v>1220</v>
      </c>
      <c r="F249" t="s">
        <v>1218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0.57191780821917804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1309</v>
      </c>
      <c r="D250" t="s">
        <v>1468</v>
      </c>
      <c r="E250" t="s">
        <v>1220</v>
      </c>
      <c r="F250" t="s">
        <v>1220</v>
      </c>
      <c r="H250">
        <f t="shared" si="31"/>
        <v>0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0.57159090909090904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1309</v>
      </c>
      <c r="D251" t="s">
        <v>1469</v>
      </c>
      <c r="E251" t="s">
        <v>1218</v>
      </c>
      <c r="F251" t="s">
        <v>1220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0.57352941176470584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1309</v>
      </c>
      <c r="D252" t="s">
        <v>1470</v>
      </c>
      <c r="E252" t="s">
        <v>1218</v>
      </c>
      <c r="F252" t="s">
        <v>1220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0.57352941176470584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1309</v>
      </c>
      <c r="D253" t="s">
        <v>1471</v>
      </c>
      <c r="E253" t="s">
        <v>1218</v>
      </c>
      <c r="F253" t="s">
        <v>1220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0.5754504504504504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1309</v>
      </c>
      <c r="D254" t="s">
        <v>1472</v>
      </c>
      <c r="E254" t="s">
        <v>1218</v>
      </c>
      <c r="F254" t="s">
        <v>1220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0.57735426008968604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1309</v>
      </c>
      <c r="D255" t="s">
        <v>1473</v>
      </c>
      <c r="E255" t="s">
        <v>1220</v>
      </c>
      <c r="F255" t="s">
        <v>1218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0.5747767857142857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1309</v>
      </c>
      <c r="D256" t="s">
        <v>1474</v>
      </c>
      <c r="E256" t="s">
        <v>1218</v>
      </c>
      <c r="F256" t="s">
        <v>1220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0.57666666666666666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1309</v>
      </c>
      <c r="D257" t="s">
        <v>1475</v>
      </c>
      <c r="E257" t="s">
        <v>1220</v>
      </c>
      <c r="F257" t="s">
        <v>1218</v>
      </c>
      <c r="H257">
        <f t="shared" si="31"/>
        <v>0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0.57411504424778759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1309</v>
      </c>
      <c r="D258" t="s">
        <v>1476</v>
      </c>
      <c r="E258" t="s">
        <v>1218</v>
      </c>
      <c r="F258" t="s">
        <v>1220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0.57599118942731276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1309</v>
      </c>
      <c r="D259" t="s">
        <v>1477</v>
      </c>
      <c r="E259" t="s">
        <v>1218</v>
      </c>
      <c r="F259" t="s">
        <v>1220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0.57785087719298245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1309</v>
      </c>
      <c r="D260" t="s">
        <v>1478</v>
      </c>
      <c r="E260" t="s">
        <v>1218</v>
      </c>
      <c r="F260" t="s">
        <v>1220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0.57969432314410485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1309</v>
      </c>
      <c r="D261" t="s">
        <v>1479</v>
      </c>
      <c r="E261" t="s">
        <v>1218</v>
      </c>
      <c r="F261" t="s">
        <v>1220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0.58152173913043481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1309</v>
      </c>
      <c r="D262" t="s">
        <v>1480</v>
      </c>
      <c r="E262" t="s">
        <v>1220</v>
      </c>
      <c r="F262" t="s">
        <v>1218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0.57900432900432897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1309</v>
      </c>
      <c r="D263" t="s">
        <v>1481</v>
      </c>
      <c r="E263" t="s">
        <v>1218</v>
      </c>
      <c r="F263" t="s">
        <v>1220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0.58081896551724133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1309</v>
      </c>
      <c r="D264" t="s">
        <v>1482</v>
      </c>
      <c r="E264" t="s">
        <v>1220</v>
      </c>
      <c r="F264" t="s">
        <v>1218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0.5783261802575107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1309</v>
      </c>
      <c r="D265" t="s">
        <v>1483</v>
      </c>
      <c r="E265" t="s">
        <v>1218</v>
      </c>
      <c r="F265" t="s">
        <v>1220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0.58012820512820518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1309</v>
      </c>
      <c r="D266" t="s">
        <v>1484</v>
      </c>
      <c r="E266" t="s">
        <v>1220</v>
      </c>
      <c r="F266" t="s">
        <v>1218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0.57765957446808514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1309</v>
      </c>
      <c r="D267" t="s">
        <v>1485</v>
      </c>
      <c r="E267" t="s">
        <v>1220</v>
      </c>
      <c r="F267" t="s">
        <v>1218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0.57521186440677963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1309</v>
      </c>
      <c r="D268" t="s">
        <v>1486</v>
      </c>
      <c r="E268" t="s">
        <v>1218</v>
      </c>
      <c r="F268" t="s">
        <v>1220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0.5770042194092827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1309</v>
      </c>
      <c r="D269" t="s">
        <v>1487</v>
      </c>
      <c r="E269" t="s">
        <v>1218</v>
      </c>
      <c r="F269" t="s">
        <v>1220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0.5770042194092827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1309</v>
      </c>
      <c r="D270" t="s">
        <v>1488</v>
      </c>
      <c r="E270" t="s">
        <v>1218</v>
      </c>
      <c r="F270" t="s">
        <v>1220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0.57878151260504207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1309</v>
      </c>
      <c r="D271" t="s">
        <v>1489</v>
      </c>
      <c r="E271" t="s">
        <v>1218</v>
      </c>
      <c r="F271" t="s">
        <v>1220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0.58054393305439334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1309</v>
      </c>
      <c r="D272" t="s">
        <v>1490</v>
      </c>
      <c r="E272" t="s">
        <v>1220</v>
      </c>
      <c r="F272" t="s">
        <v>1218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0.578125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1309</v>
      </c>
      <c r="D273" t="s">
        <v>1491</v>
      </c>
      <c r="E273" t="s">
        <v>1218</v>
      </c>
      <c r="F273" t="s">
        <v>1220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0.57987551867219922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1309</v>
      </c>
      <c r="D274" t="s">
        <v>1492</v>
      </c>
      <c r="E274" t="s">
        <v>1220</v>
      </c>
      <c r="F274" t="s">
        <v>1218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0.5774793388429752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1309</v>
      </c>
      <c r="D275" t="s">
        <v>1493</v>
      </c>
      <c r="E275" t="s">
        <v>1220</v>
      </c>
      <c r="F275" t="s">
        <v>1218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0.57510288065843618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1309</v>
      </c>
      <c r="D276" t="s">
        <v>1494</v>
      </c>
      <c r="E276" t="s">
        <v>1220</v>
      </c>
      <c r="F276" t="s">
        <v>1218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0.57274590163934425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1309</v>
      </c>
      <c r="D277" t="s">
        <v>1495</v>
      </c>
      <c r="E277" t="s">
        <v>1220</v>
      </c>
      <c r="F277" t="s">
        <v>1218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0.57040816326530608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1309</v>
      </c>
      <c r="D278" t="s">
        <v>1496</v>
      </c>
      <c r="E278" t="s">
        <v>1218</v>
      </c>
      <c r="F278" t="s">
        <v>1220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0.57215447154471544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1309</v>
      </c>
      <c r="D279" t="s">
        <v>1497</v>
      </c>
      <c r="E279" t="s">
        <v>1218</v>
      </c>
      <c r="F279" t="s">
        <v>1220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0.57388663967611331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1309</v>
      </c>
      <c r="D280" t="s">
        <v>1498</v>
      </c>
      <c r="E280" t="s">
        <v>1220</v>
      </c>
      <c r="F280" t="s">
        <v>1218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0.57157258064516125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1309</v>
      </c>
      <c r="D281" t="s">
        <v>1499</v>
      </c>
      <c r="E281" t="s">
        <v>1220</v>
      </c>
      <c r="F281" t="s">
        <v>1218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0.56927710843373491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1309</v>
      </c>
      <c r="D282" t="s">
        <v>1500</v>
      </c>
      <c r="E282" t="s">
        <v>1220</v>
      </c>
      <c r="F282" t="s">
        <v>1218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0.56699999999999995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1309</v>
      </c>
      <c r="D283" t="s">
        <v>1501</v>
      </c>
      <c r="E283" t="s">
        <v>1218</v>
      </c>
      <c r="F283" t="s">
        <v>1220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0.56872509960159368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1309</v>
      </c>
      <c r="D284" t="s">
        <v>1502</v>
      </c>
      <c r="E284" t="s">
        <v>1218</v>
      </c>
      <c r="F284" t="s">
        <v>1220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0.57043650793650791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1309</v>
      </c>
      <c r="D285" t="s">
        <v>1503</v>
      </c>
      <c r="E285" t="s">
        <v>1220</v>
      </c>
      <c r="F285" t="s">
        <v>1218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0.56818181818181823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1309</v>
      </c>
      <c r="D286" t="s">
        <v>1504</v>
      </c>
      <c r="E286" t="s">
        <v>1218</v>
      </c>
      <c r="F286" t="s">
        <v>1220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0.56988188976377951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1309</v>
      </c>
      <c r="D287" t="s">
        <v>1505</v>
      </c>
      <c r="E287" t="s">
        <v>1410</v>
      </c>
      <c r="F287" t="s">
        <v>1410</v>
      </c>
      <c r="H287">
        <f t="shared" si="40"/>
        <v>0</v>
      </c>
      <c r="I287">
        <f t="shared" si="41"/>
        <v>0.5</v>
      </c>
      <c r="K287">
        <f t="shared" si="42"/>
        <v>0</v>
      </c>
      <c r="L287">
        <f t="shared" si="43"/>
        <v>0.5</v>
      </c>
      <c r="N287">
        <f ca="1">(SUM(H$2:I287)+SUM(K$2:L287)+SUM(S$2:V287))/(2*(A287-SUM(W$2:W287)))</f>
        <v>0.56960784313725488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1309</v>
      </c>
      <c r="D288" t="s">
        <v>1506</v>
      </c>
      <c r="E288" t="s">
        <v>1220</v>
      </c>
      <c r="F288" t="s">
        <v>1218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0.5673828125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1309</v>
      </c>
      <c r="D289" t="s">
        <v>1507</v>
      </c>
      <c r="E289" t="s">
        <v>1218</v>
      </c>
      <c r="F289" t="s">
        <v>1220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0.56906614785992216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1309</v>
      </c>
      <c r="D290" t="s">
        <v>1508</v>
      </c>
      <c r="E290" t="s">
        <v>1218</v>
      </c>
      <c r="F290" t="s">
        <v>1220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0.57073643410852715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1309</v>
      </c>
      <c r="D291" t="s">
        <v>1509</v>
      </c>
      <c r="E291" t="s">
        <v>1220</v>
      </c>
      <c r="F291" t="s">
        <v>1218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0.56853281853281856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1309</v>
      </c>
      <c r="D292" t="s">
        <v>1510</v>
      </c>
      <c r="E292" t="s">
        <v>1218</v>
      </c>
      <c r="F292" t="s">
        <v>1220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0.57019230769230766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1309</v>
      </c>
      <c r="D293" t="s">
        <v>1511</v>
      </c>
      <c r="E293" t="s">
        <v>1218</v>
      </c>
      <c r="F293" t="s">
        <v>1220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0.57183908045977017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1309</v>
      </c>
      <c r="D294" t="s">
        <v>1512</v>
      </c>
      <c r="E294" t="s">
        <v>1218</v>
      </c>
      <c r="F294" t="s">
        <v>1220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0.57347328244274809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1309</v>
      </c>
      <c r="D295" t="s">
        <v>1513</v>
      </c>
      <c r="E295" t="s">
        <v>1220</v>
      </c>
      <c r="F295" t="s">
        <v>1220</v>
      </c>
      <c r="H295">
        <f t="shared" si="40"/>
        <v>0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0.57319391634980987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1309</v>
      </c>
      <c r="D296" t="s">
        <v>1514</v>
      </c>
      <c r="E296" t="s">
        <v>1218</v>
      </c>
      <c r="F296" t="s">
        <v>1220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0.57481060606060608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1309</v>
      </c>
      <c r="D297" t="s">
        <v>1515</v>
      </c>
      <c r="E297" t="s">
        <v>1220</v>
      </c>
      <c r="F297" t="s">
        <v>1218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0.5726415094339623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1309</v>
      </c>
      <c r="D298" t="s">
        <v>1516</v>
      </c>
      <c r="E298" t="s">
        <v>1220</v>
      </c>
      <c r="F298" t="s">
        <v>1218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0.57048872180451127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1309</v>
      </c>
      <c r="D299" t="s">
        <v>1517</v>
      </c>
      <c r="E299" t="s">
        <v>1218</v>
      </c>
      <c r="F299" t="s">
        <v>1220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0.57209737827715357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1309</v>
      </c>
      <c r="D300" t="s">
        <v>1518</v>
      </c>
      <c r="E300" t="s">
        <v>1218</v>
      </c>
      <c r="F300" t="s">
        <v>1220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0.57369402985074625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1309</v>
      </c>
      <c r="D301" t="s">
        <v>1519</v>
      </c>
      <c r="E301" t="s">
        <v>1218</v>
      </c>
      <c r="F301" t="s">
        <v>1220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0.57527881040892193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1309</v>
      </c>
      <c r="D302" t="s">
        <v>1520</v>
      </c>
      <c r="E302" t="s">
        <v>1220</v>
      </c>
      <c r="F302" t="s">
        <v>1218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0.57314814814814818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1309</v>
      </c>
      <c r="D303" t="s">
        <v>1521</v>
      </c>
      <c r="E303" t="s">
        <v>1220</v>
      </c>
      <c r="F303" t="s">
        <v>1218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0.5710332103321033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1309</v>
      </c>
      <c r="D304" t="s">
        <v>1522</v>
      </c>
      <c r="E304" t="s">
        <v>1220</v>
      </c>
      <c r="F304" t="s">
        <v>1218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0.5689338235294118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1309</v>
      </c>
      <c r="D305" t="s">
        <v>1523</v>
      </c>
      <c r="E305" t="s">
        <v>1218</v>
      </c>
      <c r="F305" t="s">
        <v>1220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0.5689338235294118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1309</v>
      </c>
      <c r="D306" t="s">
        <v>1524</v>
      </c>
      <c r="E306" t="s">
        <v>1220</v>
      </c>
      <c r="F306" t="s">
        <v>1218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0.56684981684981683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1309</v>
      </c>
      <c r="D307" t="s">
        <v>1525</v>
      </c>
      <c r="E307" t="s">
        <v>1218</v>
      </c>
      <c r="F307" t="s">
        <v>1220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0.56843065693430661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1309</v>
      </c>
      <c r="D308" t="s">
        <v>1526</v>
      </c>
      <c r="E308" t="s">
        <v>1218</v>
      </c>
      <c r="F308" t="s">
        <v>1220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0.56999999999999995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1309</v>
      </c>
      <c r="D309" t="s">
        <v>1527</v>
      </c>
      <c r="E309" t="s">
        <v>1220</v>
      </c>
      <c r="F309" t="s">
        <v>1218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0.56793478260869568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1309</v>
      </c>
      <c r="D310" t="s">
        <v>1528</v>
      </c>
      <c r="E310" t="s">
        <v>1218</v>
      </c>
      <c r="F310" t="s">
        <v>1220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0.56949458483754511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1309</v>
      </c>
      <c r="D311" t="s">
        <v>1529</v>
      </c>
      <c r="E311" t="s">
        <v>1410</v>
      </c>
      <c r="F311" t="s">
        <v>1410</v>
      </c>
      <c r="H311">
        <f t="shared" si="40"/>
        <v>0</v>
      </c>
      <c r="I311">
        <f t="shared" si="41"/>
        <v>0.5</v>
      </c>
      <c r="K311">
        <f t="shared" si="42"/>
        <v>0</v>
      </c>
      <c r="L311">
        <f t="shared" si="43"/>
        <v>0.5</v>
      </c>
      <c r="N311">
        <f ca="1">(SUM(H$2:I311)+SUM(K$2:L311)+SUM(S$2:V311))/(2*(A311-SUM(W$2:W311)))</f>
        <v>0.56924460431654678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1309</v>
      </c>
      <c r="D312" t="s">
        <v>1530</v>
      </c>
      <c r="E312" t="s">
        <v>1218</v>
      </c>
      <c r="F312" t="s">
        <v>1220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0.56924460431654678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1309</v>
      </c>
      <c r="D313" t="s">
        <v>1531</v>
      </c>
      <c r="E313" t="s">
        <v>1218</v>
      </c>
      <c r="F313" t="s">
        <v>1220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0.57078853046594979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1309</v>
      </c>
      <c r="D314" t="s">
        <v>1532</v>
      </c>
      <c r="E314" t="s">
        <v>1218</v>
      </c>
      <c r="F314" t="s">
        <v>1220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0.57232142857142854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1309</v>
      </c>
      <c r="D315" t="s">
        <v>1533</v>
      </c>
      <c r="E315" t="s">
        <v>1220</v>
      </c>
      <c r="F315" t="s">
        <v>1218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0.57028469750889677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1309</v>
      </c>
      <c r="D316" t="s">
        <v>1534</v>
      </c>
      <c r="E316" t="s">
        <v>1220</v>
      </c>
      <c r="F316" t="s">
        <v>1218</v>
      </c>
      <c r="H316">
        <f t="shared" si="40"/>
        <v>0</v>
      </c>
      <c r="I316">
        <f t="shared" si="41"/>
        <v>0</v>
      </c>
      <c r="K316">
        <f t="shared" si="42"/>
        <v>0</v>
      </c>
      <c r="L316">
        <f t="shared" si="43"/>
        <v>0</v>
      </c>
      <c r="N316">
        <f ca="1">(SUM(H$2:I316)+SUM(K$2:L316)+SUM(S$2:V316))/(2*(A316-SUM(W$2:W316)))</f>
        <v>0.56826241134751776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1309</v>
      </c>
      <c r="D317" t="s">
        <v>1535</v>
      </c>
      <c r="E317" t="s">
        <v>1218</v>
      </c>
      <c r="F317" t="s">
        <v>1220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0.56978798586572443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1309</v>
      </c>
      <c r="D318" t="s">
        <v>1536</v>
      </c>
      <c r="E318" t="s">
        <v>1220</v>
      </c>
      <c r="F318" t="s">
        <v>1218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0.56778169014084512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1309</v>
      </c>
      <c r="D319" t="s">
        <v>1537</v>
      </c>
      <c r="E319" t="s">
        <v>1220</v>
      </c>
      <c r="F319" t="s">
        <v>1218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0.56578947368421051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1309</v>
      </c>
      <c r="D320" t="s">
        <v>1538</v>
      </c>
      <c r="E320" t="s">
        <v>1218</v>
      </c>
      <c r="F320" t="s">
        <v>1220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0.56730769230769229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1309</v>
      </c>
      <c r="D321" t="s">
        <v>1539</v>
      </c>
      <c r="E321" t="s">
        <v>1218</v>
      </c>
      <c r="F321" t="s">
        <v>1220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0.56881533101045301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1309</v>
      </c>
      <c r="D322" t="s">
        <v>1540</v>
      </c>
      <c r="E322" t="s">
        <v>1218</v>
      </c>
      <c r="F322" t="s">
        <v>1220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0.56881533101045301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1309</v>
      </c>
      <c r="D323" t="s">
        <v>1541</v>
      </c>
      <c r="E323" t="s">
        <v>1218</v>
      </c>
      <c r="F323" t="s">
        <v>1220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0.5703125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1309</v>
      </c>
      <c r="D324" t="s">
        <v>1542</v>
      </c>
      <c r="E324" t="s">
        <v>1218</v>
      </c>
      <c r="F324" t="s">
        <v>1220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0.57179930795847755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1309</v>
      </c>
      <c r="D325" t="s">
        <v>1543</v>
      </c>
      <c r="E325" t="s">
        <v>1218</v>
      </c>
      <c r="F325" t="s">
        <v>1220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0.57179930795847755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1309</v>
      </c>
      <c r="D326" t="s">
        <v>1544</v>
      </c>
      <c r="E326" t="s">
        <v>1218</v>
      </c>
      <c r="F326" t="s">
        <v>1220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0.57327586206896552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1309</v>
      </c>
      <c r="D327" t="s">
        <v>1545</v>
      </c>
      <c r="E327" t="s">
        <v>1218</v>
      </c>
      <c r="F327" t="s">
        <v>1220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0.57327586206896552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1309</v>
      </c>
      <c r="D328" t="s">
        <v>1546</v>
      </c>
      <c r="E328" t="s">
        <v>1218</v>
      </c>
      <c r="F328" t="s">
        <v>1220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0.57327586206896552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1309</v>
      </c>
      <c r="D329" t="s">
        <v>1547</v>
      </c>
      <c r="E329" t="s">
        <v>1218</v>
      </c>
      <c r="F329" t="s">
        <v>1220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0.57474226804123707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1309</v>
      </c>
      <c r="D330" t="s">
        <v>1548</v>
      </c>
      <c r="E330" t="s">
        <v>1218</v>
      </c>
      <c r="F330" t="s">
        <v>1220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0.57619863013698636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1309</v>
      </c>
      <c r="D331" t="s">
        <v>1549</v>
      </c>
      <c r="E331" t="s">
        <v>1218</v>
      </c>
      <c r="F331" t="s">
        <v>1218</v>
      </c>
      <c r="H331">
        <f t="shared" si="49"/>
        <v>1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0.57593856655290099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1309</v>
      </c>
      <c r="D332" t="s">
        <v>1550</v>
      </c>
      <c r="E332" t="s">
        <v>1218</v>
      </c>
      <c r="F332" t="s">
        <v>1220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0.57593856655290099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1309</v>
      </c>
      <c r="D333" t="s">
        <v>1551</v>
      </c>
      <c r="E333" t="s">
        <v>1410</v>
      </c>
      <c r="F333" t="s">
        <v>1410</v>
      </c>
      <c r="H333">
        <f t="shared" si="49"/>
        <v>0</v>
      </c>
      <c r="I333">
        <f t="shared" si="50"/>
        <v>0.5</v>
      </c>
      <c r="K333">
        <f t="shared" si="51"/>
        <v>0</v>
      </c>
      <c r="L333">
        <f t="shared" si="52"/>
        <v>0.5</v>
      </c>
      <c r="N333">
        <f ca="1">(SUM(H$2:I333)+SUM(K$2:L333)+SUM(S$2:V333))/(2*(A333-SUM(W$2:W333)))</f>
        <v>0.57568027210884354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1309</v>
      </c>
      <c r="D334" t="s">
        <v>1552</v>
      </c>
      <c r="E334" t="s">
        <v>1218</v>
      </c>
      <c r="F334" t="s">
        <v>1220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0.57711864406779656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1309</v>
      </c>
      <c r="D335" t="s">
        <v>1553</v>
      </c>
      <c r="E335" t="s">
        <v>1220</v>
      </c>
      <c r="F335" t="s">
        <v>1218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0.57516891891891897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1309</v>
      </c>
      <c r="D336" t="s">
        <v>1554</v>
      </c>
      <c r="E336" t="s">
        <v>1218</v>
      </c>
      <c r="F336" t="s">
        <v>1220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0.57659932659932656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1309</v>
      </c>
      <c r="D337" t="s">
        <v>1555</v>
      </c>
      <c r="E337" t="s">
        <v>1218</v>
      </c>
      <c r="F337" t="s">
        <v>1220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0.57802013422818788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1309</v>
      </c>
      <c r="D338" t="s">
        <v>1556</v>
      </c>
      <c r="E338" t="s">
        <v>1218</v>
      </c>
      <c r="F338" t="s">
        <v>1220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0.5794314381270903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1309</v>
      </c>
      <c r="D339" t="s">
        <v>1557</v>
      </c>
      <c r="E339" t="s">
        <v>1218</v>
      </c>
      <c r="F339" t="s">
        <v>1220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0.58083333333333331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1309</v>
      </c>
      <c r="D340" t="s">
        <v>1558</v>
      </c>
      <c r="E340" t="s">
        <v>1220</v>
      </c>
      <c r="F340" t="s">
        <v>1218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0.57890365448504988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1309</v>
      </c>
      <c r="D341" t="s">
        <v>1559</v>
      </c>
      <c r="E341" t="s">
        <v>1220</v>
      </c>
      <c r="F341" t="s">
        <v>1218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0.57698675496688745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1309</v>
      </c>
      <c r="D342" t="s">
        <v>1560</v>
      </c>
      <c r="E342" t="s">
        <v>1220</v>
      </c>
      <c r="F342" t="s">
        <v>1218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0.57508250825082508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1309</v>
      </c>
      <c r="D343" t="s">
        <v>1561</v>
      </c>
      <c r="E343" t="s">
        <v>1410</v>
      </c>
      <c r="F343" t="s">
        <v>1220</v>
      </c>
      <c r="H343">
        <f t="shared" si="49"/>
        <v>0</v>
      </c>
      <c r="I343">
        <f t="shared" si="50"/>
        <v>0.5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0.57565789473684215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1309</v>
      </c>
      <c r="D344" t="s">
        <v>1562</v>
      </c>
      <c r="E344" t="s">
        <v>1410</v>
      </c>
      <c r="F344" t="s">
        <v>1220</v>
      </c>
      <c r="H344">
        <f t="shared" si="49"/>
        <v>0</v>
      </c>
      <c r="I344">
        <f t="shared" si="50"/>
        <v>0.5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0.57622950819672136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1309</v>
      </c>
      <c r="D345" t="s">
        <v>1563</v>
      </c>
      <c r="E345" t="s">
        <v>1220</v>
      </c>
      <c r="F345" t="s">
        <v>1218</v>
      </c>
      <c r="H345">
        <f t="shared" si="49"/>
        <v>0</v>
      </c>
      <c r="I345">
        <f t="shared" si="50"/>
        <v>0</v>
      </c>
      <c r="K345">
        <f t="shared" si="51"/>
        <v>0</v>
      </c>
      <c r="L345">
        <f t="shared" si="52"/>
        <v>0</v>
      </c>
      <c r="N345">
        <f ca="1">(SUM(H$2:I345)+SUM(K$2:L345)+SUM(S$2:V345))/(2*(A345-SUM(W$2:W345)))</f>
        <v>0.57434640522875813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1309</v>
      </c>
      <c r="D346" t="s">
        <v>1564</v>
      </c>
      <c r="E346" t="s">
        <v>1218</v>
      </c>
      <c r="F346" t="s">
        <v>1220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0.57573289902280134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1309</v>
      </c>
      <c r="D347" t="s">
        <v>1565</v>
      </c>
      <c r="E347" t="s">
        <v>1220</v>
      </c>
      <c r="F347" t="s">
        <v>1218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0.57386363636363635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1309</v>
      </c>
      <c r="D348" t="s">
        <v>1566</v>
      </c>
      <c r="E348" t="s">
        <v>1218</v>
      </c>
      <c r="F348" t="s">
        <v>1220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0.57524271844660191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1309</v>
      </c>
      <c r="D349" t="s">
        <v>1567</v>
      </c>
      <c r="E349" t="s">
        <v>1218</v>
      </c>
      <c r="F349" t="s">
        <v>1220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0.57661290322580649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1309</v>
      </c>
      <c r="D350" t="s">
        <v>1568</v>
      </c>
      <c r="E350" t="s">
        <v>1218</v>
      </c>
      <c r="F350" t="s">
        <v>1220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0.57797427652733124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1309</v>
      </c>
      <c r="D351" t="s">
        <v>1569</v>
      </c>
      <c r="E351" t="s">
        <v>1220</v>
      </c>
      <c r="F351" t="s">
        <v>1218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0.57612179487179482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1309</v>
      </c>
      <c r="D352" t="s">
        <v>1570</v>
      </c>
      <c r="E352" t="s">
        <v>1218</v>
      </c>
      <c r="F352" t="s">
        <v>1218</v>
      </c>
      <c r="H352">
        <f t="shared" si="49"/>
        <v>1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0.57587859424920129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1309</v>
      </c>
      <c r="D353" t="s">
        <v>1571</v>
      </c>
      <c r="E353" t="s">
        <v>1220</v>
      </c>
      <c r="F353" t="s">
        <v>1218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0.57404458598726116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1309</v>
      </c>
      <c r="D354" t="s">
        <v>1572</v>
      </c>
      <c r="E354" t="s">
        <v>1220</v>
      </c>
      <c r="F354" t="s">
        <v>1218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0.57222222222222219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1309</v>
      </c>
      <c r="D355" t="s">
        <v>1573</v>
      </c>
      <c r="E355" t="s">
        <v>1218</v>
      </c>
      <c r="F355" t="s">
        <v>1218</v>
      </c>
      <c r="H355">
        <f t="shared" si="49"/>
        <v>1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0.571993670886076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1309</v>
      </c>
      <c r="D356" t="s">
        <v>1574</v>
      </c>
      <c r="E356" t="s">
        <v>1220</v>
      </c>
      <c r="F356" t="s">
        <v>1218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0.57018927444794953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1309</v>
      </c>
      <c r="D357" t="s">
        <v>1575</v>
      </c>
      <c r="E357" t="s">
        <v>1220</v>
      </c>
      <c r="F357" t="s">
        <v>1218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0.56839622641509435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1309</v>
      </c>
      <c r="D358" t="s">
        <v>1576</v>
      </c>
      <c r="E358" t="s">
        <v>1218</v>
      </c>
      <c r="F358" t="s">
        <v>1220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0.56974921630094044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1309</v>
      </c>
      <c r="D359" t="s">
        <v>1577</v>
      </c>
      <c r="E359" t="s">
        <v>1220</v>
      </c>
      <c r="F359" t="s">
        <v>1218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0.56796875000000002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1309</v>
      </c>
      <c r="D360" t="s">
        <v>1578</v>
      </c>
      <c r="E360" t="s">
        <v>1220</v>
      </c>
      <c r="F360" t="s">
        <v>1218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0.56619937694704048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1309</v>
      </c>
      <c r="D361" t="s">
        <v>1579</v>
      </c>
      <c r="E361" t="s">
        <v>1218</v>
      </c>
      <c r="F361" t="s">
        <v>1220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0.56754658385093171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1309</v>
      </c>
      <c r="D362" t="s">
        <v>1580</v>
      </c>
      <c r="E362" t="s">
        <v>1218</v>
      </c>
      <c r="F362" t="s">
        <v>1220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0.56888544891640869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1309</v>
      </c>
      <c r="D363" t="s">
        <v>1581</v>
      </c>
      <c r="E363" t="s">
        <v>1218</v>
      </c>
      <c r="F363" t="s">
        <v>1220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0.57021604938271608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1309</v>
      </c>
      <c r="D364" t="s">
        <v>1582</v>
      </c>
      <c r="E364" t="s">
        <v>1220</v>
      </c>
      <c r="F364" t="s">
        <v>1218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0.56846153846153846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1309</v>
      </c>
      <c r="D365" t="s">
        <v>1583</v>
      </c>
      <c r="E365" t="s">
        <v>1220</v>
      </c>
      <c r="F365" t="s">
        <v>1218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0.56671779141104295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1309</v>
      </c>
      <c r="D366" t="s">
        <v>1584</v>
      </c>
      <c r="E366" t="s">
        <v>1218</v>
      </c>
      <c r="F366" t="s">
        <v>1220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0.56671779141104295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1309</v>
      </c>
      <c r="D367" t="s">
        <v>1585</v>
      </c>
      <c r="E367" t="s">
        <v>1220</v>
      </c>
      <c r="F367" t="s">
        <v>1218</v>
      </c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0.56498470948012236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1309</v>
      </c>
      <c r="D368" t="s">
        <v>1586</v>
      </c>
      <c r="E368" t="s">
        <v>1220</v>
      </c>
      <c r="F368" t="s">
        <v>1218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0.56326219512195119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1309</v>
      </c>
      <c r="D369" t="s">
        <v>1587</v>
      </c>
      <c r="E369" t="s">
        <v>1410</v>
      </c>
      <c r="F369" t="s">
        <v>1220</v>
      </c>
      <c r="H369">
        <f t="shared" si="49"/>
        <v>0</v>
      </c>
      <c r="I369">
        <f t="shared" si="50"/>
        <v>0.5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0.56382978723404253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1309</v>
      </c>
      <c r="D370" t="s">
        <v>1588</v>
      </c>
      <c r="E370" t="s">
        <v>1218</v>
      </c>
      <c r="F370" t="s">
        <v>1220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0.56515151515151518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1309</v>
      </c>
      <c r="D371" t="s">
        <v>1589</v>
      </c>
      <c r="E371" t="s">
        <v>1218</v>
      </c>
      <c r="F371" t="s">
        <v>1220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0.56646525679758308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1309</v>
      </c>
      <c r="D372" t="s">
        <v>1590</v>
      </c>
      <c r="E372" t="s">
        <v>1218</v>
      </c>
      <c r="F372" t="s">
        <v>1220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0.56777108433734935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1309</v>
      </c>
      <c r="D373" t="s">
        <v>1591</v>
      </c>
      <c r="E373" t="s">
        <v>1410</v>
      </c>
      <c r="F373" t="s">
        <v>1220</v>
      </c>
      <c r="H373">
        <f t="shared" si="49"/>
        <v>0</v>
      </c>
      <c r="I373">
        <f t="shared" si="50"/>
        <v>0.5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0.56831831831831836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1309</v>
      </c>
      <c r="D374" t="s">
        <v>1592</v>
      </c>
      <c r="E374" t="s">
        <v>1220</v>
      </c>
      <c r="F374" t="s">
        <v>1218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0.56661676646706582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1309</v>
      </c>
      <c r="D375" t="s">
        <v>1593</v>
      </c>
      <c r="E375" t="s">
        <v>1218</v>
      </c>
      <c r="F375" t="s">
        <v>1220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0.56791044776119404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1309</v>
      </c>
      <c r="D376" t="s">
        <v>1594</v>
      </c>
      <c r="E376" t="s">
        <v>1218</v>
      </c>
      <c r="F376" t="s">
        <v>1220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0.5691964285714286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1309</v>
      </c>
      <c r="D377" t="s">
        <v>1595</v>
      </c>
      <c r="E377" t="s">
        <v>1218</v>
      </c>
      <c r="F377" t="s">
        <v>1220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0.57047477744807118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1309</v>
      </c>
      <c r="D378" t="s">
        <v>1596</v>
      </c>
      <c r="E378" t="s">
        <v>1218</v>
      </c>
      <c r="F378" t="s">
        <v>1220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0.57047477744807118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1309</v>
      </c>
      <c r="D379" t="s">
        <v>1597</v>
      </c>
      <c r="E379" t="s">
        <v>1220</v>
      </c>
      <c r="F379" t="s">
        <v>1218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0.56878698224852076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1309</v>
      </c>
      <c r="D380" t="s">
        <v>1598</v>
      </c>
      <c r="E380" t="s">
        <v>1220</v>
      </c>
      <c r="F380" t="s">
        <v>1218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0.56710914454277284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1309</v>
      </c>
      <c r="D381" t="s">
        <v>1599</v>
      </c>
      <c r="E381" t="s">
        <v>1218</v>
      </c>
      <c r="F381" t="s">
        <v>1220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0.56710914454277284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1309</v>
      </c>
      <c r="D382" t="s">
        <v>1600</v>
      </c>
      <c r="E382" t="s">
        <v>1220</v>
      </c>
      <c r="F382" t="s">
        <v>1218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0.56544117647058822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1309</v>
      </c>
      <c r="D383" t="s">
        <v>1601</v>
      </c>
      <c r="E383" t="s">
        <v>1220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0.5637829912023461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1309</v>
      </c>
      <c r="D384" t="s">
        <v>1602</v>
      </c>
      <c r="E384" t="s">
        <v>1220</v>
      </c>
      <c r="F384" t="s">
        <v>1218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0.5621345029239766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1309</v>
      </c>
      <c r="D385" t="s">
        <v>1603</v>
      </c>
      <c r="E385" t="s">
        <v>1218</v>
      </c>
      <c r="F385" t="s">
        <v>1220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0.5621345029239766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1309</v>
      </c>
      <c r="D386" t="s">
        <v>1604</v>
      </c>
      <c r="E386" t="s">
        <v>1220</v>
      </c>
      <c r="F386" t="s">
        <v>1218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0.56049562682215748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1309</v>
      </c>
      <c r="D387" t="s">
        <v>1605</v>
      </c>
      <c r="E387" t="s">
        <v>1218</v>
      </c>
      <c r="F387" t="s">
        <v>1220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0.56049562682215748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1309</v>
      </c>
      <c r="D388" t="s">
        <v>1606</v>
      </c>
      <c r="E388" t="s">
        <v>1218</v>
      </c>
      <c r="F388" t="s">
        <v>1220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0.56177325581395354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1309</v>
      </c>
      <c r="D389" t="s">
        <v>1607</v>
      </c>
      <c r="E389" t="s">
        <v>1220</v>
      </c>
      <c r="F389" t="s">
        <v>1218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0.56014492753623191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1309</v>
      </c>
      <c r="D390" t="s">
        <v>1608</v>
      </c>
      <c r="E390" t="s">
        <v>1220</v>
      </c>
      <c r="F390" t="s">
        <v>1218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0.55852601156069359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1309</v>
      </c>
      <c r="D391" t="s">
        <v>1609</v>
      </c>
      <c r="E391" t="s">
        <v>1218</v>
      </c>
      <c r="F391" t="s">
        <v>1220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0.55852601156069359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1309</v>
      </c>
      <c r="D392" t="s">
        <v>1610</v>
      </c>
      <c r="E392" t="s">
        <v>1218</v>
      </c>
      <c r="F392" t="s">
        <v>1220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0.55852601156069359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1309</v>
      </c>
      <c r="D393" t="s">
        <v>1611</v>
      </c>
      <c r="E393" t="s">
        <v>1220</v>
      </c>
      <c r="F393" t="s">
        <v>1218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0.55691642651296835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1309</v>
      </c>
      <c r="D394" t="s">
        <v>1612</v>
      </c>
      <c r="E394" t="s">
        <v>1218</v>
      </c>
      <c r="F394" t="s">
        <v>1220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0.55818965517241381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1309</v>
      </c>
      <c r="D395" t="s">
        <v>1613</v>
      </c>
      <c r="E395" t="s">
        <v>1220</v>
      </c>
      <c r="F395" t="s">
        <v>1220</v>
      </c>
      <c r="H395">
        <f t="shared" si="58"/>
        <v>0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0.5580229226361032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1309</v>
      </c>
      <c r="D396" t="s">
        <v>1614</v>
      </c>
      <c r="E396" t="s">
        <v>1220</v>
      </c>
      <c r="F396" t="s">
        <v>1218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0.55642857142857138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1309</v>
      </c>
      <c r="D397" t="s">
        <v>1615</v>
      </c>
      <c r="E397" t="s">
        <v>1218</v>
      </c>
      <c r="F397" t="s">
        <v>1220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0.55769230769230771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1309</v>
      </c>
      <c r="D398" t="s">
        <v>1616</v>
      </c>
      <c r="E398" t="s">
        <v>1218</v>
      </c>
      <c r="F398" t="s">
        <v>1220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0.55894886363636365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1309</v>
      </c>
      <c r="D399" t="s">
        <v>1617</v>
      </c>
      <c r="E399" t="s">
        <v>1218</v>
      </c>
      <c r="F399" t="s">
        <v>1220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0.55894886363636365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1309</v>
      </c>
      <c r="D400" t="s">
        <v>1618</v>
      </c>
      <c r="E400" t="s">
        <v>1218</v>
      </c>
      <c r="F400" t="s">
        <v>1220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0.5601983002832861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1309</v>
      </c>
      <c r="D401" t="s">
        <v>1619</v>
      </c>
      <c r="E401" t="s">
        <v>1220</v>
      </c>
      <c r="F401" t="s">
        <v>1218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0.55861581920903958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1309</v>
      </c>
      <c r="D402" t="s">
        <v>1620</v>
      </c>
      <c r="E402" t="s">
        <v>1218</v>
      </c>
      <c r="F402" t="s">
        <v>1220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0.5598591549295775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1309</v>
      </c>
      <c r="D403" t="s">
        <v>1621</v>
      </c>
      <c r="E403" t="s">
        <v>1220</v>
      </c>
      <c r="F403" t="s">
        <v>1218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0.5582865168539326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1309</v>
      </c>
      <c r="D404" t="s">
        <v>1622</v>
      </c>
      <c r="E404" t="s">
        <v>1218</v>
      </c>
      <c r="F404" t="s">
        <v>1220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0.55952380952380953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1309</v>
      </c>
      <c r="D405" t="s">
        <v>1623</v>
      </c>
      <c r="E405" t="s">
        <v>1220</v>
      </c>
      <c r="F405" t="s">
        <v>1218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0.55796089385474856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1309</v>
      </c>
      <c r="D406" t="s">
        <v>1624</v>
      </c>
      <c r="E406" t="s">
        <v>1218</v>
      </c>
      <c r="F406" t="s">
        <v>1220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0.55919220055710306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1309</v>
      </c>
      <c r="D407" t="s">
        <v>1625</v>
      </c>
      <c r="E407" t="s">
        <v>1218</v>
      </c>
      <c r="F407" t="s">
        <v>1220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0.56041666666666667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1309</v>
      </c>
      <c r="D408" t="s">
        <v>1626</v>
      </c>
      <c r="E408" t="s">
        <v>1220</v>
      </c>
      <c r="F408" t="s">
        <v>1218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0.55886426592797789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1309</v>
      </c>
      <c r="D409" t="s">
        <v>1627</v>
      </c>
      <c r="E409" t="s">
        <v>1220</v>
      </c>
      <c r="F409" t="s">
        <v>1218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0.55732044198895025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1309</v>
      </c>
      <c r="D410" t="s">
        <v>1628</v>
      </c>
      <c r="E410" t="s">
        <v>1220</v>
      </c>
      <c r="F410" t="s">
        <v>1220</v>
      </c>
      <c r="H410">
        <f t="shared" si="58"/>
        <v>0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0.55716253443526176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1309</v>
      </c>
      <c r="D411" t="s">
        <v>1629</v>
      </c>
      <c r="E411" t="s">
        <v>1218</v>
      </c>
      <c r="F411" t="s">
        <v>1220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0.55716253443526176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1309</v>
      </c>
      <c r="D412" t="s">
        <v>1630</v>
      </c>
      <c r="E412" t="s">
        <v>1218</v>
      </c>
      <c r="F412" t="s">
        <v>1220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0.55837912087912089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1309</v>
      </c>
      <c r="D413" t="s">
        <v>1631</v>
      </c>
      <c r="E413" t="s">
        <v>1220</v>
      </c>
      <c r="F413" t="s">
        <v>1218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0.55684931506849311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1309</v>
      </c>
      <c r="D414" t="s">
        <v>1632</v>
      </c>
      <c r="E414" t="s">
        <v>1220</v>
      </c>
      <c r="F414" t="s">
        <v>1218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0.55532786885245899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1309</v>
      </c>
      <c r="D415" t="s">
        <v>1633</v>
      </c>
      <c r="E415" t="s">
        <v>1218</v>
      </c>
      <c r="F415" t="s">
        <v>1220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0.55532786885245899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1309</v>
      </c>
      <c r="D416" t="s">
        <v>1634</v>
      </c>
      <c r="E416" t="s">
        <v>1218</v>
      </c>
      <c r="F416" t="s">
        <v>1220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0.55532786885245899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1309</v>
      </c>
      <c r="D417" t="s">
        <v>1635</v>
      </c>
      <c r="E417" t="s">
        <v>1218</v>
      </c>
      <c r="F417" t="s">
        <v>1220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0.55653950953678477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1309</v>
      </c>
      <c r="D418" t="s">
        <v>1636</v>
      </c>
      <c r="E418" t="s">
        <v>1218</v>
      </c>
      <c r="F418" t="s">
        <v>1220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0.55653950953678477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1309</v>
      </c>
      <c r="D419" t="s">
        <v>1637</v>
      </c>
      <c r="E419" t="s">
        <v>1218</v>
      </c>
      <c r="F419" t="s">
        <v>1220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0.55653950953678477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1309</v>
      </c>
      <c r="D420" t="s">
        <v>1638</v>
      </c>
      <c r="E420" t="s">
        <v>1218</v>
      </c>
      <c r="F420" t="s">
        <v>1220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0.55774456521739135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1309</v>
      </c>
      <c r="D421" t="s">
        <v>1639</v>
      </c>
      <c r="E421" t="s">
        <v>1218</v>
      </c>
      <c r="F421" t="s">
        <v>1220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0.55894308943089432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1309</v>
      </c>
      <c r="D422" t="s">
        <v>1640</v>
      </c>
      <c r="E422" t="s">
        <v>1220</v>
      </c>
      <c r="F422" t="s">
        <v>1220</v>
      </c>
      <c r="H422">
        <f t="shared" si="58"/>
        <v>0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0.55878378378378379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1309</v>
      </c>
      <c r="D423" t="s">
        <v>1641</v>
      </c>
      <c r="E423" t="s">
        <v>1218</v>
      </c>
      <c r="F423" t="s">
        <v>1220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0.55997304582210239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1309</v>
      </c>
      <c r="D424" t="s">
        <v>1642</v>
      </c>
      <c r="E424" t="s">
        <v>1220</v>
      </c>
      <c r="F424" t="s">
        <v>1218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0.55846774193548387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1309</v>
      </c>
      <c r="D425" t="s">
        <v>1643</v>
      </c>
      <c r="E425" t="s">
        <v>1218</v>
      </c>
      <c r="F425" t="s">
        <v>1220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0.55846774193548387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1309</v>
      </c>
      <c r="D426" t="s">
        <v>1644</v>
      </c>
      <c r="E426" t="s">
        <v>1218</v>
      </c>
      <c r="F426" t="s">
        <v>1220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0.55965147453083108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1309</v>
      </c>
      <c r="D427" t="s">
        <v>1645</v>
      </c>
      <c r="E427" t="s">
        <v>1218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0</v>
      </c>
      <c r="L427">
        <f t="shared" si="61"/>
        <v>0</v>
      </c>
      <c r="N427">
        <f ca="1">(SUM(H$2:I427)+SUM(K$2:L427)+SUM(S$2:V427))/(2*(A427-SUM(W$2:W427)))</f>
        <v>0.55949197860962563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1309</v>
      </c>
      <c r="D428" t="s">
        <v>1646</v>
      </c>
      <c r="E428" t="s">
        <v>1218</v>
      </c>
      <c r="F428" t="s">
        <v>1220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0.56066666666666665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1309</v>
      </c>
      <c r="D429" t="s">
        <v>1647</v>
      </c>
      <c r="E429" t="s">
        <v>1218</v>
      </c>
      <c r="F429" t="s">
        <v>1220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0.56066666666666665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1309</v>
      </c>
      <c r="D430" t="s">
        <v>1648</v>
      </c>
      <c r="E430" t="s">
        <v>1218</v>
      </c>
      <c r="F430" t="s">
        <v>1220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0.56066666666666665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1309</v>
      </c>
      <c r="D431" t="s">
        <v>1649</v>
      </c>
      <c r="E431" t="s">
        <v>1218</v>
      </c>
      <c r="F431" t="s">
        <v>1220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0.56183510638297873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1309</v>
      </c>
      <c r="D432" t="s">
        <v>1650</v>
      </c>
      <c r="E432" t="s">
        <v>1220</v>
      </c>
      <c r="F432" t="s">
        <v>1218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0.56034482758620685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1309</v>
      </c>
      <c r="D433" t="s">
        <v>1651</v>
      </c>
      <c r="E433" t="s">
        <v>1220</v>
      </c>
      <c r="F433" t="s">
        <v>1218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0.55886243386243384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1309</v>
      </c>
      <c r="D434" t="s">
        <v>1652</v>
      </c>
      <c r="E434" t="s">
        <v>1220</v>
      </c>
      <c r="F434" t="s">
        <v>1218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0.55738786279683372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1309</v>
      </c>
      <c r="D435" t="s">
        <v>1653</v>
      </c>
      <c r="E435" t="s">
        <v>1218</v>
      </c>
      <c r="F435" t="s">
        <v>1220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0.55855263157894741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1309</v>
      </c>
      <c r="D436" t="s">
        <v>1654</v>
      </c>
      <c r="E436" t="s">
        <v>1220</v>
      </c>
      <c r="F436" t="s">
        <v>1218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0.55708661417322836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1309</v>
      </c>
      <c r="D437" t="s">
        <v>1655</v>
      </c>
      <c r="E437" t="s">
        <v>1218</v>
      </c>
      <c r="F437" t="s">
        <v>1220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0.55824607329842935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1309</v>
      </c>
      <c r="D438" t="s">
        <v>1656</v>
      </c>
      <c r="E438" t="s">
        <v>1218</v>
      </c>
      <c r="F438" t="s">
        <v>1220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0.55939947780678856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1309</v>
      </c>
      <c r="D439" t="s">
        <v>1657</v>
      </c>
      <c r="E439" t="s">
        <v>1218</v>
      </c>
      <c r="F439" t="s">
        <v>1220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0.560546875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1309</v>
      </c>
      <c r="D440" t="s">
        <v>1658</v>
      </c>
      <c r="E440" t="s">
        <v>1218</v>
      </c>
      <c r="F440" t="s">
        <v>1220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0.56168831168831168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1309</v>
      </c>
      <c r="D441" t="s">
        <v>1659</v>
      </c>
      <c r="E441" t="s">
        <v>1218</v>
      </c>
      <c r="F441" t="s">
        <v>1220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0.56282383419689119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1309</v>
      </c>
      <c r="D442" t="s">
        <v>1660</v>
      </c>
      <c r="E442" t="s">
        <v>1218</v>
      </c>
      <c r="F442" t="s">
        <v>1220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0.56395348837209303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1309</v>
      </c>
      <c r="D443" t="s">
        <v>1661</v>
      </c>
      <c r="E443" t="s">
        <v>1218</v>
      </c>
      <c r="F443" t="s">
        <v>1220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0.56507731958762886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1309</v>
      </c>
      <c r="D444" t="s">
        <v>1662</v>
      </c>
      <c r="E444" t="s">
        <v>1218</v>
      </c>
      <c r="F444" t="s">
        <v>1220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0.56507731958762886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1309</v>
      </c>
      <c r="D445" t="s">
        <v>1663</v>
      </c>
      <c r="E445" t="s">
        <v>1220</v>
      </c>
      <c r="F445" t="s">
        <v>1218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0.56362467866323906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1309</v>
      </c>
      <c r="D446" t="s">
        <v>1664</v>
      </c>
      <c r="E446" t="s">
        <v>1218</v>
      </c>
      <c r="F446" t="s">
        <v>1220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0.56474358974358974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1309</v>
      </c>
      <c r="D447" t="s">
        <v>1665</v>
      </c>
      <c r="E447" t="s">
        <v>1218</v>
      </c>
      <c r="F447" t="s">
        <v>1220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0.56585677749360619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1309</v>
      </c>
      <c r="D448" t="s">
        <v>1666</v>
      </c>
      <c r="E448" t="s">
        <v>1218</v>
      </c>
      <c r="F448" t="s">
        <v>1220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0.5669642857142857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1309</v>
      </c>
      <c r="D449" t="s">
        <v>1667</v>
      </c>
      <c r="E449" t="s">
        <v>1218</v>
      </c>
      <c r="F449" t="s">
        <v>1220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0.56806615776081426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1309</v>
      </c>
      <c r="D450" t="s">
        <v>1668</v>
      </c>
      <c r="E450" t="s">
        <v>1218</v>
      </c>
      <c r="F450" t="s">
        <v>1220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0.5691624365482234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1309</v>
      </c>
      <c r="D451" t="s">
        <v>1669</v>
      </c>
      <c r="E451" t="s">
        <v>1218</v>
      </c>
      <c r="F451" t="s">
        <v>1220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0.57025316455696207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1309</v>
      </c>
      <c r="D452" t="s">
        <v>1670</v>
      </c>
      <c r="E452" t="s">
        <v>1218</v>
      </c>
      <c r="F452" t="s">
        <v>1220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0.57133838383838387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1309</v>
      </c>
      <c r="D453" t="s">
        <v>1671</v>
      </c>
      <c r="E453" t="s">
        <v>1218</v>
      </c>
      <c r="F453" t="s">
        <v>1220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0.57133838383838387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1309</v>
      </c>
      <c r="D454" t="s">
        <v>1672</v>
      </c>
      <c r="E454" t="s">
        <v>1220</v>
      </c>
      <c r="F454" t="s">
        <v>1220</v>
      </c>
      <c r="H454">
        <f t="shared" si="67"/>
        <v>0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0.57115869017632237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1309</v>
      </c>
      <c r="D455" t="s">
        <v>1673</v>
      </c>
      <c r="E455" t="s">
        <v>1218</v>
      </c>
      <c r="F455" t="s">
        <v>1220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0.57223618090452266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1309</v>
      </c>
      <c r="D456" t="s">
        <v>1674</v>
      </c>
      <c r="E456" t="s">
        <v>1218</v>
      </c>
      <c r="F456" t="s">
        <v>1220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0.57223618090452266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1309</v>
      </c>
      <c r="D457" t="s">
        <v>1675</v>
      </c>
      <c r="E457" t="s">
        <v>1218</v>
      </c>
      <c r="F457" t="s">
        <v>1220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0.57330827067669177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1309</v>
      </c>
      <c r="D458" t="s">
        <v>1676</v>
      </c>
      <c r="E458" t="s">
        <v>1218</v>
      </c>
      <c r="F458" t="s">
        <v>1220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0.57437499999999997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1309</v>
      </c>
      <c r="D459" t="s">
        <v>1677</v>
      </c>
      <c r="E459" t="s">
        <v>1218</v>
      </c>
      <c r="F459" t="s">
        <v>1220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0.5754364089775561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1309</v>
      </c>
      <c r="D460" t="s">
        <v>1678</v>
      </c>
      <c r="E460" t="s">
        <v>1218</v>
      </c>
      <c r="F460" t="s">
        <v>1220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0.57649253731343286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1309</v>
      </c>
      <c r="D461" t="s">
        <v>1679</v>
      </c>
      <c r="E461" t="s">
        <v>1218</v>
      </c>
      <c r="F461" t="s">
        <v>1218</v>
      </c>
      <c r="H461">
        <f t="shared" si="67"/>
        <v>1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0.57630272952853601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1309</v>
      </c>
      <c r="D462" t="s">
        <v>1680</v>
      </c>
      <c r="E462" t="s">
        <v>1220</v>
      </c>
      <c r="F462" t="s">
        <v>1218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0.57487623762376239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1309</v>
      </c>
      <c r="D463" t="s">
        <v>1681</v>
      </c>
      <c r="E463" t="s">
        <v>1220</v>
      </c>
      <c r="F463" t="s">
        <v>1218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0.57345679012345674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1309</v>
      </c>
      <c r="D464" t="s">
        <v>1682</v>
      </c>
      <c r="E464" t="s">
        <v>1218</v>
      </c>
      <c r="F464" t="s">
        <v>1220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0.57450738916256161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1309</v>
      </c>
      <c r="D465" t="s">
        <v>1683</v>
      </c>
      <c r="E465" t="s">
        <v>1218</v>
      </c>
      <c r="F465" t="s">
        <v>1220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0.5755528255528255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1309</v>
      </c>
      <c r="D466" t="s">
        <v>1684</v>
      </c>
      <c r="E466" t="s">
        <v>1220</v>
      </c>
      <c r="F466" t="s">
        <v>1218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0.57414215686274506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1309</v>
      </c>
      <c r="D467" t="s">
        <v>1685</v>
      </c>
      <c r="E467" t="s">
        <v>1218</v>
      </c>
      <c r="F467" t="s">
        <v>1220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0.57518337408312958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1309</v>
      </c>
      <c r="D468" t="s">
        <v>1686</v>
      </c>
      <c r="E468" t="s">
        <v>1220</v>
      </c>
      <c r="F468" t="s">
        <v>1218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0.573780487804878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1309</v>
      </c>
      <c r="D469" t="s">
        <v>1687</v>
      </c>
      <c r="E469" t="s">
        <v>1220</v>
      </c>
      <c r="F469" t="s">
        <v>1218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0.57238442822384428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1309</v>
      </c>
      <c r="D470" t="s">
        <v>1688</v>
      </c>
      <c r="E470" t="s">
        <v>1220</v>
      </c>
      <c r="F470" t="s">
        <v>1218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0.57099514563106801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1309</v>
      </c>
      <c r="D471" t="s">
        <v>1689</v>
      </c>
      <c r="E471" t="s">
        <v>1218</v>
      </c>
      <c r="F471" t="s">
        <v>1220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0.57203389830508478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1309</v>
      </c>
      <c r="D472" t="s">
        <v>1690</v>
      </c>
      <c r="E472" t="s">
        <v>1220</v>
      </c>
      <c r="F472" t="s">
        <v>1218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0.57065217391304346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1309</v>
      </c>
      <c r="D473" t="s">
        <v>1691</v>
      </c>
      <c r="E473" t="s">
        <v>1220</v>
      </c>
      <c r="F473" t="s">
        <v>1218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0.56927710843373491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1309</v>
      </c>
      <c r="D474" t="s">
        <v>1692</v>
      </c>
      <c r="E474" t="s">
        <v>1220</v>
      </c>
      <c r="F474" t="s">
        <v>1218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0.56790865384615385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1309</v>
      </c>
      <c r="D475" t="s">
        <v>1693</v>
      </c>
      <c r="E475" t="s">
        <v>1220</v>
      </c>
      <c r="F475" t="s">
        <v>1218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0.56654676258992809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1309</v>
      </c>
      <c r="D476" t="s">
        <v>1694</v>
      </c>
      <c r="E476" t="s">
        <v>1218</v>
      </c>
      <c r="F476" t="s">
        <v>1220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0.5675837320574163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1309</v>
      </c>
      <c r="D477" t="s">
        <v>1695</v>
      </c>
      <c r="E477" t="s">
        <v>1218</v>
      </c>
      <c r="F477" t="s">
        <v>1220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0.56861575178997614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1309</v>
      </c>
      <c r="D478" t="s">
        <v>1696</v>
      </c>
      <c r="E478" t="s">
        <v>1218</v>
      </c>
      <c r="F478" t="s">
        <v>1220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0.56964285714285712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1309</v>
      </c>
      <c r="D479" t="s">
        <v>1697</v>
      </c>
      <c r="E479" t="s">
        <v>1218</v>
      </c>
      <c r="F479" t="s">
        <v>1220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0.57066508313539188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1309</v>
      </c>
      <c r="D480" t="s">
        <v>1698</v>
      </c>
      <c r="E480" t="s">
        <v>1218</v>
      </c>
      <c r="F480" t="s">
        <v>1220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0.57168246445497628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1309</v>
      </c>
      <c r="D481" t="s">
        <v>1699</v>
      </c>
      <c r="E481" t="s">
        <v>1218</v>
      </c>
      <c r="F481" t="s">
        <v>1220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0.57269503546099287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1309</v>
      </c>
      <c r="D482" t="s">
        <v>1700</v>
      </c>
      <c r="E482" t="s">
        <v>1218</v>
      </c>
      <c r="F482" t="s">
        <v>1220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0.57370283018867929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1309</v>
      </c>
      <c r="D483" t="s">
        <v>1701</v>
      </c>
      <c r="E483" t="s">
        <v>1220</v>
      </c>
      <c r="F483" t="s">
        <v>1218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0.57235294117647062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1309</v>
      </c>
      <c r="D484" t="s">
        <v>1702</v>
      </c>
      <c r="E484" t="s">
        <v>1218</v>
      </c>
      <c r="F484" t="s">
        <v>1220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0.57335680751173712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1309</v>
      </c>
      <c r="D485" t="s">
        <v>1703</v>
      </c>
      <c r="E485" t="s">
        <v>1218</v>
      </c>
      <c r="F485" t="s">
        <v>1220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0.57435597189695553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1309</v>
      </c>
      <c r="D486" t="s">
        <v>1704</v>
      </c>
      <c r="E486" t="s">
        <v>1218</v>
      </c>
      <c r="F486" t="s">
        <v>1220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0.57435597189695553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1309</v>
      </c>
      <c r="D487" t="s">
        <v>1705</v>
      </c>
      <c r="E487" t="s">
        <v>1218</v>
      </c>
      <c r="F487" t="s">
        <v>1220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0.57535046728971961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1309</v>
      </c>
      <c r="D488" t="s">
        <v>1706</v>
      </c>
      <c r="E488" t="s">
        <v>1220</v>
      </c>
      <c r="F488" t="s">
        <v>1218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0.57400932400932403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1309</v>
      </c>
      <c r="D489" t="s">
        <v>1707</v>
      </c>
      <c r="E489" t="s">
        <v>1410</v>
      </c>
      <c r="F489" t="s">
        <v>1218</v>
      </c>
      <c r="H489">
        <f t="shared" si="67"/>
        <v>0</v>
      </c>
      <c r="I489">
        <f t="shared" si="68"/>
        <v>0.5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0.57325581395348835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1309</v>
      </c>
      <c r="D490" t="s">
        <v>1708</v>
      </c>
      <c r="E490" t="s">
        <v>1220</v>
      </c>
      <c r="F490" t="s">
        <v>1218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0.57192575406032486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1309</v>
      </c>
      <c r="D491" t="s">
        <v>1709</v>
      </c>
      <c r="E491" t="s">
        <v>1218</v>
      </c>
      <c r="F491" t="s">
        <v>1220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0.57291666666666663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1309</v>
      </c>
      <c r="D492" t="s">
        <v>1710</v>
      </c>
      <c r="E492" t="s">
        <v>1218</v>
      </c>
      <c r="F492" t="s">
        <v>1220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0.57390300230946878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1309</v>
      </c>
      <c r="D493" t="s">
        <v>1711</v>
      </c>
      <c r="E493" t="s">
        <v>1218</v>
      </c>
      <c r="F493" t="s">
        <v>1220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0.57488479262672809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1309</v>
      </c>
      <c r="D494" t="s">
        <v>1712</v>
      </c>
      <c r="E494" t="s">
        <v>1218</v>
      </c>
      <c r="F494" t="s">
        <v>1220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0.57488479262672809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1309</v>
      </c>
      <c r="D495" t="s">
        <v>1713</v>
      </c>
      <c r="E495" t="s">
        <v>1218</v>
      </c>
      <c r="F495" t="s">
        <v>1220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0.57488479262672809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1309</v>
      </c>
      <c r="D496" t="s">
        <v>1714</v>
      </c>
      <c r="E496" t="s">
        <v>1218</v>
      </c>
      <c r="F496" t="s">
        <v>1220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0.57586206896551728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1309</v>
      </c>
      <c r="D497" t="s">
        <v>1715</v>
      </c>
      <c r="E497" t="s">
        <v>1220</v>
      </c>
      <c r="F497" t="s">
        <v>1218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0.57454128440366969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1309</v>
      </c>
      <c r="D498" t="s">
        <v>1716</v>
      </c>
      <c r="E498" t="s">
        <v>1218</v>
      </c>
      <c r="F498" t="s">
        <v>1220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0.57551487414187641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1309</v>
      </c>
      <c r="D499" t="s">
        <v>1717</v>
      </c>
      <c r="E499" t="s">
        <v>1218</v>
      </c>
      <c r="F499" t="s">
        <v>1220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0.57648401826484019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1309</v>
      </c>
      <c r="D500" t="s">
        <v>1718</v>
      </c>
      <c r="E500" t="s">
        <v>1218</v>
      </c>
      <c r="F500" t="s">
        <v>1220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0.57744874715261962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1309</v>
      </c>
      <c r="D501" t="s">
        <v>1719</v>
      </c>
      <c r="E501" t="s">
        <v>1218</v>
      </c>
      <c r="F501" t="s">
        <v>1220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0.57840909090909087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1309</v>
      </c>
      <c r="D502" t="s">
        <v>1720</v>
      </c>
      <c r="E502" t="s">
        <v>1220</v>
      </c>
      <c r="F502" t="s">
        <v>1220</v>
      </c>
      <c r="H502">
        <f t="shared" si="67"/>
        <v>0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0.57823129251700678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1309</v>
      </c>
      <c r="D503" t="s">
        <v>1721</v>
      </c>
      <c r="E503" t="s">
        <v>1218</v>
      </c>
      <c r="F503" t="s">
        <v>1220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0.579185520361991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1309</v>
      </c>
      <c r="D504" t="s">
        <v>1722</v>
      </c>
      <c r="E504" t="s">
        <v>1218</v>
      </c>
      <c r="F504" t="s">
        <v>1220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0.579185520361991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1309</v>
      </c>
      <c r="D505" t="s">
        <v>1723</v>
      </c>
      <c r="E505" t="s">
        <v>1220</v>
      </c>
      <c r="F505" t="s">
        <v>1218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0.57787810383747173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1309</v>
      </c>
      <c r="D506" t="s">
        <v>1724</v>
      </c>
      <c r="E506" t="s">
        <v>1218</v>
      </c>
      <c r="F506" t="s">
        <v>1220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0.5788288288288288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1309</v>
      </c>
      <c r="D507" t="s">
        <v>1725</v>
      </c>
      <c r="E507" t="s">
        <v>1218</v>
      </c>
      <c r="F507" t="s">
        <v>1220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0.57977528089887642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1309</v>
      </c>
      <c r="D508" t="s">
        <v>1726</v>
      </c>
      <c r="E508" t="s">
        <v>1218</v>
      </c>
      <c r="F508" t="s">
        <v>1220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0.57977528089887642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1309</v>
      </c>
      <c r="D509" t="s">
        <v>1727</v>
      </c>
      <c r="E509" t="s">
        <v>1218</v>
      </c>
      <c r="F509" t="s">
        <v>1220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0.58071748878923768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1309</v>
      </c>
      <c r="D510" t="s">
        <v>1728</v>
      </c>
      <c r="E510" t="s">
        <v>1218</v>
      </c>
      <c r="F510" t="s">
        <v>1220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0.58071748878923768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1309</v>
      </c>
      <c r="D511" t="s">
        <v>1729</v>
      </c>
      <c r="E511" t="s">
        <v>1218</v>
      </c>
      <c r="F511" t="s">
        <v>1220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0.58165548098434006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1309</v>
      </c>
      <c r="D512" t="s">
        <v>1730</v>
      </c>
      <c r="E512" t="s">
        <v>1220</v>
      </c>
      <c r="F512" t="s">
        <v>1218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0.5803571428571429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1309</v>
      </c>
      <c r="D513" t="s">
        <v>1731</v>
      </c>
      <c r="E513" t="s">
        <v>1218</v>
      </c>
      <c r="F513" t="s">
        <v>1220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0.5803571428571429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1309</v>
      </c>
      <c r="D514" t="s">
        <v>1732</v>
      </c>
      <c r="E514" t="s">
        <v>1218</v>
      </c>
      <c r="F514" t="s">
        <v>1220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0.5803571428571429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1309</v>
      </c>
      <c r="D515" t="s">
        <v>1733</v>
      </c>
      <c r="E515" t="s">
        <v>1218</v>
      </c>
      <c r="F515" t="s">
        <v>1220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0.58129175946547884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1309</v>
      </c>
      <c r="D516" t="s">
        <v>1734</v>
      </c>
      <c r="E516" t="s">
        <v>1218</v>
      </c>
      <c r="F516" t="s">
        <v>1220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0.5822222222222222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1309</v>
      </c>
      <c r="D517" t="s">
        <v>1735</v>
      </c>
      <c r="E517" t="s">
        <v>1218</v>
      </c>
      <c r="F517" t="s">
        <v>1220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0.58314855875831484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1309</v>
      </c>
      <c r="D518" t="s">
        <v>1736</v>
      </c>
      <c r="E518" t="s">
        <v>1218</v>
      </c>
      <c r="F518" t="s">
        <v>1220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0.58407079646017701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1309</v>
      </c>
      <c r="D519" t="s">
        <v>1737</v>
      </c>
      <c r="E519" t="s">
        <v>1218</v>
      </c>
      <c r="F519" t="s">
        <v>1220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0.58407079646017701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1309</v>
      </c>
      <c r="D520" t="s">
        <v>1738</v>
      </c>
      <c r="E520" t="s">
        <v>1218</v>
      </c>
      <c r="F520" t="s">
        <v>1220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0.58498896247240617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1309</v>
      </c>
      <c r="D521" t="s">
        <v>1739</v>
      </c>
      <c r="E521" t="s">
        <v>1218</v>
      </c>
      <c r="F521" t="s">
        <v>1220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0.58590308370044053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1309</v>
      </c>
      <c r="D522" t="s">
        <v>1740</v>
      </c>
      <c r="E522" t="s">
        <v>1218</v>
      </c>
      <c r="F522" t="s">
        <v>1220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0.58681318681318684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1309</v>
      </c>
      <c r="D523" t="s">
        <v>1741</v>
      </c>
      <c r="E523" t="s">
        <v>1218</v>
      </c>
      <c r="F523" t="s">
        <v>1220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0.58771929824561409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1309</v>
      </c>
      <c r="D524" t="s">
        <v>1742</v>
      </c>
      <c r="E524" t="s">
        <v>1218</v>
      </c>
      <c r="F524" t="s">
        <v>1220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0.58771929824561409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1309</v>
      </c>
      <c r="D525" t="s">
        <v>1743</v>
      </c>
      <c r="E525" t="s">
        <v>1218</v>
      </c>
      <c r="F525" t="s">
        <v>1220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0.5886214442013129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1309</v>
      </c>
      <c r="D526" t="s">
        <v>1744</v>
      </c>
      <c r="E526" t="s">
        <v>1218</v>
      </c>
      <c r="F526" t="s">
        <v>1220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0.58951965065502188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1309</v>
      </c>
      <c r="D527" t="s">
        <v>1745</v>
      </c>
      <c r="E527" t="s">
        <v>1218</v>
      </c>
      <c r="F527" t="s">
        <v>1220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0.59041394335511987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1309</v>
      </c>
      <c r="D528" t="s">
        <v>1746</v>
      </c>
      <c r="E528" t="s">
        <v>1220</v>
      </c>
      <c r="F528" t="s">
        <v>1218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0.58913043478260874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1309</v>
      </c>
      <c r="D529" t="s">
        <v>1747</v>
      </c>
      <c r="E529" t="s">
        <v>1218</v>
      </c>
      <c r="F529" t="s">
        <v>1220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0.59002169197396959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1309</v>
      </c>
      <c r="D530" t="s">
        <v>1748</v>
      </c>
      <c r="E530" t="s">
        <v>1218</v>
      </c>
      <c r="F530" t="s">
        <v>1220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0.59090909090909094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1309</v>
      </c>
      <c r="D531" t="s">
        <v>1749</v>
      </c>
      <c r="E531" t="s">
        <v>1218</v>
      </c>
      <c r="F531" t="s">
        <v>1220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0.59090909090909094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1309</v>
      </c>
      <c r="D532" t="s">
        <v>1750</v>
      </c>
      <c r="E532" t="s">
        <v>1220</v>
      </c>
      <c r="F532" t="s">
        <v>1218</v>
      </c>
      <c r="H532">
        <f t="shared" si="76"/>
        <v>0</v>
      </c>
      <c r="I532">
        <f t="shared" si="77"/>
        <v>0</v>
      </c>
      <c r="K532">
        <f t="shared" si="78"/>
        <v>0</v>
      </c>
      <c r="L532">
        <f t="shared" si="79"/>
        <v>0</v>
      </c>
      <c r="N532">
        <f ca="1">(SUM(H$2:I532)+SUM(K$2:L532)+SUM(S$2:V532))/(2*(A532-SUM(W$2:W532)))</f>
        <v>0.58963282937365014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1309</v>
      </c>
      <c r="D533" t="s">
        <v>1751</v>
      </c>
      <c r="E533" t="s">
        <v>1220</v>
      </c>
      <c r="F533" t="s">
        <v>1220</v>
      </c>
      <c r="H533">
        <f t="shared" si="76"/>
        <v>0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0.58943965517241381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1309</v>
      </c>
      <c r="D534" t="s">
        <v>1752</v>
      </c>
      <c r="E534" t="s">
        <v>1218</v>
      </c>
      <c r="F534" t="s">
        <v>1220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0.5903225806451613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1309</v>
      </c>
      <c r="D535" t="s">
        <v>1753</v>
      </c>
      <c r="E535" t="s">
        <v>1218</v>
      </c>
      <c r="F535" t="s">
        <v>1220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0.59120171673819744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1309</v>
      </c>
      <c r="D536" t="s">
        <v>1754</v>
      </c>
      <c r="E536" t="s">
        <v>1220</v>
      </c>
      <c r="F536" t="s">
        <v>1218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0.58993576017130622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1309</v>
      </c>
      <c r="D537" t="s">
        <v>1755</v>
      </c>
      <c r="E537" t="s">
        <v>1218</v>
      </c>
      <c r="F537" t="s">
        <v>1220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0.59081196581196582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1309</v>
      </c>
      <c r="D538" t="s">
        <v>1756</v>
      </c>
      <c r="E538" t="s">
        <v>1220</v>
      </c>
      <c r="F538" t="s">
        <v>1218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0.58955223880597019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1309</v>
      </c>
      <c r="D539" t="s">
        <v>1757</v>
      </c>
      <c r="E539" t="s">
        <v>1218</v>
      </c>
      <c r="F539" t="s">
        <v>1220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0.58955223880597019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1309</v>
      </c>
      <c r="D540" t="s">
        <v>1758</v>
      </c>
      <c r="E540" t="s">
        <v>1218</v>
      </c>
      <c r="F540" t="s">
        <v>1218</v>
      </c>
      <c r="H540">
        <f t="shared" si="76"/>
        <v>1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0.58936170212765959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1309</v>
      </c>
      <c r="D541" t="s">
        <v>1759</v>
      </c>
      <c r="E541" t="s">
        <v>1218</v>
      </c>
      <c r="F541" t="s">
        <v>1220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0.59023354564755837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1309</v>
      </c>
      <c r="D542" t="s">
        <v>1760</v>
      </c>
      <c r="E542" t="s">
        <v>1218</v>
      </c>
      <c r="F542" t="s">
        <v>1220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0.59110169491525422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1309</v>
      </c>
      <c r="D543" t="s">
        <v>1761</v>
      </c>
      <c r="E543" t="s">
        <v>1218</v>
      </c>
      <c r="F543" t="s">
        <v>1220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0.59196617336152224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1309</v>
      </c>
      <c r="D544" t="s">
        <v>1762</v>
      </c>
      <c r="E544" t="s">
        <v>1220</v>
      </c>
      <c r="F544" t="s">
        <v>1218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0.59071729957805907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1309</v>
      </c>
      <c r="D545" t="s">
        <v>1763</v>
      </c>
      <c r="E545" t="s">
        <v>1220</v>
      </c>
      <c r="F545" t="s">
        <v>1218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0.58947368421052626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1309</v>
      </c>
      <c r="D546" t="s">
        <v>1764</v>
      </c>
      <c r="E546" t="s">
        <v>1218</v>
      </c>
      <c r="F546" t="s">
        <v>1220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0.59033613445378152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1309</v>
      </c>
      <c r="D547" t="s">
        <v>1765</v>
      </c>
      <c r="E547" t="s">
        <v>1220</v>
      </c>
      <c r="F547" t="s">
        <v>1218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0.58909853249475896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1309</v>
      </c>
      <c r="D548" t="s">
        <v>1766</v>
      </c>
      <c r="E548" t="s">
        <v>1220</v>
      </c>
      <c r="F548" t="s">
        <v>1410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0.5</v>
      </c>
      <c r="N548">
        <f ca="1">(SUM(H$2:I548)+SUM(K$2:L548)+SUM(S$2:V548))/(2*(A548-SUM(W$2:W548)))</f>
        <v>0.58838912133891208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1309</v>
      </c>
      <c r="D549" t="s">
        <v>1767</v>
      </c>
      <c r="E549" t="s">
        <v>1220</v>
      </c>
      <c r="F549" t="s">
        <v>1218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0.58716075156576197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1309</v>
      </c>
      <c r="D550" t="s">
        <v>1768</v>
      </c>
      <c r="E550" t="s">
        <v>1218</v>
      </c>
      <c r="F550" t="s">
        <v>1220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0.58802083333333333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1309</v>
      </c>
      <c r="D551" t="s">
        <v>1769</v>
      </c>
      <c r="E551" t="s">
        <v>1218</v>
      </c>
      <c r="F551" t="s">
        <v>1218</v>
      </c>
      <c r="H551">
        <f t="shared" si="76"/>
        <v>1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0.58783783783783783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1309</v>
      </c>
      <c r="D552" t="s">
        <v>1770</v>
      </c>
      <c r="E552" t="s">
        <v>1218</v>
      </c>
      <c r="F552" t="s">
        <v>1220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0.5886929460580913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1309</v>
      </c>
      <c r="D553" t="s">
        <v>1216</v>
      </c>
      <c r="E553" t="s">
        <v>1220</v>
      </c>
      <c r="F553" t="s">
        <v>1218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0.58747412008281574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1309</v>
      </c>
      <c r="D554" t="s">
        <v>1771</v>
      </c>
      <c r="E554" t="s">
        <v>1220</v>
      </c>
      <c r="F554" t="s">
        <v>1218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0.58626033057851235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1309</v>
      </c>
      <c r="D555" t="s">
        <v>1772</v>
      </c>
      <c r="E555" t="s">
        <v>1218</v>
      </c>
      <c r="F555" t="s">
        <v>1220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0.58711340206185569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1309</v>
      </c>
      <c r="D556" t="s">
        <v>1773</v>
      </c>
      <c r="E556" t="s">
        <v>1218</v>
      </c>
      <c r="F556" t="s">
        <v>1220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0.58796296296296291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1309</v>
      </c>
      <c r="D557" t="s">
        <v>1774</v>
      </c>
      <c r="E557" t="s">
        <v>1218</v>
      </c>
      <c r="F557" t="s">
        <v>1220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0.58880903490759751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1309</v>
      </c>
      <c r="D558" t="s">
        <v>1775</v>
      </c>
      <c r="E558" t="s">
        <v>1218</v>
      </c>
      <c r="F558" t="s">
        <v>1220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0.58965163934426235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1309</v>
      </c>
      <c r="D559" t="s">
        <v>1776</v>
      </c>
      <c r="E559" t="s">
        <v>1218</v>
      </c>
      <c r="F559" t="s">
        <v>1220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0.5904907975460123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1309</v>
      </c>
      <c r="D560" t="s">
        <v>1777</v>
      </c>
      <c r="E560" t="s">
        <v>1220</v>
      </c>
      <c r="F560" t="s">
        <v>1218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0.5892857142857143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1309</v>
      </c>
      <c r="D561" t="s">
        <v>1778</v>
      </c>
      <c r="E561" t="s">
        <v>1218</v>
      </c>
      <c r="F561" t="s">
        <v>1220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0.5892857142857143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1309</v>
      </c>
      <c r="D562" t="s">
        <v>1779</v>
      </c>
      <c r="E562" t="s">
        <v>1220</v>
      </c>
      <c r="F562" t="s">
        <v>1218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0.58808553971486766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1309</v>
      </c>
      <c r="D563" t="s">
        <v>1780</v>
      </c>
      <c r="E563" t="s">
        <v>1218</v>
      </c>
      <c r="F563" t="s">
        <v>1220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0.58808553971486766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1309</v>
      </c>
      <c r="D564" t="s">
        <v>1781</v>
      </c>
      <c r="E564" t="s">
        <v>1220</v>
      </c>
      <c r="F564" t="s">
        <v>1218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0.58689024390243905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1309</v>
      </c>
      <c r="D565" t="s">
        <v>1782</v>
      </c>
      <c r="E565" t="s">
        <v>1218</v>
      </c>
      <c r="F565" t="s">
        <v>1220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0.58772819472616633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1309</v>
      </c>
      <c r="D566" t="s">
        <v>1783</v>
      </c>
      <c r="E566" t="s">
        <v>1218</v>
      </c>
      <c r="F566" t="s">
        <v>1220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0.58856275303643724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1309</v>
      </c>
      <c r="D567" t="s">
        <v>1784</v>
      </c>
      <c r="E567" t="s">
        <v>1218</v>
      </c>
      <c r="F567" t="s">
        <v>1220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0.58939393939393936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1309</v>
      </c>
      <c r="D568" t="s">
        <v>1785</v>
      </c>
      <c r="E568" t="s">
        <v>1218</v>
      </c>
      <c r="F568" t="s">
        <v>1220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0.59022177419354838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1309</v>
      </c>
      <c r="D569" t="s">
        <v>1786</v>
      </c>
      <c r="E569" t="s">
        <v>1218</v>
      </c>
      <c r="F569" t="s">
        <v>1220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0.59104627766599593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1309</v>
      </c>
      <c r="D570" t="s">
        <v>1787</v>
      </c>
      <c r="E570" t="s">
        <v>1218</v>
      </c>
      <c r="F570" t="s">
        <v>1220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0.5918674698795181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1309</v>
      </c>
      <c r="D571" t="s">
        <v>1788</v>
      </c>
      <c r="E571" t="s">
        <v>1218</v>
      </c>
      <c r="F571" t="s">
        <v>1220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0.59268537074148298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1309</v>
      </c>
      <c r="D572" t="s">
        <v>1789</v>
      </c>
      <c r="E572" t="s">
        <v>1218</v>
      </c>
      <c r="F572" t="s">
        <v>1220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0.59350000000000003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1309</v>
      </c>
      <c r="D573" t="s">
        <v>1790</v>
      </c>
      <c r="E573" t="s">
        <v>1218</v>
      </c>
      <c r="F573" t="s">
        <v>1220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0.59350000000000003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1309</v>
      </c>
      <c r="D574" t="s">
        <v>1791</v>
      </c>
      <c r="E574" t="s">
        <v>1218</v>
      </c>
      <c r="F574" t="s">
        <v>1220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0.59431137724550898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1309</v>
      </c>
      <c r="D575" t="s">
        <v>1792</v>
      </c>
      <c r="E575" t="s">
        <v>1218</v>
      </c>
      <c r="F575" t="s">
        <v>1220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0.59511952191235062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1309</v>
      </c>
      <c r="D576" t="s">
        <v>1793</v>
      </c>
      <c r="E576" t="s">
        <v>1218</v>
      </c>
      <c r="F576" t="s">
        <v>1220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0.59592445328031807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1309</v>
      </c>
      <c r="D577" t="s">
        <v>1794</v>
      </c>
      <c r="E577" t="s">
        <v>1218</v>
      </c>
      <c r="F577" t="s">
        <v>1220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0.59672619047619047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1309</v>
      </c>
      <c r="D578" t="s">
        <v>1795</v>
      </c>
      <c r="E578" t="s">
        <v>1218</v>
      </c>
      <c r="F578" t="s">
        <v>1220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0.5975247524752475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1309</v>
      </c>
      <c r="D579" t="s">
        <v>1796</v>
      </c>
      <c r="E579" t="s">
        <v>1218</v>
      </c>
      <c r="F579" t="s">
        <v>1220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0.59832015810276684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1309</v>
      </c>
      <c r="D580" t="s">
        <v>1797</v>
      </c>
      <c r="E580" t="s">
        <v>1218</v>
      </c>
      <c r="F580" t="s">
        <v>1220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0.59911242603550297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1309</v>
      </c>
      <c r="D581" t="s">
        <v>1798</v>
      </c>
      <c r="E581" t="s">
        <v>1218</v>
      </c>
      <c r="F581" t="s">
        <v>1220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0.59990157480314965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1309</v>
      </c>
      <c r="D582" t="s">
        <v>1799</v>
      </c>
      <c r="E582" t="s">
        <v>1218</v>
      </c>
      <c r="F582" t="s">
        <v>1220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0.60068762278978394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1309</v>
      </c>
      <c r="D583" t="s">
        <v>1800</v>
      </c>
      <c r="E583" t="s">
        <v>1218</v>
      </c>
      <c r="F583" t="s">
        <v>1220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0.60147058823529409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1309</v>
      </c>
      <c r="D584" t="s">
        <v>1801</v>
      </c>
      <c r="E584" t="s">
        <v>1218</v>
      </c>
      <c r="F584" t="s">
        <v>1220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0.60225048923679059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1309</v>
      </c>
      <c r="D585" t="s">
        <v>1802</v>
      </c>
      <c r="E585" t="s">
        <v>1218</v>
      </c>
      <c r="F585" t="s">
        <v>1220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0.60302734375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1309</v>
      </c>
      <c r="D586" t="s">
        <v>1803</v>
      </c>
      <c r="E586" t="s">
        <v>1220</v>
      </c>
      <c r="F586" t="s">
        <v>1218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0.60185185185185186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1309</v>
      </c>
      <c r="D587" t="s">
        <v>1804</v>
      </c>
      <c r="E587" t="s">
        <v>1218</v>
      </c>
      <c r="F587" t="s">
        <v>1220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0.60262645914396884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1309</v>
      </c>
      <c r="D588" t="s">
        <v>1805</v>
      </c>
      <c r="E588" t="s">
        <v>1220</v>
      </c>
      <c r="F588" t="s">
        <v>1218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0.60145631067961169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1309</v>
      </c>
      <c r="D589" t="s">
        <v>1806</v>
      </c>
      <c r="E589" t="s">
        <v>1218</v>
      </c>
      <c r="F589" t="s">
        <v>1220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0.6022286821705426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1309</v>
      </c>
      <c r="D590" t="s">
        <v>1807</v>
      </c>
      <c r="E590" t="s">
        <v>1218</v>
      </c>
      <c r="F590" t="s">
        <v>1220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0.6022286821705426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1309</v>
      </c>
      <c r="D591" t="s">
        <v>1808</v>
      </c>
      <c r="E591" t="s">
        <v>1218</v>
      </c>
      <c r="F591" t="s">
        <v>1220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0.60299806576402326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1309</v>
      </c>
      <c r="D592" t="s">
        <v>1809</v>
      </c>
      <c r="E592" t="s">
        <v>1218</v>
      </c>
      <c r="F592" t="s">
        <v>1220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0.60376447876447881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1309</v>
      </c>
      <c r="D593" t="s">
        <v>1810</v>
      </c>
      <c r="E593" t="s">
        <v>1218</v>
      </c>
      <c r="F593" t="s">
        <v>1220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0.60376447876447881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1309</v>
      </c>
      <c r="D594" t="s">
        <v>1811</v>
      </c>
      <c r="E594" t="s">
        <v>1218</v>
      </c>
      <c r="F594" t="s">
        <v>1220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0.60452793834296725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1309</v>
      </c>
      <c r="D595" t="s">
        <v>1812</v>
      </c>
      <c r="E595" t="s">
        <v>1218</v>
      </c>
      <c r="F595" t="s">
        <v>1220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0.6052884615384615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1309</v>
      </c>
      <c r="D596" t="s">
        <v>1813</v>
      </c>
      <c r="E596" t="s">
        <v>1218</v>
      </c>
      <c r="F596" t="s">
        <v>1220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0.60604606525911708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1309</v>
      </c>
      <c r="D597" t="s">
        <v>1814</v>
      </c>
      <c r="E597" t="s">
        <v>1218</v>
      </c>
      <c r="F597" t="s">
        <v>1220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0.60680076628352486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1309</v>
      </c>
      <c r="D598" t="s">
        <v>1815</v>
      </c>
      <c r="E598" t="s">
        <v>1218</v>
      </c>
      <c r="F598" t="s">
        <v>1220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0.60680076628352486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1309</v>
      </c>
      <c r="D599" t="s">
        <v>1816</v>
      </c>
      <c r="E599" t="s">
        <v>1218</v>
      </c>
      <c r="F599" t="s">
        <v>1220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0.60755258126195033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1309</v>
      </c>
      <c r="D600" t="s">
        <v>1817</v>
      </c>
      <c r="E600" t="s">
        <v>1220</v>
      </c>
      <c r="F600" t="s">
        <v>1218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0.60639312977099236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1309</v>
      </c>
      <c r="D601" t="s">
        <v>1818</v>
      </c>
      <c r="E601" t="s">
        <v>1220</v>
      </c>
      <c r="F601" t="s">
        <v>1218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0.60523809523809524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1309</v>
      </c>
      <c r="D602" t="s">
        <v>1819</v>
      </c>
      <c r="E602" t="s">
        <v>1218</v>
      </c>
      <c r="F602" t="s">
        <v>1220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0.60523809523809524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1309</v>
      </c>
      <c r="D603" t="s">
        <v>1820</v>
      </c>
      <c r="E603" t="s">
        <v>1218</v>
      </c>
      <c r="F603" t="s">
        <v>1220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0.60598859315589348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1309</v>
      </c>
      <c r="D604" t="s">
        <v>1821</v>
      </c>
      <c r="E604" t="s">
        <v>1218</v>
      </c>
      <c r="F604" t="s">
        <v>1220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0.60673624288425043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1309</v>
      </c>
      <c r="D605" t="s">
        <v>1822</v>
      </c>
      <c r="E605" t="s">
        <v>1218</v>
      </c>
      <c r="F605" t="s">
        <v>1220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0.60748106060606055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1309</v>
      </c>
      <c r="D606" t="s">
        <v>1823</v>
      </c>
      <c r="E606" t="s">
        <v>1220</v>
      </c>
      <c r="F606" t="s">
        <v>1220</v>
      </c>
      <c r="H606">
        <f t="shared" si="85"/>
        <v>0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0.60727788279773154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1309</v>
      </c>
      <c r="D607" t="s">
        <v>1824</v>
      </c>
      <c r="E607" t="s">
        <v>1218</v>
      </c>
      <c r="F607" t="s">
        <v>1220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0.60801886792452831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1309</v>
      </c>
      <c r="D608" t="s">
        <v>1825</v>
      </c>
      <c r="E608" t="s">
        <v>1218</v>
      </c>
      <c r="F608" t="s">
        <v>1220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0.60875706214689262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1309</v>
      </c>
      <c r="D609" t="s">
        <v>1826</v>
      </c>
      <c r="E609" t="s">
        <v>1218</v>
      </c>
      <c r="F609" t="s">
        <v>1220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0.60949248120300747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1309</v>
      </c>
      <c r="D610" t="s">
        <v>1827</v>
      </c>
      <c r="E610" t="s">
        <v>1218</v>
      </c>
      <c r="F610" t="s">
        <v>1220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0.61022514071294565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1309</v>
      </c>
      <c r="D611" t="s">
        <v>1828</v>
      </c>
      <c r="E611" t="s">
        <v>1218</v>
      </c>
      <c r="F611" t="s">
        <v>1220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0.6109550561797753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1309</v>
      </c>
      <c r="D612" t="s">
        <v>1829</v>
      </c>
      <c r="E612" t="s">
        <v>1218</v>
      </c>
      <c r="F612" t="s">
        <v>1220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0.61168224299065421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1309</v>
      </c>
      <c r="D613" t="s">
        <v>1830</v>
      </c>
      <c r="E613" t="s">
        <v>1218</v>
      </c>
      <c r="F613" t="s">
        <v>1220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0.61240671641791045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1309</v>
      </c>
      <c r="D614" t="s">
        <v>1831</v>
      </c>
      <c r="E614" t="s">
        <v>1218</v>
      </c>
      <c r="F614" t="s">
        <v>1220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0.61312849162011174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1309</v>
      </c>
      <c r="D615" t="s">
        <v>1832</v>
      </c>
      <c r="E615" t="s">
        <v>1218</v>
      </c>
      <c r="F615" t="s">
        <v>1220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0.61384758364312264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1309</v>
      </c>
      <c r="D616" t="s">
        <v>1833</v>
      </c>
      <c r="E616" t="s">
        <v>1218</v>
      </c>
      <c r="F616" t="s">
        <v>1220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0.61456400742115025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1309</v>
      </c>
      <c r="D617" t="s">
        <v>1834</v>
      </c>
      <c r="E617" t="s">
        <v>1218</v>
      </c>
      <c r="F617" t="s">
        <v>1220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0.61527777777777781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1309</v>
      </c>
      <c r="D618" t="s">
        <v>1835</v>
      </c>
      <c r="E618" t="s">
        <v>1218</v>
      </c>
      <c r="F618" t="s">
        <v>1220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0.61598890942698703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1309</v>
      </c>
      <c r="D619" t="s">
        <v>1836</v>
      </c>
      <c r="E619" t="s">
        <v>1220</v>
      </c>
      <c r="F619" t="s">
        <v>1218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0.61485239852398521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1309</v>
      </c>
      <c r="D620" t="s">
        <v>1837</v>
      </c>
      <c r="E620" t="s">
        <v>1218</v>
      </c>
      <c r="F620" t="s">
        <v>1220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0.61556169429097607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1309</v>
      </c>
      <c r="D621" t="s">
        <v>1838</v>
      </c>
      <c r="E621" t="s">
        <v>1218</v>
      </c>
      <c r="F621" t="s">
        <v>1220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0.61626838235294112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1309</v>
      </c>
      <c r="D622" t="s">
        <v>1839</v>
      </c>
      <c r="E622" t="s">
        <v>1218</v>
      </c>
      <c r="F622" t="s">
        <v>1220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0.6169724770642202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1309</v>
      </c>
      <c r="D623" t="s">
        <v>1840</v>
      </c>
      <c r="E623" t="s">
        <v>1218</v>
      </c>
      <c r="F623" t="s">
        <v>1220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0.6176739926739927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1309</v>
      </c>
      <c r="D624" t="s">
        <v>1841</v>
      </c>
      <c r="E624" t="s">
        <v>1218</v>
      </c>
      <c r="F624" t="s">
        <v>1220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0.61837294332723947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1309</v>
      </c>
      <c r="D625" t="s">
        <v>1842</v>
      </c>
      <c r="E625" t="s">
        <v>1218</v>
      </c>
      <c r="F625" t="s">
        <v>1220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0.61906934306569339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1309</v>
      </c>
      <c r="D626" t="s">
        <v>1843</v>
      </c>
      <c r="E626" t="s">
        <v>1218</v>
      </c>
      <c r="F626" t="s">
        <v>1220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0.61976320582877964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1309</v>
      </c>
      <c r="D627" t="s">
        <v>1844</v>
      </c>
      <c r="E627" t="s">
        <v>1218</v>
      </c>
      <c r="F627" t="s">
        <v>1220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0.62045454545454548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1309</v>
      </c>
      <c r="D628" t="s">
        <v>1845</v>
      </c>
      <c r="E628" t="s">
        <v>1218</v>
      </c>
      <c r="F628" t="s">
        <v>1220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0.62114337568058076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1309</v>
      </c>
      <c r="D629" t="s">
        <v>1846</v>
      </c>
      <c r="E629" t="s">
        <v>1218</v>
      </c>
      <c r="F629" t="s">
        <v>1220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0.62114337568058076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1309</v>
      </c>
      <c r="D630" t="s">
        <v>1847</v>
      </c>
      <c r="E630" t="s">
        <v>1218</v>
      </c>
      <c r="F630" t="s">
        <v>1220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0.62182971014492749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1309</v>
      </c>
      <c r="D631" t="s">
        <v>1848</v>
      </c>
      <c r="E631" t="s">
        <v>1218</v>
      </c>
      <c r="F631" t="s">
        <v>1220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0.62251356238698008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1309</v>
      </c>
      <c r="D632" t="s">
        <v>1849</v>
      </c>
      <c r="E632" t="s">
        <v>1218</v>
      </c>
      <c r="F632" t="s">
        <v>1220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0.62319494584837543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1309</v>
      </c>
      <c r="D633" t="s">
        <v>1850</v>
      </c>
      <c r="E633" t="s">
        <v>1218</v>
      </c>
      <c r="F633" t="s">
        <v>1220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0.62387387387387383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1309</v>
      </c>
      <c r="D634" t="s">
        <v>1851</v>
      </c>
      <c r="E634" t="s">
        <v>1218</v>
      </c>
      <c r="F634" t="s">
        <v>1220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0.62455035971223016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1309</v>
      </c>
      <c r="D635" t="s">
        <v>1852</v>
      </c>
      <c r="E635" t="s">
        <v>1218</v>
      </c>
      <c r="F635" t="s">
        <v>1220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0.62455035971223016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1309</v>
      </c>
      <c r="D636" t="s">
        <v>1853</v>
      </c>
      <c r="E636" t="s">
        <v>1218</v>
      </c>
      <c r="F636" t="s">
        <v>1220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0.62522441651705563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1309</v>
      </c>
      <c r="D637" t="s">
        <v>1854</v>
      </c>
      <c r="E637" t="s">
        <v>1220</v>
      </c>
      <c r="F637" t="s">
        <v>1218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0.62410394265232971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1309</v>
      </c>
      <c r="D638" t="s">
        <v>1855</v>
      </c>
      <c r="E638" t="s">
        <v>1218</v>
      </c>
      <c r="F638" t="s">
        <v>1220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0.62477638640429334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1309</v>
      </c>
      <c r="D639" t="s">
        <v>1856</v>
      </c>
      <c r="E639" t="s">
        <v>1220</v>
      </c>
      <c r="F639" t="s">
        <v>1218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0.62366071428571423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1309</v>
      </c>
      <c r="D640" t="s">
        <v>1857</v>
      </c>
      <c r="E640" t="s">
        <v>1220</v>
      </c>
      <c r="F640" t="s">
        <v>1218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0.62254901960784315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1309</v>
      </c>
      <c r="D641" t="s">
        <v>1858</v>
      </c>
      <c r="E641" t="s">
        <v>1218</v>
      </c>
      <c r="F641" t="s">
        <v>1220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0.62322064056939497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1309</v>
      </c>
      <c r="D642" t="s">
        <v>1859</v>
      </c>
      <c r="E642" t="s">
        <v>1218</v>
      </c>
      <c r="F642" t="s">
        <v>1220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0.62322064056939497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1309</v>
      </c>
      <c r="D643" t="s">
        <v>1860</v>
      </c>
      <c r="E643" t="s">
        <v>1218</v>
      </c>
      <c r="F643" t="s">
        <v>1220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0.62322064056939497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1309</v>
      </c>
      <c r="D644" t="s">
        <v>1861</v>
      </c>
      <c r="E644" t="s">
        <v>1218</v>
      </c>
      <c r="F644" t="s">
        <v>1220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0.62322064056939497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1309</v>
      </c>
      <c r="D645" t="s">
        <v>1862</v>
      </c>
      <c r="E645" t="s">
        <v>1220</v>
      </c>
      <c r="F645" t="s">
        <v>1218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0.62211367673179396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1309</v>
      </c>
      <c r="D646" t="s">
        <v>1863</v>
      </c>
      <c r="E646" t="s">
        <v>1220</v>
      </c>
      <c r="F646" t="s">
        <v>1218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0.62101063829787229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1309</v>
      </c>
      <c r="D647" t="s">
        <v>1864</v>
      </c>
      <c r="E647" t="s">
        <v>1220</v>
      </c>
      <c r="F647" t="s">
        <v>1218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0.61991150442477871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1309</v>
      </c>
      <c r="D648" t="s">
        <v>1865</v>
      </c>
      <c r="E648" t="s">
        <v>1218</v>
      </c>
      <c r="F648" t="s">
        <v>1220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0.62058303886925792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1309</v>
      </c>
      <c r="D649" t="s">
        <v>1866</v>
      </c>
      <c r="E649" t="s">
        <v>1218</v>
      </c>
      <c r="F649" t="s">
        <v>1220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0.62125220458553787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1309</v>
      </c>
      <c r="D650" t="s">
        <v>1867</v>
      </c>
      <c r="E650" t="s">
        <v>1218</v>
      </c>
      <c r="F650" t="s">
        <v>1220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0.62125220458553787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1309</v>
      </c>
      <c r="D651" t="s">
        <v>1868</v>
      </c>
      <c r="E651" t="s">
        <v>1218</v>
      </c>
      <c r="F651" t="s">
        <v>1220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0.621919014084507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1309</v>
      </c>
      <c r="D652" t="s">
        <v>1869</v>
      </c>
      <c r="E652" t="s">
        <v>1220</v>
      </c>
      <c r="F652" t="s">
        <v>1220</v>
      </c>
      <c r="H652">
        <f t="shared" si="94"/>
        <v>0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0.62170474516695962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1309</v>
      </c>
      <c r="D653" t="s">
        <v>1870</v>
      </c>
      <c r="E653" t="s">
        <v>1218</v>
      </c>
      <c r="F653" t="s">
        <v>1220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0.62236842105263157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1309</v>
      </c>
      <c r="D654" t="s">
        <v>1871</v>
      </c>
      <c r="E654" t="s">
        <v>1220</v>
      </c>
      <c r="F654" t="s">
        <v>1218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0.62127845884413313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1309</v>
      </c>
      <c r="D655" t="s">
        <v>1872</v>
      </c>
      <c r="E655" t="s">
        <v>1218</v>
      </c>
      <c r="F655" t="s">
        <v>1220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0.62194055944055948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1309</v>
      </c>
      <c r="D656" t="s">
        <v>1873</v>
      </c>
      <c r="E656" t="s">
        <v>1410</v>
      </c>
      <c r="F656" t="s">
        <v>1220</v>
      </c>
      <c r="H656">
        <f t="shared" si="94"/>
        <v>0</v>
      </c>
      <c r="I656">
        <f t="shared" si="95"/>
        <v>0.5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0.6221640488656196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1309</v>
      </c>
      <c r="D657" t="s">
        <v>1874</v>
      </c>
      <c r="E657" t="s">
        <v>1218</v>
      </c>
      <c r="F657" t="s">
        <v>1220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0.62282229965156799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1309</v>
      </c>
      <c r="D658" t="s">
        <v>1875</v>
      </c>
      <c r="E658" t="s">
        <v>1220</v>
      </c>
      <c r="F658" t="s">
        <v>1218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0.62173913043478257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1309</v>
      </c>
      <c r="D659" t="s">
        <v>1876</v>
      </c>
      <c r="E659" t="s">
        <v>1220</v>
      </c>
      <c r="F659" t="s">
        <v>1218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0.62065972222222221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1309</v>
      </c>
      <c r="D660" t="s">
        <v>1877</v>
      </c>
      <c r="E660" t="s">
        <v>1218</v>
      </c>
      <c r="F660" t="s">
        <v>1220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0.621317157712305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1309</v>
      </c>
      <c r="D661" t="s">
        <v>1878</v>
      </c>
      <c r="E661" t="s">
        <v>1218</v>
      </c>
      <c r="F661" t="s">
        <v>1220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0.62197231833910038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1309</v>
      </c>
      <c r="D662" t="s">
        <v>1879</v>
      </c>
      <c r="E662" t="s">
        <v>1218</v>
      </c>
      <c r="F662" t="s">
        <v>1220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0.62262521588946462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1309</v>
      </c>
      <c r="D663" t="s">
        <v>1880</v>
      </c>
      <c r="E663" t="s">
        <v>1218</v>
      </c>
      <c r="F663" t="s">
        <v>1220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0.62262521588946462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1309</v>
      </c>
      <c r="D664" t="s">
        <v>1881</v>
      </c>
      <c r="E664" t="s">
        <v>1218</v>
      </c>
      <c r="F664" t="s">
        <v>1220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0.62327586206896557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1309</v>
      </c>
      <c r="D665" t="s">
        <v>1882</v>
      </c>
      <c r="E665" t="s">
        <v>1218</v>
      </c>
      <c r="F665" t="s">
        <v>1220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0.62392426850258176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1309</v>
      </c>
      <c r="D666" t="s">
        <v>1883</v>
      </c>
      <c r="E666" t="s">
        <v>1218</v>
      </c>
      <c r="F666" t="s">
        <v>1220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0.62457044673539519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1309</v>
      </c>
      <c r="D667" t="s">
        <v>1884</v>
      </c>
      <c r="E667" t="s">
        <v>1218</v>
      </c>
      <c r="F667" t="s">
        <v>1220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0.62521440823327612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1309</v>
      </c>
      <c r="D668" t="s">
        <v>1885</v>
      </c>
      <c r="E668" t="s">
        <v>1220</v>
      </c>
      <c r="F668" t="s">
        <v>1218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0.62414383561643838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1309</v>
      </c>
      <c r="D669" t="s">
        <v>1886</v>
      </c>
      <c r="E669" t="s">
        <v>1218</v>
      </c>
      <c r="F669" t="s">
        <v>1220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0.62478632478632479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1309</v>
      </c>
      <c r="D670" t="s">
        <v>1887</v>
      </c>
      <c r="E670" t="s">
        <v>1220</v>
      </c>
      <c r="F670" t="s">
        <v>1218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0.62372013651877134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1309</v>
      </c>
      <c r="D671" t="s">
        <v>1888</v>
      </c>
      <c r="E671" t="s">
        <v>1218</v>
      </c>
      <c r="F671" t="s">
        <v>1220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0.62436115843270867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1309</v>
      </c>
      <c r="D672" t="s">
        <v>1889</v>
      </c>
      <c r="E672" t="s">
        <v>1218</v>
      </c>
      <c r="F672" t="s">
        <v>1220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0.62436115843270867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1309</v>
      </c>
      <c r="D673" t="s">
        <v>1890</v>
      </c>
      <c r="E673" t="s">
        <v>1218</v>
      </c>
      <c r="F673" t="s">
        <v>1220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0.625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1309</v>
      </c>
      <c r="D674" t="s">
        <v>1891</v>
      </c>
      <c r="E674" t="s">
        <v>1218</v>
      </c>
      <c r="F674" t="s">
        <v>1220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0.6256366723259762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1309</v>
      </c>
      <c r="D675" t="s">
        <v>1892</v>
      </c>
      <c r="E675" t="s">
        <v>1218</v>
      </c>
      <c r="F675" t="s">
        <v>1220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0.62627118644067792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1309</v>
      </c>
      <c r="D676" t="s">
        <v>1893</v>
      </c>
      <c r="E676" t="s">
        <v>1218</v>
      </c>
      <c r="F676" t="s">
        <v>1220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0.62690355329949243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1309</v>
      </c>
      <c r="D677" t="s">
        <v>1894</v>
      </c>
      <c r="E677" t="s">
        <v>1220</v>
      </c>
      <c r="F677" t="s">
        <v>1218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0.62584459459459463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1309</v>
      </c>
      <c r="D678" t="s">
        <v>1895</v>
      </c>
      <c r="E678" t="s">
        <v>1220</v>
      </c>
      <c r="F678" t="s">
        <v>1218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0.62478920741989885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1309</v>
      </c>
      <c r="D679" t="s">
        <v>1896</v>
      </c>
      <c r="E679" t="s">
        <v>1218</v>
      </c>
      <c r="F679" t="s">
        <v>1220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0.62542087542087543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1309</v>
      </c>
      <c r="D680" t="s">
        <v>1897</v>
      </c>
      <c r="E680" t="s">
        <v>1220</v>
      </c>
      <c r="F680" t="s">
        <v>1218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0.62436974789915967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1309</v>
      </c>
      <c r="D681" t="s">
        <v>1898</v>
      </c>
      <c r="E681" t="s">
        <v>1218</v>
      </c>
      <c r="F681" t="s">
        <v>1220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0.625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1309</v>
      </c>
      <c r="D682" t="s">
        <v>1899</v>
      </c>
      <c r="E682" t="s">
        <v>1218</v>
      </c>
      <c r="F682" t="s">
        <v>1220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0.62562814070351758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1309</v>
      </c>
      <c r="D683" t="s">
        <v>1900</v>
      </c>
      <c r="E683" t="s">
        <v>1218</v>
      </c>
      <c r="F683" t="s">
        <v>1220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0.62625418060200666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1309</v>
      </c>
      <c r="D684" t="s">
        <v>1901</v>
      </c>
      <c r="E684" t="s">
        <v>1218</v>
      </c>
      <c r="F684" t="s">
        <v>1220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0.62687813021702843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1309</v>
      </c>
      <c r="D685" t="s">
        <v>1902</v>
      </c>
      <c r="E685" t="s">
        <v>1218</v>
      </c>
      <c r="F685" t="s">
        <v>1220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0.62749999999999995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1309</v>
      </c>
      <c r="D686" t="s">
        <v>1903</v>
      </c>
      <c r="E686" t="s">
        <v>1218</v>
      </c>
      <c r="F686" t="s">
        <v>1220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0.6281198003327787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1309</v>
      </c>
      <c r="D687" t="s">
        <v>1904</v>
      </c>
      <c r="E687" t="s">
        <v>1220</v>
      </c>
      <c r="F687" t="s">
        <v>1218</v>
      </c>
      <c r="H687">
        <f t="shared" si="94"/>
        <v>0</v>
      </c>
      <c r="I687">
        <f t="shared" si="95"/>
        <v>0</v>
      </c>
      <c r="K687">
        <f t="shared" si="96"/>
        <v>0</v>
      </c>
      <c r="L687">
        <f t="shared" si="97"/>
        <v>0</v>
      </c>
      <c r="N687">
        <f ca="1">(SUM(H$2:I687)+SUM(K$2:L687)+SUM(S$2:V687))/(2*(A687-SUM(W$2:W687)))</f>
        <v>0.62707641196013286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1309</v>
      </c>
      <c r="D688" t="s">
        <v>1905</v>
      </c>
      <c r="E688" t="s">
        <v>1220</v>
      </c>
      <c r="F688" t="s">
        <v>1218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0.62603648424543945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1309</v>
      </c>
      <c r="D689" t="s">
        <v>1906</v>
      </c>
      <c r="E689" t="s">
        <v>1220</v>
      </c>
      <c r="F689" t="s">
        <v>1218</v>
      </c>
      <c r="H689">
        <f t="shared" si="94"/>
        <v>0</v>
      </c>
      <c r="I689">
        <f t="shared" si="95"/>
        <v>0</v>
      </c>
      <c r="K689">
        <f t="shared" si="96"/>
        <v>0</v>
      </c>
      <c r="L689">
        <f t="shared" si="97"/>
        <v>0</v>
      </c>
      <c r="N689">
        <f ca="1">(SUM(H$2:I689)+SUM(K$2:L689)+SUM(S$2:V689))/(2*(A689-SUM(W$2:W689)))</f>
        <v>0.625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1309</v>
      </c>
      <c r="D690" t="s">
        <v>1907</v>
      </c>
      <c r="E690" t="s">
        <v>1218</v>
      </c>
      <c r="F690" t="s">
        <v>1220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0.62561983471074378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1309</v>
      </c>
      <c r="D691" t="s">
        <v>1908</v>
      </c>
      <c r="E691" t="s">
        <v>1218</v>
      </c>
      <c r="F691" t="s">
        <v>1220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0.62623762376237624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1309</v>
      </c>
      <c r="D692" t="s">
        <v>1909</v>
      </c>
      <c r="E692" t="s">
        <v>1218</v>
      </c>
      <c r="F692" t="s">
        <v>1220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0.62685337726523893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1309</v>
      </c>
      <c r="D693" t="s">
        <v>1910</v>
      </c>
      <c r="E693" t="s">
        <v>1218</v>
      </c>
      <c r="F693" t="s">
        <v>1220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0.62746710526315785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1309</v>
      </c>
      <c r="D694" t="s">
        <v>1911</v>
      </c>
      <c r="E694" t="s">
        <v>1220</v>
      </c>
      <c r="F694" t="s">
        <v>1218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0.62643678160919536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1309</v>
      </c>
      <c r="D695" t="s">
        <v>1912</v>
      </c>
      <c r="E695" t="s">
        <v>1220</v>
      </c>
      <c r="F695" t="s">
        <v>1218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0.62540983606557377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1309</v>
      </c>
      <c r="D696" t="s">
        <v>1913</v>
      </c>
      <c r="E696" t="s">
        <v>1218</v>
      </c>
      <c r="F696" t="s">
        <v>1220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0.6260229132569558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1309</v>
      </c>
      <c r="D697" t="s">
        <v>1914</v>
      </c>
      <c r="E697" t="s">
        <v>1218</v>
      </c>
      <c r="F697" t="s">
        <v>1220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0.62663398692810457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1309</v>
      </c>
      <c r="D698" t="s">
        <v>1915</v>
      </c>
      <c r="E698" t="s">
        <v>1220</v>
      </c>
      <c r="F698" t="s">
        <v>1218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0.62561174551386622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1309</v>
      </c>
      <c r="D699" t="s">
        <v>1916</v>
      </c>
      <c r="E699" t="s">
        <v>1220</v>
      </c>
      <c r="F699" t="s">
        <v>1218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0.62459283387622155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1309</v>
      </c>
      <c r="D700" t="s">
        <v>1917</v>
      </c>
      <c r="E700" t="s">
        <v>1220</v>
      </c>
      <c r="F700" t="s">
        <v>1218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0.62357723577235769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1309</v>
      </c>
      <c r="D701" t="s">
        <v>1918</v>
      </c>
      <c r="E701" t="s">
        <v>1218</v>
      </c>
      <c r="F701" t="s">
        <v>1220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0.62418831168831168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1309</v>
      </c>
      <c r="D702" t="s">
        <v>1919</v>
      </c>
      <c r="E702" t="s">
        <v>1218</v>
      </c>
      <c r="F702" t="s">
        <v>1220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0.62479740680713125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1309</v>
      </c>
      <c r="D703" t="s">
        <v>1920</v>
      </c>
      <c r="E703" t="s">
        <v>1218</v>
      </c>
      <c r="F703" t="s">
        <v>1220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0.62540453074433655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1309</v>
      </c>
      <c r="D704" t="s">
        <v>1921</v>
      </c>
      <c r="E704" t="s">
        <v>1218</v>
      </c>
      <c r="F704" t="s">
        <v>1220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0.62600969305331178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1309</v>
      </c>
      <c r="D705" t="s">
        <v>1922</v>
      </c>
      <c r="E705" t="s">
        <v>1218</v>
      </c>
      <c r="F705" t="s">
        <v>1220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0.62661290322580643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1309</v>
      </c>
      <c r="D706" t="s">
        <v>1923</v>
      </c>
      <c r="E706" t="s">
        <v>1220</v>
      </c>
      <c r="F706" t="s">
        <v>1220</v>
      </c>
      <c r="H706">
        <f t="shared" si="94"/>
        <v>0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0.62640901771336555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1309</v>
      </c>
      <c r="D707" t="s">
        <v>1924</v>
      </c>
      <c r="E707" t="s">
        <v>1218</v>
      </c>
      <c r="F707" t="s">
        <v>1220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0.62700964630225076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1309</v>
      </c>
      <c r="D708" t="s">
        <v>1925</v>
      </c>
      <c r="E708" t="s">
        <v>1220</v>
      </c>
      <c r="F708" t="s">
        <v>1218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0.6260032102728732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1309</v>
      </c>
      <c r="D709" t="s">
        <v>1926</v>
      </c>
      <c r="E709" t="s">
        <v>1220</v>
      </c>
      <c r="F709" t="s">
        <v>1218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0.625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1309</v>
      </c>
      <c r="D710" t="s">
        <v>1927</v>
      </c>
      <c r="E710" t="s">
        <v>1218</v>
      </c>
      <c r="F710" t="s">
        <v>1220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0.62560000000000004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1309</v>
      </c>
      <c r="D711" t="s">
        <v>1928</v>
      </c>
      <c r="E711" t="s">
        <v>1220</v>
      </c>
      <c r="F711" t="s">
        <v>1218</v>
      </c>
      <c r="H711">
        <f t="shared" si="103"/>
        <v>0</v>
      </c>
      <c r="I711">
        <f t="shared" si="104"/>
        <v>0</v>
      </c>
      <c r="K711">
        <f t="shared" si="105"/>
        <v>0</v>
      </c>
      <c r="L711">
        <f t="shared" si="106"/>
        <v>0</v>
      </c>
      <c r="N711">
        <f ca="1">(SUM(H$2:I711)+SUM(K$2:L711)+SUM(S$2:V711))/(2*(A711-SUM(W$2:W711)))</f>
        <v>0.62460063897763574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1309</v>
      </c>
      <c r="D712" t="s">
        <v>1929</v>
      </c>
      <c r="E712" t="s">
        <v>1220</v>
      </c>
      <c r="F712" t="s">
        <v>1218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0.62360446570972883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1309</v>
      </c>
      <c r="D713" t="s">
        <v>1930</v>
      </c>
      <c r="E713" t="s">
        <v>1218</v>
      </c>
      <c r="F713" t="s">
        <v>1220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0.62420382165605093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1309</v>
      </c>
      <c r="D714" t="s">
        <v>1931</v>
      </c>
      <c r="E714" t="s">
        <v>1220</v>
      </c>
      <c r="F714" t="s">
        <v>1218</v>
      </c>
      <c r="H714">
        <f t="shared" si="103"/>
        <v>0</v>
      </c>
      <c r="I714">
        <f t="shared" si="104"/>
        <v>0</v>
      </c>
      <c r="K714">
        <f t="shared" si="105"/>
        <v>0</v>
      </c>
      <c r="L714">
        <f t="shared" si="106"/>
        <v>0</v>
      </c>
      <c r="N714">
        <f ca="1">(SUM(H$2:I714)+SUM(K$2:L714)+SUM(S$2:V714))/(2*(A714-SUM(W$2:W714)))</f>
        <v>0.62321144674085849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1309</v>
      </c>
      <c r="D715" t="s">
        <v>1932</v>
      </c>
      <c r="E715" t="s">
        <v>1218</v>
      </c>
      <c r="F715" t="s">
        <v>1220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0.62380952380952381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1309</v>
      </c>
      <c r="D716" t="s">
        <v>1933</v>
      </c>
      <c r="E716" t="s">
        <v>1218</v>
      </c>
      <c r="F716" t="s">
        <v>1220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0.62440570522979399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1309</v>
      </c>
      <c r="D717" t="s">
        <v>1934</v>
      </c>
      <c r="E717" t="s">
        <v>1218</v>
      </c>
      <c r="F717" t="s">
        <v>1220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0.625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1309</v>
      </c>
      <c r="D718" t="s">
        <v>1935</v>
      </c>
      <c r="E718" t="s">
        <v>1220</v>
      </c>
      <c r="F718" t="s">
        <v>1218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0.62401263823064768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1309</v>
      </c>
      <c r="D719" t="s">
        <v>1936</v>
      </c>
      <c r="E719" t="s">
        <v>1218</v>
      </c>
      <c r="F719" t="s">
        <v>1220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0.62460567823343849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1309</v>
      </c>
      <c r="D720" t="s">
        <v>1937</v>
      </c>
      <c r="E720" t="s">
        <v>1218</v>
      </c>
      <c r="F720" t="s">
        <v>1220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0.62519685039370076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1309</v>
      </c>
      <c r="D721" t="s">
        <v>1938</v>
      </c>
      <c r="E721" t="s">
        <v>1220</v>
      </c>
      <c r="F721" t="s">
        <v>1218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0.62421383647798745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1309</v>
      </c>
      <c r="D722" t="s">
        <v>1939</v>
      </c>
      <c r="E722" t="s">
        <v>1218</v>
      </c>
      <c r="F722" t="s">
        <v>1220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0.6248037676609105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1309</v>
      </c>
      <c r="D723" t="s">
        <v>1940</v>
      </c>
      <c r="E723" t="s">
        <v>1218</v>
      </c>
      <c r="F723" t="s">
        <v>1220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0.62539184952978055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1309</v>
      </c>
      <c r="D724" t="s">
        <v>1941</v>
      </c>
      <c r="E724" t="s">
        <v>1218</v>
      </c>
      <c r="F724" t="s">
        <v>1220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0.6259780907668232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1309</v>
      </c>
      <c r="D725" t="s">
        <v>1942</v>
      </c>
      <c r="E725" t="s">
        <v>1218</v>
      </c>
      <c r="F725" t="s">
        <v>1220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0.62656250000000002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1309</v>
      </c>
      <c r="D726" t="s">
        <v>1943</v>
      </c>
      <c r="E726" t="s">
        <v>1220</v>
      </c>
      <c r="F726" t="s">
        <v>1218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0.62558502340093602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1309</v>
      </c>
      <c r="D727" t="s">
        <v>1944</v>
      </c>
      <c r="E727" t="s">
        <v>1220</v>
      </c>
      <c r="F727" t="s">
        <v>1218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0.62461059190031154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1309</v>
      </c>
      <c r="D728" t="s">
        <v>1945</v>
      </c>
      <c r="E728" t="s">
        <v>1220</v>
      </c>
      <c r="F728" t="s">
        <v>1218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0.62363919129082424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1309</v>
      </c>
      <c r="D729" t="s">
        <v>1946</v>
      </c>
      <c r="E729" t="s">
        <v>1218</v>
      </c>
      <c r="F729" t="s">
        <v>1220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0.62422360248447206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1309</v>
      </c>
      <c r="D730" t="s">
        <v>1947</v>
      </c>
      <c r="E730" t="s">
        <v>1218</v>
      </c>
      <c r="F730" t="s">
        <v>1220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0.62480620155038757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1309</v>
      </c>
      <c r="D731" t="s">
        <v>1948</v>
      </c>
      <c r="E731" t="s">
        <v>1218</v>
      </c>
      <c r="F731" t="s">
        <v>1220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0.62538699690402477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1309</v>
      </c>
      <c r="D732" t="s">
        <v>1949</v>
      </c>
      <c r="E732" t="s">
        <v>1218</v>
      </c>
      <c r="F732" t="s">
        <v>1220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0.62596599690880994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1309</v>
      </c>
      <c r="D733" t="s">
        <v>1950</v>
      </c>
      <c r="E733" t="s">
        <v>1218</v>
      </c>
      <c r="F733" t="s">
        <v>1220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0.62654320987654322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1309</v>
      </c>
      <c r="D734" t="s">
        <v>1951</v>
      </c>
      <c r="E734" t="s">
        <v>1220</v>
      </c>
      <c r="F734" t="s">
        <v>1218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0.62557781201848994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1309</v>
      </c>
      <c r="D735" t="s">
        <v>1952</v>
      </c>
      <c r="E735" t="s">
        <v>1218</v>
      </c>
      <c r="F735" t="s">
        <v>1220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0.62615384615384617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1309</v>
      </c>
      <c r="D736" t="s">
        <v>1953</v>
      </c>
      <c r="E736" t="s">
        <v>1218</v>
      </c>
      <c r="F736" t="s">
        <v>1220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0.62672811059907829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1309</v>
      </c>
      <c r="D737" t="s">
        <v>1954</v>
      </c>
      <c r="E737" t="s">
        <v>1220</v>
      </c>
      <c r="F737" t="s">
        <v>1218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0.62576687116564422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1309</v>
      </c>
      <c r="D738" t="s">
        <v>1955</v>
      </c>
      <c r="E738" t="s">
        <v>1220</v>
      </c>
      <c r="F738" t="s">
        <v>1218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0.62480857580398164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1309</v>
      </c>
      <c r="D739" t="s">
        <v>1956</v>
      </c>
      <c r="E739" t="s">
        <v>1218</v>
      </c>
      <c r="F739" t="s">
        <v>1220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0.62538226299694188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1309</v>
      </c>
      <c r="D740" t="s">
        <v>1957</v>
      </c>
      <c r="E740" t="s">
        <v>1218</v>
      </c>
      <c r="F740" t="s">
        <v>1220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0.62595419847328249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1309</v>
      </c>
      <c r="D741" t="s">
        <v>1958</v>
      </c>
      <c r="E741" t="s">
        <v>1220</v>
      </c>
      <c r="F741" t="s">
        <v>1218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0.625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1309</v>
      </c>
      <c r="D742" t="s">
        <v>1959</v>
      </c>
      <c r="E742" t="s">
        <v>1218</v>
      </c>
      <c r="F742" t="s">
        <v>1220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0.62557077625570778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1309</v>
      </c>
      <c r="D743" t="s">
        <v>1960</v>
      </c>
      <c r="E743" t="s">
        <v>1218</v>
      </c>
      <c r="F743" t="s">
        <v>1218</v>
      </c>
      <c r="H743">
        <f t="shared" si="103"/>
        <v>1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0.62537993920972645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1309</v>
      </c>
      <c r="D744" t="s">
        <v>1961</v>
      </c>
      <c r="E744" t="s">
        <v>1218</v>
      </c>
      <c r="F744" t="s">
        <v>1220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0.62594840667678298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1309</v>
      </c>
      <c r="D745" t="s">
        <v>1962</v>
      </c>
      <c r="E745" t="s">
        <v>1218</v>
      </c>
      <c r="F745" t="s">
        <v>1220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0.62651515151515147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1309</v>
      </c>
      <c r="D746" t="s">
        <v>1963</v>
      </c>
      <c r="E746" t="s">
        <v>1220</v>
      </c>
      <c r="F746" t="s">
        <v>1218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0.62556732223903178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1309</v>
      </c>
      <c r="D747" t="s">
        <v>1964</v>
      </c>
      <c r="E747" t="s">
        <v>1218</v>
      </c>
      <c r="F747" t="s">
        <v>1220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0.6261329305135952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1309</v>
      </c>
      <c r="D748" t="s">
        <v>1965</v>
      </c>
      <c r="E748" t="s">
        <v>1218</v>
      </c>
      <c r="F748" t="s">
        <v>1220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0.62669683257918551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1309</v>
      </c>
      <c r="D749" t="s">
        <v>1966</v>
      </c>
      <c r="E749" t="s">
        <v>1218</v>
      </c>
      <c r="F749" t="s">
        <v>1220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0.62725903614457834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1309</v>
      </c>
      <c r="D750" t="s">
        <v>1967</v>
      </c>
      <c r="E750" t="s">
        <v>1220</v>
      </c>
      <c r="F750" t="s">
        <v>1218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0.62631578947368416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1309</v>
      </c>
      <c r="D751" t="s">
        <v>1968</v>
      </c>
      <c r="E751" t="s">
        <v>1218</v>
      </c>
      <c r="F751" t="s">
        <v>1220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0.62687687687687688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1309</v>
      </c>
      <c r="D752" t="s">
        <v>1969</v>
      </c>
      <c r="E752" t="s">
        <v>1218</v>
      </c>
      <c r="F752" t="s">
        <v>1220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0.62743628185907041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1309</v>
      </c>
      <c r="D753" t="s">
        <v>1970</v>
      </c>
      <c r="E753" t="s">
        <v>1220</v>
      </c>
      <c r="F753" t="s">
        <v>1218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0.62649700598802394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1309</v>
      </c>
      <c r="D754" t="s">
        <v>1971</v>
      </c>
      <c r="E754" t="s">
        <v>1220</v>
      </c>
      <c r="F754" t="s">
        <v>1218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0.62556053811659196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1309</v>
      </c>
      <c r="D755" t="s">
        <v>1972</v>
      </c>
      <c r="E755" t="s">
        <v>1218</v>
      </c>
      <c r="F755" t="s">
        <v>1220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0.62611940298507462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1309</v>
      </c>
      <c r="D756" t="s">
        <v>1973</v>
      </c>
      <c r="E756" t="s">
        <v>1218</v>
      </c>
      <c r="F756" t="s">
        <v>1220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0.62667660208643816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1309</v>
      </c>
      <c r="D757" t="s">
        <v>1974</v>
      </c>
      <c r="E757" t="s">
        <v>1218</v>
      </c>
      <c r="F757" t="s">
        <v>1220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0.6272321428571429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1309</v>
      </c>
      <c r="D758" t="s">
        <v>1975</v>
      </c>
      <c r="E758" t="s">
        <v>1220</v>
      </c>
      <c r="F758" t="s">
        <v>1218</v>
      </c>
      <c r="H758">
        <f t="shared" si="103"/>
        <v>0</v>
      </c>
      <c r="I758">
        <f t="shared" si="104"/>
        <v>0</v>
      </c>
      <c r="K758">
        <f t="shared" si="105"/>
        <v>0</v>
      </c>
      <c r="L758">
        <f t="shared" si="106"/>
        <v>0</v>
      </c>
      <c r="N758">
        <f ca="1">(SUM(H$2:I758)+SUM(K$2:L758)+SUM(S$2:V758))/(2*(A758-SUM(W$2:W758)))</f>
        <v>0.6263001485884101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1309</v>
      </c>
      <c r="D759" t="s">
        <v>1976</v>
      </c>
      <c r="E759" t="s">
        <v>1218</v>
      </c>
      <c r="F759" t="s">
        <v>1220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0.62685459940652821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1309</v>
      </c>
      <c r="D760" t="s">
        <v>1977</v>
      </c>
      <c r="E760" t="s">
        <v>1218</v>
      </c>
      <c r="F760" t="s">
        <v>1220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0.62740740740740741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1309</v>
      </c>
      <c r="D761" t="s">
        <v>1978</v>
      </c>
      <c r="E761" t="s">
        <v>1218</v>
      </c>
      <c r="F761" t="s">
        <v>1220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0.62795857988165682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1309</v>
      </c>
      <c r="D762" t="s">
        <v>1979</v>
      </c>
      <c r="E762" t="s">
        <v>1410</v>
      </c>
      <c r="F762" t="s">
        <v>1220</v>
      </c>
      <c r="H762">
        <f t="shared" si="103"/>
        <v>0</v>
      </c>
      <c r="I762">
        <f t="shared" si="104"/>
        <v>0.5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0.62813884785819796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1309</v>
      </c>
      <c r="D763" t="s">
        <v>1980</v>
      </c>
      <c r="E763" t="s">
        <v>1218</v>
      </c>
      <c r="F763" t="s">
        <v>1410</v>
      </c>
      <c r="H763">
        <f t="shared" si="103"/>
        <v>1</v>
      </c>
      <c r="I763">
        <f t="shared" si="104"/>
        <v>0</v>
      </c>
      <c r="K763">
        <f t="shared" si="105"/>
        <v>0</v>
      </c>
      <c r="L763">
        <f t="shared" si="106"/>
        <v>0.5</v>
      </c>
      <c r="N763">
        <f ca="1">(SUM(H$2:I763)+SUM(K$2:L763)+SUM(S$2:V763))/(2*(A763-SUM(W$2:W763)))</f>
        <v>0.62831858407079644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1309</v>
      </c>
      <c r="D764" t="s">
        <v>1981</v>
      </c>
      <c r="E764" t="s">
        <v>1220</v>
      </c>
      <c r="F764" t="s">
        <v>1218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0.62739322533136965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1309</v>
      </c>
      <c r="D765" t="s">
        <v>1982</v>
      </c>
      <c r="E765" t="s">
        <v>1218</v>
      </c>
      <c r="F765" t="s">
        <v>1220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0.62794117647058822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1309</v>
      </c>
      <c r="D766" t="s">
        <v>1983</v>
      </c>
      <c r="E766" t="s">
        <v>1218</v>
      </c>
      <c r="F766" t="s">
        <v>1220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0.62848751835535976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1309</v>
      </c>
      <c r="D767" t="s">
        <v>1984</v>
      </c>
      <c r="E767" t="s">
        <v>1218</v>
      </c>
      <c r="F767" t="s">
        <v>1220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0.62903225806451613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1309</v>
      </c>
      <c r="D768" t="s">
        <v>1985</v>
      </c>
      <c r="E768" t="s">
        <v>1218</v>
      </c>
      <c r="F768" t="s">
        <v>1220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0.62957540263543188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1309</v>
      </c>
      <c r="D769" t="s">
        <v>1986</v>
      </c>
      <c r="E769" t="s">
        <v>1218</v>
      </c>
      <c r="F769" t="s">
        <v>1220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0.63011695906432752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1309</v>
      </c>
      <c r="D770" t="s">
        <v>1987</v>
      </c>
      <c r="E770" t="s">
        <v>1218</v>
      </c>
      <c r="F770" t="s">
        <v>1220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0.63065693430656933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1309</v>
      </c>
      <c r="D771" t="s">
        <v>1988</v>
      </c>
      <c r="E771" t="s">
        <v>1218</v>
      </c>
      <c r="F771" t="s">
        <v>1220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0.63119533527696792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1309</v>
      </c>
      <c r="D772" t="s">
        <v>1989</v>
      </c>
      <c r="E772" t="s">
        <v>1220</v>
      </c>
      <c r="F772" t="s">
        <v>1218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0.63027656477438132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1309</v>
      </c>
      <c r="D773" t="s">
        <v>1990</v>
      </c>
      <c r="E773" t="s">
        <v>1220</v>
      </c>
      <c r="F773" t="s">
        <v>1218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0.62936046511627908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1309</v>
      </c>
      <c r="D774" t="s">
        <v>1991</v>
      </c>
      <c r="E774" t="s">
        <v>1218</v>
      </c>
      <c r="F774" t="s">
        <v>1220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0.62989840348330917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1309</v>
      </c>
      <c r="D775" t="s">
        <v>1992</v>
      </c>
      <c r="E775" t="s">
        <v>1220</v>
      </c>
      <c r="F775" t="s">
        <v>1218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0.62898550724637681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1309</v>
      </c>
      <c r="D776" t="s">
        <v>1993</v>
      </c>
      <c r="E776" t="s">
        <v>1218</v>
      </c>
      <c r="F776" t="s">
        <v>1220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0.62952243125904483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1309</v>
      </c>
      <c r="D777" t="s">
        <v>1994</v>
      </c>
      <c r="E777" t="s">
        <v>1218</v>
      </c>
      <c r="F777" t="s">
        <v>1220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0.63005780346820806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1309</v>
      </c>
      <c r="D778" t="s">
        <v>1995</v>
      </c>
      <c r="E778" t="s">
        <v>1218</v>
      </c>
      <c r="F778" t="s">
        <v>1220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0.63059163059163059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1309</v>
      </c>
      <c r="D779" t="s">
        <v>1996</v>
      </c>
      <c r="E779" t="s">
        <v>1218</v>
      </c>
      <c r="F779" t="s">
        <v>1220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0.63112391930835732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1309</v>
      </c>
      <c r="D780" t="s">
        <v>1997</v>
      </c>
      <c r="E780" t="s">
        <v>1218</v>
      </c>
      <c r="F780" t="s">
        <v>1220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0.63165467625899285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1309</v>
      </c>
      <c r="D781" t="s">
        <v>1998</v>
      </c>
      <c r="E781" t="s">
        <v>1218</v>
      </c>
      <c r="F781" t="s">
        <v>1220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0.63218390804597702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1309</v>
      </c>
      <c r="D782" t="s">
        <v>1999</v>
      </c>
      <c r="E782" t="s">
        <v>1220</v>
      </c>
      <c r="F782" t="s">
        <v>1218</v>
      </c>
      <c r="H782">
        <f t="shared" si="112"/>
        <v>0</v>
      </c>
      <c r="I782">
        <f t="shared" si="113"/>
        <v>0</v>
      </c>
      <c r="K782">
        <f t="shared" si="114"/>
        <v>0</v>
      </c>
      <c r="L782">
        <f t="shared" si="115"/>
        <v>0</v>
      </c>
      <c r="N782">
        <f ca="1">(SUM(H$2:I782)+SUM(K$2:L782)+SUM(S$2:V782))/(2*(A782-SUM(W$2:W782)))</f>
        <v>0.63127690100430411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1309</v>
      </c>
      <c r="D783" t="s">
        <v>2000</v>
      </c>
      <c r="E783" t="s">
        <v>1218</v>
      </c>
      <c r="F783" t="s">
        <v>1220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0.63180515759312317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1309</v>
      </c>
      <c r="D784" t="s">
        <v>2001</v>
      </c>
      <c r="E784" t="s">
        <v>1218</v>
      </c>
      <c r="F784" t="s">
        <v>1220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0.63233190271816886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1309</v>
      </c>
      <c r="D785" t="s">
        <v>2002</v>
      </c>
      <c r="E785" t="s">
        <v>1218</v>
      </c>
      <c r="F785" t="s">
        <v>1220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0.6328571428571429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1309</v>
      </c>
      <c r="D786" t="s">
        <v>2003</v>
      </c>
      <c r="E786" t="s">
        <v>1218</v>
      </c>
      <c r="F786" t="s">
        <v>1220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0.63338088445078455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1309</v>
      </c>
      <c r="D787" t="s">
        <v>2004</v>
      </c>
      <c r="E787" t="s">
        <v>1218</v>
      </c>
      <c r="F787" t="s">
        <v>1218</v>
      </c>
      <c r="H787">
        <f t="shared" si="112"/>
        <v>1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0.63319088319088324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1309</v>
      </c>
      <c r="D788" t="s">
        <v>2005</v>
      </c>
      <c r="E788" t="s">
        <v>1220</v>
      </c>
      <c r="F788" t="s">
        <v>1218</v>
      </c>
      <c r="H788">
        <f t="shared" si="112"/>
        <v>0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0.63229018492176392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1309</v>
      </c>
      <c r="D789" t="s">
        <v>2006</v>
      </c>
      <c r="E789" t="s">
        <v>1220</v>
      </c>
      <c r="F789" t="s">
        <v>1218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0.63139204545454541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1309</v>
      </c>
      <c r="D790" t="s">
        <v>2007</v>
      </c>
      <c r="E790" t="s">
        <v>1220</v>
      </c>
      <c r="F790" t="s">
        <v>1218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0.63049645390070919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1309</v>
      </c>
      <c r="D791" t="s">
        <v>2008</v>
      </c>
      <c r="E791" t="s">
        <v>1218</v>
      </c>
      <c r="F791" t="s">
        <v>1220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0.63101983002832862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1309</v>
      </c>
      <c r="D792" t="s">
        <v>2009</v>
      </c>
      <c r="E792" t="s">
        <v>1220</v>
      </c>
      <c r="F792" t="s">
        <v>1218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0.63012729844413018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1309</v>
      </c>
      <c r="D793" t="s">
        <v>2010</v>
      </c>
      <c r="E793" t="s">
        <v>1218</v>
      </c>
      <c r="F793" t="s">
        <v>1220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0.63064971751412424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1309</v>
      </c>
      <c r="D794" t="s">
        <v>2011</v>
      </c>
      <c r="E794" t="s">
        <v>1218</v>
      </c>
      <c r="F794" t="s">
        <v>1220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0.63117066290550072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1309</v>
      </c>
      <c r="D795" t="s">
        <v>2012</v>
      </c>
      <c r="E795" t="s">
        <v>1220</v>
      </c>
      <c r="F795" t="s">
        <v>1218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0.63028169014084512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1309</v>
      </c>
      <c r="D796" t="s">
        <v>2013</v>
      </c>
      <c r="E796" t="s">
        <v>1218</v>
      </c>
      <c r="F796" t="s">
        <v>1220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0.63080168776371304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1309</v>
      </c>
      <c r="D797" t="s">
        <v>2014</v>
      </c>
      <c r="E797" t="s">
        <v>1218</v>
      </c>
      <c r="F797" t="s">
        <v>1410</v>
      </c>
      <c r="H797">
        <f t="shared" si="112"/>
        <v>1</v>
      </c>
      <c r="I797">
        <f t="shared" si="113"/>
        <v>0</v>
      </c>
      <c r="K797">
        <f t="shared" si="114"/>
        <v>0</v>
      </c>
      <c r="L797">
        <f t="shared" si="115"/>
        <v>0.5</v>
      </c>
      <c r="N797">
        <f ca="1">(SUM(H$2:I797)+SUM(K$2:L797)+SUM(S$2:V797))/(2*(A797-SUM(W$2:W797)))</f>
        <v>0.6309691011235955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1309</v>
      </c>
      <c r="D798" t="s">
        <v>2015</v>
      </c>
      <c r="E798" t="s">
        <v>1218</v>
      </c>
      <c r="F798" t="s">
        <v>1220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0.63148667601683028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1309</v>
      </c>
      <c r="D799" t="s">
        <v>2016</v>
      </c>
      <c r="E799" t="s">
        <v>1410</v>
      </c>
      <c r="F799" t="s">
        <v>1220</v>
      </c>
      <c r="H799">
        <f t="shared" si="112"/>
        <v>0</v>
      </c>
      <c r="I799">
        <f t="shared" si="113"/>
        <v>0.5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0.63165266106442575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1309</v>
      </c>
      <c r="D800" t="s">
        <v>2017</v>
      </c>
      <c r="E800" t="s">
        <v>1220</v>
      </c>
      <c r="F800" t="s">
        <v>1218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0.63076923076923075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1309</v>
      </c>
      <c r="D801" t="s">
        <v>2018</v>
      </c>
      <c r="E801" t="s">
        <v>1220</v>
      </c>
      <c r="F801" t="s">
        <v>1218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0.62988826815642462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1309</v>
      </c>
      <c r="D802" t="s">
        <v>2019</v>
      </c>
      <c r="E802" t="s">
        <v>1220</v>
      </c>
      <c r="F802" t="s">
        <v>1218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0.62900976290097632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1309</v>
      </c>
      <c r="D803" t="s">
        <v>2020</v>
      </c>
      <c r="E803" t="s">
        <v>1218</v>
      </c>
      <c r="F803" t="s">
        <v>1220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0.62952646239554322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1309</v>
      </c>
      <c r="D804" t="s">
        <v>2021</v>
      </c>
      <c r="E804" t="s">
        <v>1218</v>
      </c>
      <c r="F804" t="s">
        <v>1220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0.63004172461752439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1309</v>
      </c>
      <c r="D805" t="s">
        <v>2022</v>
      </c>
      <c r="E805" t="s">
        <v>1218</v>
      </c>
      <c r="F805" t="s">
        <v>1220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0.63055555555555554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1309</v>
      </c>
      <c r="D806" t="s">
        <v>2023</v>
      </c>
      <c r="E806" t="s">
        <v>1218</v>
      </c>
      <c r="F806" t="s">
        <v>1220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0.6310679611650486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1309</v>
      </c>
      <c r="D807" t="s">
        <v>2024</v>
      </c>
      <c r="E807" t="s">
        <v>1218</v>
      </c>
      <c r="F807" t="s">
        <v>1220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0.63157894736842102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1309</v>
      </c>
      <c r="D808" t="s">
        <v>2025</v>
      </c>
      <c r="E808" t="s">
        <v>1218</v>
      </c>
      <c r="F808" t="s">
        <v>1220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0.63208852005532501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1309</v>
      </c>
      <c r="D809" t="s">
        <v>2026</v>
      </c>
      <c r="E809" t="s">
        <v>1220</v>
      </c>
      <c r="F809" t="s">
        <v>1218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0.63121546961325969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1309</v>
      </c>
      <c r="D810" t="s">
        <v>2027</v>
      </c>
      <c r="E810" t="s">
        <v>1218</v>
      </c>
      <c r="F810" t="s">
        <v>1220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0.63172413793103444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1309</v>
      </c>
      <c r="D811" t="s">
        <v>2028</v>
      </c>
      <c r="E811" t="s">
        <v>1220</v>
      </c>
      <c r="F811" t="s">
        <v>1218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0.63085399449035817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1309</v>
      </c>
      <c r="D812" t="s">
        <v>2029</v>
      </c>
      <c r="E812" t="s">
        <v>1218</v>
      </c>
      <c r="F812" t="s">
        <v>1220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0.63136176066024763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1309</v>
      </c>
      <c r="D813" t="s">
        <v>2030</v>
      </c>
      <c r="E813" t="s">
        <v>1220</v>
      </c>
      <c r="F813" t="s">
        <v>1218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0.63049450549450547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1309</v>
      </c>
      <c r="D814" t="s">
        <v>2031</v>
      </c>
      <c r="E814" t="s">
        <v>1220</v>
      </c>
      <c r="F814" t="s">
        <v>1218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0.62962962962962965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1309</v>
      </c>
      <c r="D815" t="s">
        <v>2032</v>
      </c>
      <c r="E815" t="s">
        <v>1218</v>
      </c>
      <c r="F815" t="s">
        <v>1220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0.63013698630136983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1309</v>
      </c>
      <c r="D816" t="s">
        <v>2033</v>
      </c>
      <c r="E816" t="s">
        <v>1218</v>
      </c>
      <c r="F816" t="s">
        <v>1220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0.63064295485636113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1309</v>
      </c>
      <c r="D817" t="s">
        <v>2034</v>
      </c>
      <c r="E817" t="s">
        <v>1218</v>
      </c>
      <c r="F817" t="s">
        <v>1220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0.63114754098360659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1309</v>
      </c>
      <c r="D818" t="s">
        <v>2035</v>
      </c>
      <c r="E818" t="s">
        <v>1218</v>
      </c>
      <c r="F818" t="s">
        <v>1220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0.6316507503410641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1309</v>
      </c>
      <c r="D819" t="s">
        <v>2036</v>
      </c>
      <c r="E819" t="s">
        <v>1220</v>
      </c>
      <c r="F819" t="s">
        <v>1218</v>
      </c>
      <c r="H819">
        <f t="shared" si="112"/>
        <v>0</v>
      </c>
      <c r="I819">
        <f t="shared" si="113"/>
        <v>0</v>
      </c>
      <c r="K819">
        <f t="shared" si="114"/>
        <v>0</v>
      </c>
      <c r="L819">
        <f t="shared" si="115"/>
        <v>0</v>
      </c>
      <c r="N819">
        <f ca="1">(SUM(H$2:I819)+SUM(K$2:L819)+SUM(S$2:V819))/(2*(A819-SUM(W$2:W819)))</f>
        <v>0.63079019073569487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1309</v>
      </c>
      <c r="D820" t="s">
        <v>2037</v>
      </c>
      <c r="E820" t="s">
        <v>1218</v>
      </c>
      <c r="F820" t="s">
        <v>1220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0.63129251700680267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1309</v>
      </c>
      <c r="D821" t="s">
        <v>2038</v>
      </c>
      <c r="E821" t="s">
        <v>1220</v>
      </c>
      <c r="F821" t="s">
        <v>1218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0.63043478260869568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1309</v>
      </c>
      <c r="D822" t="s">
        <v>2039</v>
      </c>
      <c r="E822" t="s">
        <v>1218</v>
      </c>
      <c r="F822" t="s">
        <v>1220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0.63093622795115334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1309</v>
      </c>
      <c r="D823" t="s">
        <v>2040</v>
      </c>
      <c r="E823" t="s">
        <v>1220</v>
      </c>
      <c r="F823" t="s">
        <v>1218</v>
      </c>
      <c r="H823">
        <f t="shared" si="112"/>
        <v>0</v>
      </c>
      <c r="I823">
        <f t="shared" si="113"/>
        <v>0</v>
      </c>
      <c r="K823">
        <f t="shared" si="114"/>
        <v>0</v>
      </c>
      <c r="L823">
        <f t="shared" si="115"/>
        <v>0</v>
      </c>
      <c r="N823">
        <f ca="1">(SUM(H$2:I823)+SUM(K$2:L823)+SUM(S$2:V823))/(2*(A823-SUM(W$2:W823)))</f>
        <v>0.63008130081300817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1309</v>
      </c>
      <c r="D824" t="s">
        <v>2041</v>
      </c>
      <c r="E824" t="s">
        <v>1218</v>
      </c>
      <c r="F824" t="s">
        <v>1220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0.63058186738836264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1309</v>
      </c>
      <c r="D825" t="s">
        <v>2042</v>
      </c>
      <c r="E825" t="s">
        <v>1218</v>
      </c>
      <c r="F825" t="s">
        <v>1220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0.63108108108108107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1309</v>
      </c>
      <c r="D826" t="s">
        <v>2043</v>
      </c>
      <c r="E826" t="s">
        <v>1218</v>
      </c>
      <c r="F826" t="s">
        <v>1220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0.63157894736842102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1309</v>
      </c>
      <c r="D827" t="s">
        <v>2044</v>
      </c>
      <c r="E827" t="s">
        <v>1218</v>
      </c>
      <c r="F827" t="s">
        <v>1220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0.63207547169811318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1309</v>
      </c>
      <c r="D828" t="s">
        <v>2045</v>
      </c>
      <c r="E828" t="s">
        <v>1218</v>
      </c>
      <c r="F828" t="s">
        <v>1220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0.63257065948855984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1309</v>
      </c>
      <c r="D829" t="s">
        <v>2046</v>
      </c>
      <c r="E829" t="s">
        <v>1218</v>
      </c>
      <c r="F829" t="s">
        <v>1220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0.63306451612903225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1309</v>
      </c>
      <c r="D830" t="s">
        <v>2047</v>
      </c>
      <c r="E830" t="s">
        <v>1218</v>
      </c>
      <c r="F830" t="s">
        <v>1220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0.63355704697986581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1309</v>
      </c>
      <c r="D831" t="s">
        <v>2048</v>
      </c>
      <c r="E831" t="s">
        <v>1220</v>
      </c>
      <c r="F831" t="s">
        <v>1218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0.63270777479892759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1309</v>
      </c>
      <c r="D832" t="s">
        <v>2049</v>
      </c>
      <c r="E832" t="s">
        <v>1220</v>
      </c>
      <c r="F832" t="s">
        <v>1218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0.63186077643908967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1309</v>
      </c>
      <c r="D833" t="s">
        <v>2050</v>
      </c>
      <c r="E833" t="s">
        <v>1220</v>
      </c>
      <c r="F833" t="s">
        <v>1410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0.5</v>
      </c>
      <c r="N833">
        <f ca="1">(SUM(H$2:I833)+SUM(K$2:L833)+SUM(S$2:V833))/(2*(A833-SUM(W$2:W833)))</f>
        <v>0.63135026737967914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1309</v>
      </c>
      <c r="D834" t="s">
        <v>2051</v>
      </c>
      <c r="E834" t="s">
        <v>1220</v>
      </c>
      <c r="F834" t="s">
        <v>1220</v>
      </c>
      <c r="H834">
        <f t="shared" si="112"/>
        <v>0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0.63117489986648867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1309</v>
      </c>
      <c r="D835" t="s">
        <v>2052</v>
      </c>
      <c r="E835" t="s">
        <v>1218</v>
      </c>
      <c r="F835" t="s">
        <v>1220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0.63166666666666671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1309</v>
      </c>
      <c r="D836" t="s">
        <v>2053</v>
      </c>
      <c r="E836" t="s">
        <v>1218</v>
      </c>
      <c r="F836" t="s">
        <v>1220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0.63215712383488687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1309</v>
      </c>
      <c r="D837" t="s">
        <v>2054</v>
      </c>
      <c r="E837" t="s">
        <v>1218</v>
      </c>
      <c r="F837" t="s">
        <v>1220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0.63264627659574468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1309</v>
      </c>
      <c r="D838" t="s">
        <v>2055</v>
      </c>
      <c r="E838" t="s">
        <v>1220</v>
      </c>
      <c r="F838" t="s">
        <v>1218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0.63180610889774236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1309</v>
      </c>
      <c r="D839" t="s">
        <v>2056</v>
      </c>
      <c r="E839" t="s">
        <v>1218</v>
      </c>
      <c r="F839" t="s">
        <v>1220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0.6322944297082228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1309</v>
      </c>
      <c r="D840" t="s">
        <v>2057</v>
      </c>
      <c r="E840" t="s">
        <v>1218</v>
      </c>
      <c r="F840" t="s">
        <v>1220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0.63278145695364241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1309</v>
      </c>
      <c r="D841" t="s">
        <v>2058</v>
      </c>
      <c r="E841" t="s">
        <v>1218</v>
      </c>
      <c r="F841" t="s">
        <v>1220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0.63326719576719581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1309</v>
      </c>
      <c r="D842" t="s">
        <v>2059</v>
      </c>
      <c r="E842" t="s">
        <v>1220</v>
      </c>
      <c r="F842" t="s">
        <v>1218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0.63243064729194187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1309</v>
      </c>
      <c r="D843" t="s">
        <v>2060</v>
      </c>
      <c r="E843" t="s">
        <v>1218</v>
      </c>
      <c r="F843" t="s">
        <v>1220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0.6329155672823219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1309</v>
      </c>
      <c r="D844" t="s">
        <v>2061</v>
      </c>
      <c r="E844" t="s">
        <v>1218</v>
      </c>
      <c r="F844" t="s">
        <v>1218</v>
      </c>
      <c r="H844">
        <f t="shared" si="121"/>
        <v>1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0.63274044795783924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1309</v>
      </c>
      <c r="D845" t="s">
        <v>2062</v>
      </c>
      <c r="E845" t="s">
        <v>1218</v>
      </c>
      <c r="F845" t="s">
        <v>1220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0.63322368421052633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1309</v>
      </c>
      <c r="D846" t="s">
        <v>2063</v>
      </c>
      <c r="E846" t="s">
        <v>1220</v>
      </c>
      <c r="F846" t="s">
        <v>1218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0.6323915900131406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1309</v>
      </c>
      <c r="D847" t="s">
        <v>2064</v>
      </c>
      <c r="E847" t="s">
        <v>1220</v>
      </c>
      <c r="F847" t="s">
        <v>1410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0.5</v>
      </c>
      <c r="N847">
        <f ca="1">(SUM(H$2:I847)+SUM(K$2:L847)+SUM(S$2:V847))/(2*(A847-SUM(W$2:W847)))</f>
        <v>0.63188976377952755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1309</v>
      </c>
      <c r="D848" t="s">
        <v>2065</v>
      </c>
      <c r="E848" t="s">
        <v>1220</v>
      </c>
      <c r="F848" t="s">
        <v>1218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0.63106159895150726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1309</v>
      </c>
      <c r="D849" t="s">
        <v>2066</v>
      </c>
      <c r="E849" t="s">
        <v>1218</v>
      </c>
      <c r="F849" t="s">
        <v>1220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0.63154450261780104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1309</v>
      </c>
      <c r="D850" t="s">
        <v>2067</v>
      </c>
      <c r="E850" t="s">
        <v>1220</v>
      </c>
      <c r="F850" t="s">
        <v>1218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0.63071895424836599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1309</v>
      </c>
      <c r="D851" t="s">
        <v>2068</v>
      </c>
      <c r="E851" t="s">
        <v>1220</v>
      </c>
      <c r="F851" t="s">
        <v>1218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0.6298955613577023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1309</v>
      </c>
      <c r="D852" t="s">
        <v>2069</v>
      </c>
      <c r="E852" t="s">
        <v>1218</v>
      </c>
      <c r="F852" t="s">
        <v>1220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0.63037809647979137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1309</v>
      </c>
      <c r="D853" t="s">
        <v>2070</v>
      </c>
      <c r="E853" t="s">
        <v>1218</v>
      </c>
      <c r="F853" t="s">
        <v>1220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0.630859375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1309</v>
      </c>
      <c r="D854" t="s">
        <v>2071</v>
      </c>
      <c r="E854" t="s">
        <v>1220</v>
      </c>
      <c r="F854" t="s">
        <v>1218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0.63003901170351106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1309</v>
      </c>
      <c r="D855" t="s">
        <v>2072</v>
      </c>
      <c r="E855" t="s">
        <v>1218</v>
      </c>
      <c r="F855" t="s">
        <v>1220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0.63051948051948048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1309</v>
      </c>
      <c r="D856" t="s">
        <v>2073</v>
      </c>
      <c r="E856" t="s">
        <v>1220</v>
      </c>
      <c r="F856" t="s">
        <v>1218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0.62970168612191957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1309</v>
      </c>
      <c r="D857" t="s">
        <v>2074</v>
      </c>
      <c r="E857" t="s">
        <v>1220</v>
      </c>
      <c r="F857" t="s">
        <v>1218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0.62888601036269431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1309</v>
      </c>
      <c r="D858" t="s">
        <v>2075</v>
      </c>
      <c r="E858" t="s">
        <v>1220</v>
      </c>
      <c r="F858" t="s">
        <v>1220</v>
      </c>
      <c r="H858">
        <f t="shared" si="121"/>
        <v>0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0.628719275549806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1309</v>
      </c>
      <c r="D859" t="s">
        <v>2076</v>
      </c>
      <c r="E859" t="s">
        <v>1218</v>
      </c>
      <c r="F859" t="s">
        <v>1220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0.62919896640826878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1309</v>
      </c>
      <c r="D860" t="s">
        <v>2077</v>
      </c>
      <c r="E860" t="s">
        <v>1220</v>
      </c>
      <c r="F860" t="s">
        <v>1218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0.62838709677419358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1309</v>
      </c>
      <c r="D861" t="s">
        <v>2078</v>
      </c>
      <c r="E861" t="s">
        <v>1218</v>
      </c>
      <c r="F861" t="s">
        <v>1410</v>
      </c>
      <c r="H861">
        <f t="shared" si="121"/>
        <v>1</v>
      </c>
      <c r="I861">
        <f t="shared" si="122"/>
        <v>0</v>
      </c>
      <c r="K861">
        <f t="shared" si="123"/>
        <v>0</v>
      </c>
      <c r="L861">
        <f t="shared" si="124"/>
        <v>0.5</v>
      </c>
      <c r="N861">
        <f ca="1">(SUM(H$2:I861)+SUM(K$2:L861)+SUM(S$2:V861))/(2*(A861-SUM(W$2:W861)))</f>
        <v>0.62854381443298968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1309</v>
      </c>
      <c r="D862" t="s">
        <v>2079</v>
      </c>
      <c r="E862" t="s">
        <v>1218</v>
      </c>
      <c r="F862" t="s">
        <v>1220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0.629021879021879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1309</v>
      </c>
      <c r="D863" t="s">
        <v>2080</v>
      </c>
      <c r="E863" t="s">
        <v>1218</v>
      </c>
      <c r="F863" t="s">
        <v>1220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0.62949871465295626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1309</v>
      </c>
      <c r="D864" t="s">
        <v>2081</v>
      </c>
      <c r="E864" t="s">
        <v>1218</v>
      </c>
      <c r="F864" t="s">
        <v>1220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0.62997432605905002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1309</v>
      </c>
      <c r="D865" t="s">
        <v>2082</v>
      </c>
      <c r="E865" t="s">
        <v>1218</v>
      </c>
      <c r="F865" t="s">
        <v>1220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0.63044871794871793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1309</v>
      </c>
      <c r="D866" t="s">
        <v>2083</v>
      </c>
      <c r="E866" t="s">
        <v>1410</v>
      </c>
      <c r="F866" t="s">
        <v>1220</v>
      </c>
      <c r="H866">
        <f t="shared" si="121"/>
        <v>0</v>
      </c>
      <c r="I866">
        <f t="shared" si="122"/>
        <v>0.5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0.63060179257362359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1309</v>
      </c>
      <c r="D867" t="s">
        <v>2084</v>
      </c>
      <c r="E867" t="s">
        <v>1410</v>
      </c>
      <c r="F867" t="s">
        <v>1410</v>
      </c>
      <c r="H867">
        <f t="shared" si="121"/>
        <v>0</v>
      </c>
      <c r="I867">
        <f t="shared" si="122"/>
        <v>0.5</v>
      </c>
      <c r="K867">
        <f t="shared" si="123"/>
        <v>0</v>
      </c>
      <c r="L867">
        <f t="shared" si="124"/>
        <v>0.5</v>
      </c>
      <c r="N867">
        <f ca="1">(SUM(H$2:I867)+SUM(K$2:L867)+SUM(S$2:V867))/(2*(A867-SUM(W$2:W867)))</f>
        <v>0.63043478260869568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1309</v>
      </c>
      <c r="D868" t="s">
        <v>2085</v>
      </c>
      <c r="E868" t="s">
        <v>1218</v>
      </c>
      <c r="F868" t="s">
        <v>1220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0.63090676883780328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1309</v>
      </c>
      <c r="D869" t="s">
        <v>2086</v>
      </c>
      <c r="E869" t="s">
        <v>1220</v>
      </c>
      <c r="F869" t="s">
        <v>1218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0.63010204081632648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1309</v>
      </c>
      <c r="D870" t="s">
        <v>2087</v>
      </c>
      <c r="E870" t="s">
        <v>1220</v>
      </c>
      <c r="F870" t="s">
        <v>1218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0.62929936305732481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1309</v>
      </c>
      <c r="D871" t="s">
        <v>2088</v>
      </c>
      <c r="E871" t="s">
        <v>1218</v>
      </c>
      <c r="F871" t="s">
        <v>1220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0.62977099236641221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1309</v>
      </c>
      <c r="D872" t="s">
        <v>2089</v>
      </c>
      <c r="E872" t="s">
        <v>1218</v>
      </c>
      <c r="F872" t="s">
        <v>1220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0.63024142312579412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1309</v>
      </c>
      <c r="D873" t="s">
        <v>2090</v>
      </c>
      <c r="E873" t="s">
        <v>1220</v>
      </c>
      <c r="F873" t="s">
        <v>1218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0.62944162436548223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1309</v>
      </c>
      <c r="D874" t="s">
        <v>2091</v>
      </c>
      <c r="E874" t="s">
        <v>1218</v>
      </c>
      <c r="F874" t="s">
        <v>1220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0.62991128010139419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1309</v>
      </c>
      <c r="D875" t="s">
        <v>2092</v>
      </c>
      <c r="E875" t="s">
        <v>1218</v>
      </c>
      <c r="F875" t="s">
        <v>1220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0.63037974683544307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1309</v>
      </c>
      <c r="D876" t="s">
        <v>2093</v>
      </c>
      <c r="E876" t="s">
        <v>1218</v>
      </c>
      <c r="F876" t="s">
        <v>1220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0.63084702907711754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1309</v>
      </c>
      <c r="D877" t="s">
        <v>2094</v>
      </c>
      <c r="E877" t="s">
        <v>1220</v>
      </c>
      <c r="F877" t="s">
        <v>1218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0.63005050505050508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1309</v>
      </c>
      <c r="D878" t="s">
        <v>2095</v>
      </c>
      <c r="E878" t="s">
        <v>1220</v>
      </c>
      <c r="F878" t="s">
        <v>1218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0.6292559899117276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1309</v>
      </c>
      <c r="D879" t="s">
        <v>2096</v>
      </c>
      <c r="E879" t="s">
        <v>1218</v>
      </c>
      <c r="F879" t="s">
        <v>1220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0.62972292191435764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1309</v>
      </c>
      <c r="D880" t="s">
        <v>2097</v>
      </c>
      <c r="E880" t="s">
        <v>1218</v>
      </c>
      <c r="F880" t="s">
        <v>1220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0.63018867924528299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1309</v>
      </c>
      <c r="D881" t="s">
        <v>2098</v>
      </c>
      <c r="E881" t="s">
        <v>1218</v>
      </c>
      <c r="F881" t="s">
        <v>1220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0.6306532663316583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1309</v>
      </c>
      <c r="D882" t="s">
        <v>2099</v>
      </c>
      <c r="E882" t="s">
        <v>1218</v>
      </c>
      <c r="F882" t="s">
        <v>1220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0.6311166875784191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1309</v>
      </c>
      <c r="D883" t="s">
        <v>2100</v>
      </c>
      <c r="E883" t="s">
        <v>1218</v>
      </c>
      <c r="F883" t="s">
        <v>1220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0.63157894736842102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1309</v>
      </c>
      <c r="D884" t="s">
        <v>2101</v>
      </c>
      <c r="E884" t="s">
        <v>1218</v>
      </c>
      <c r="F884" t="s">
        <v>1220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0.63204005006257824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1309</v>
      </c>
      <c r="D885" t="s">
        <v>2102</v>
      </c>
      <c r="E885" t="s">
        <v>1218</v>
      </c>
      <c r="F885" t="s">
        <v>1220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0.63249999999999995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1309</v>
      </c>
      <c r="D886" t="s">
        <v>2103</v>
      </c>
      <c r="E886" t="s">
        <v>1218</v>
      </c>
      <c r="F886" t="s">
        <v>1220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0.63295880149812733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1309</v>
      </c>
      <c r="D887" t="s">
        <v>2104</v>
      </c>
      <c r="E887" t="s">
        <v>1218</v>
      </c>
      <c r="F887" t="s">
        <v>1220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0.63341645885286779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1309</v>
      </c>
      <c r="D888" t="s">
        <v>2105</v>
      </c>
      <c r="E888" t="s">
        <v>1218</v>
      </c>
      <c r="F888" t="s">
        <v>1220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0.63387297633872974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1309</v>
      </c>
      <c r="D889" t="s">
        <v>2106</v>
      </c>
      <c r="E889" t="s">
        <v>1218</v>
      </c>
      <c r="F889" t="s">
        <v>1220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0.63432835820895528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1309</v>
      </c>
      <c r="D890" t="s">
        <v>2107</v>
      </c>
      <c r="E890" t="s">
        <v>1218</v>
      </c>
      <c r="F890" t="s">
        <v>1220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0.63478260869565217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1309</v>
      </c>
      <c r="D891" t="s">
        <v>2108</v>
      </c>
      <c r="E891" t="s">
        <v>1218</v>
      </c>
      <c r="F891" t="s">
        <v>1220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0.63523573200992556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1309</v>
      </c>
      <c r="D892" t="s">
        <v>2109</v>
      </c>
      <c r="E892" t="s">
        <v>1218</v>
      </c>
      <c r="F892" t="s">
        <v>1220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0.63568773234200748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1309</v>
      </c>
      <c r="D893" t="s">
        <v>2110</v>
      </c>
      <c r="E893" t="s">
        <v>1220</v>
      </c>
      <c r="F893" t="s">
        <v>1218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0.63490099009900991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1309</v>
      </c>
      <c r="D894" t="s">
        <v>2111</v>
      </c>
      <c r="E894" t="s">
        <v>1218</v>
      </c>
      <c r="F894" t="s">
        <v>1220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0.63535228677379485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1309</v>
      </c>
      <c r="D895" t="s">
        <v>2112</v>
      </c>
      <c r="E895" t="s">
        <v>1218</v>
      </c>
      <c r="F895" t="s">
        <v>1220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0.63580246913580252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1309</v>
      </c>
      <c r="D896" t="s">
        <v>2113</v>
      </c>
      <c r="E896" t="s">
        <v>1220</v>
      </c>
      <c r="F896" t="s">
        <v>1218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0.63501849568434032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1309</v>
      </c>
      <c r="D897" t="s">
        <v>2114</v>
      </c>
      <c r="E897" t="s">
        <v>1218</v>
      </c>
      <c r="F897" t="s">
        <v>1220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0.6354679802955665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1309</v>
      </c>
      <c r="D898" t="s">
        <v>2115</v>
      </c>
      <c r="E898" t="s">
        <v>1218</v>
      </c>
      <c r="F898" t="s">
        <v>1220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0.63591635916359168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1309</v>
      </c>
      <c r="D899" t="s">
        <v>2116</v>
      </c>
      <c r="E899" t="s">
        <v>1218</v>
      </c>
      <c r="F899" t="s">
        <v>1220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0.63636363636363635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1309</v>
      </c>
      <c r="D900" t="s">
        <v>2117</v>
      </c>
      <c r="E900" t="s">
        <v>1218</v>
      </c>
      <c r="F900" t="s">
        <v>1220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0.63680981595092023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1309</v>
      </c>
      <c r="D901" t="s">
        <v>2118</v>
      </c>
      <c r="E901" t="s">
        <v>1218</v>
      </c>
      <c r="F901" t="s">
        <v>1220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0.63725490196078427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1309</v>
      </c>
      <c r="D902" t="s">
        <v>2119</v>
      </c>
      <c r="E902" t="s">
        <v>1218</v>
      </c>
      <c r="F902" t="s">
        <v>1220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0.63769889840881278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1309</v>
      </c>
      <c r="D903" t="s">
        <v>2120</v>
      </c>
      <c r="E903" t="s">
        <v>1220</v>
      </c>
      <c r="F903" t="s">
        <v>1218</v>
      </c>
      <c r="H903">
        <f t="shared" si="130"/>
        <v>0</v>
      </c>
      <c r="I903">
        <f t="shared" si="131"/>
        <v>0</v>
      </c>
      <c r="K903">
        <f t="shared" si="132"/>
        <v>0</v>
      </c>
      <c r="L903">
        <f t="shared" si="133"/>
        <v>0</v>
      </c>
      <c r="N903">
        <f ca="1">(SUM(H$2:I903)+SUM(K$2:L903)+SUM(S$2:V903))/(2*(A903-SUM(W$2:W903)))</f>
        <v>0.63691931540342295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1309</v>
      </c>
      <c r="D904" t="s">
        <v>2121</v>
      </c>
      <c r="E904" t="s">
        <v>1218</v>
      </c>
      <c r="F904" t="s">
        <v>1218</v>
      </c>
      <c r="H904">
        <f t="shared" si="130"/>
        <v>1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0.63675213675213671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1309</v>
      </c>
      <c r="D905" t="s">
        <v>2122</v>
      </c>
      <c r="E905" t="s">
        <v>1220</v>
      </c>
      <c r="F905" t="s">
        <v>1218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0.63597560975609757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1309</v>
      </c>
      <c r="D906" t="s">
        <v>2123</v>
      </c>
      <c r="E906" t="s">
        <v>1218</v>
      </c>
      <c r="F906" t="s">
        <v>1220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0.63641900121802675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1309</v>
      </c>
      <c r="D907" t="s">
        <v>2124</v>
      </c>
      <c r="E907" t="s">
        <v>1220</v>
      </c>
      <c r="F907" t="s">
        <v>1220</v>
      </c>
      <c r="H907">
        <f t="shared" si="130"/>
        <v>0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0.63625304136253036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1309</v>
      </c>
      <c r="D908" t="s">
        <v>2125</v>
      </c>
      <c r="E908" t="s">
        <v>1218</v>
      </c>
      <c r="F908" t="s">
        <v>1218</v>
      </c>
      <c r="H908">
        <f t="shared" si="130"/>
        <v>1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0.63608748481166466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1309</v>
      </c>
      <c r="D909" t="s">
        <v>2126</v>
      </c>
      <c r="E909" t="s">
        <v>1220</v>
      </c>
      <c r="F909" t="s">
        <v>1218</v>
      </c>
      <c r="H909">
        <f t="shared" si="130"/>
        <v>0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0.63531553398058249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1309</v>
      </c>
      <c r="D910" t="s">
        <v>2127</v>
      </c>
      <c r="E910" t="s">
        <v>1220</v>
      </c>
      <c r="F910" t="s">
        <v>1218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0.63454545454545452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1309</v>
      </c>
      <c r="D911" t="s">
        <v>2128</v>
      </c>
      <c r="E911" t="s">
        <v>1220</v>
      </c>
      <c r="F911" t="s">
        <v>1218</v>
      </c>
      <c r="H911">
        <f t="shared" si="130"/>
        <v>0</v>
      </c>
      <c r="I911">
        <f t="shared" si="131"/>
        <v>0</v>
      </c>
      <c r="K911">
        <f t="shared" si="132"/>
        <v>0</v>
      </c>
      <c r="L911">
        <f t="shared" si="133"/>
        <v>0</v>
      </c>
      <c r="N911">
        <f ca="1">(SUM(H$2:I911)+SUM(K$2:L911)+SUM(S$2:V911))/(2*(A911-SUM(W$2:W911)))</f>
        <v>0.63377723970944311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1309</v>
      </c>
      <c r="D912" t="s">
        <v>2129</v>
      </c>
      <c r="E912" t="s">
        <v>1218</v>
      </c>
      <c r="F912" t="s">
        <v>1220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0.63422007255139057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1309</v>
      </c>
      <c r="D913" t="s">
        <v>2130</v>
      </c>
      <c r="E913" t="s">
        <v>1218</v>
      </c>
      <c r="F913" t="s">
        <v>1220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0.63466183574879231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1309</v>
      </c>
      <c r="D914" t="s">
        <v>2131</v>
      </c>
      <c r="E914" t="s">
        <v>1220</v>
      </c>
      <c r="F914" t="s">
        <v>1218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0.63389626055488535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1309</v>
      </c>
      <c r="D915" t="s">
        <v>2132</v>
      </c>
      <c r="E915" t="s">
        <v>1218</v>
      </c>
      <c r="F915" t="s">
        <v>1220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0.63433734939759034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1309</v>
      </c>
      <c r="D916" t="s">
        <v>2133</v>
      </c>
      <c r="E916" t="s">
        <v>1218</v>
      </c>
      <c r="F916" t="s">
        <v>1220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0.63477737665463296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1309</v>
      </c>
      <c r="D917" t="s">
        <v>2134</v>
      </c>
      <c r="E917" t="s">
        <v>1218</v>
      </c>
      <c r="F917" t="s">
        <v>1220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0.63521634615384615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1309</v>
      </c>
      <c r="D918" t="s">
        <v>2135</v>
      </c>
      <c r="E918" t="s">
        <v>1220</v>
      </c>
      <c r="F918" t="s">
        <v>1218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0.63445378151260501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1309</v>
      </c>
      <c r="D919" t="s">
        <v>2136</v>
      </c>
      <c r="E919" t="s">
        <v>1218</v>
      </c>
      <c r="F919" t="s">
        <v>1220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0.6348920863309353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1309</v>
      </c>
      <c r="D920" t="s">
        <v>2137</v>
      </c>
      <c r="E920" t="s">
        <v>1220</v>
      </c>
      <c r="F920" t="s">
        <v>1218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0.6341317365269461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1309</v>
      </c>
      <c r="D921" t="s">
        <v>2138</v>
      </c>
      <c r="E921" t="s">
        <v>1218</v>
      </c>
      <c r="F921" t="s">
        <v>1220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0.63456937799043067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1309</v>
      </c>
      <c r="D922" t="s">
        <v>2139</v>
      </c>
      <c r="E922" t="s">
        <v>1218</v>
      </c>
      <c r="F922" t="s">
        <v>1220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0.63500597371565115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1309</v>
      </c>
      <c r="D923" t="s">
        <v>2140</v>
      </c>
      <c r="E923" t="s">
        <v>1218</v>
      </c>
      <c r="F923" t="s">
        <v>1220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0.63544152744630067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1309</v>
      </c>
      <c r="D924" t="s">
        <v>2141</v>
      </c>
      <c r="E924" t="s">
        <v>1218</v>
      </c>
      <c r="F924" t="s">
        <v>1220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0.63587604290822408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1309</v>
      </c>
      <c r="D925" t="s">
        <v>2142</v>
      </c>
      <c r="E925" t="s">
        <v>1218</v>
      </c>
      <c r="F925" t="s">
        <v>1220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0.63630952380952377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1309</v>
      </c>
      <c r="D926" t="s">
        <v>2143</v>
      </c>
      <c r="E926" t="s">
        <v>1220</v>
      </c>
      <c r="F926" t="s">
        <v>1218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0.6355529131985731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1309</v>
      </c>
      <c r="D927" t="s">
        <v>2144</v>
      </c>
      <c r="E927" t="s">
        <v>1218</v>
      </c>
      <c r="F927" t="s">
        <v>1220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0.63598574821852727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1309</v>
      </c>
      <c r="D928" t="s">
        <v>2145</v>
      </c>
      <c r="E928" t="s">
        <v>1218</v>
      </c>
      <c r="F928" t="s">
        <v>1220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0.63641755634638197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1309</v>
      </c>
      <c r="D929" t="s">
        <v>2146</v>
      </c>
      <c r="E929" t="s">
        <v>1218</v>
      </c>
      <c r="F929" t="s">
        <v>1220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0.63684834123222744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1309</v>
      </c>
      <c r="D930" t="s">
        <v>2147</v>
      </c>
      <c r="E930" t="s">
        <v>1218</v>
      </c>
      <c r="F930" t="s">
        <v>1220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0.63727810650887573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1309</v>
      </c>
      <c r="D931" t="s">
        <v>2148</v>
      </c>
      <c r="E931" t="s">
        <v>1218</v>
      </c>
      <c r="F931" t="s">
        <v>1220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0.63770685579196218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1309</v>
      </c>
      <c r="D932" t="s">
        <v>2149</v>
      </c>
      <c r="E932" t="s">
        <v>1218</v>
      </c>
      <c r="F932" t="s">
        <v>1220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0.63813459268004724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1309</v>
      </c>
      <c r="D933" t="s">
        <v>2150</v>
      </c>
      <c r="E933" t="s">
        <v>1220</v>
      </c>
      <c r="F933" t="s">
        <v>1218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0.63738207547169812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1309</v>
      </c>
      <c r="D934" t="s">
        <v>2151</v>
      </c>
      <c r="E934" t="s">
        <v>1218</v>
      </c>
      <c r="F934" t="s">
        <v>1218</v>
      </c>
      <c r="H934">
        <f t="shared" si="130"/>
        <v>1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0.63722025912838631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1309</v>
      </c>
      <c r="D935" t="s">
        <v>2152</v>
      </c>
      <c r="E935" t="s">
        <v>1218</v>
      </c>
      <c r="F935" t="s">
        <v>1220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0.63764705882352946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1309</v>
      </c>
      <c r="D936" t="s">
        <v>2153</v>
      </c>
      <c r="E936" t="s">
        <v>1218</v>
      </c>
      <c r="F936" t="s">
        <v>1220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0.63807285546415982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1309</v>
      </c>
      <c r="D937" t="s">
        <v>2154</v>
      </c>
      <c r="E937" t="s">
        <v>1218</v>
      </c>
      <c r="F937" t="s">
        <v>1220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0.63849765258215962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1309</v>
      </c>
      <c r="D938" t="s">
        <v>2155</v>
      </c>
      <c r="E938" t="s">
        <v>1410</v>
      </c>
      <c r="F938" t="s">
        <v>1220</v>
      </c>
      <c r="H938">
        <f t="shared" si="130"/>
        <v>0</v>
      </c>
      <c r="I938">
        <f t="shared" si="131"/>
        <v>0.5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0.63862837045720988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1309</v>
      </c>
      <c r="D939" t="s">
        <v>2156</v>
      </c>
      <c r="E939" t="s">
        <v>1218</v>
      </c>
      <c r="F939" t="s">
        <v>1220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0.63905152224824358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1309</v>
      </c>
      <c r="D940" t="s">
        <v>2157</v>
      </c>
      <c r="E940" t="s">
        <v>1218</v>
      </c>
      <c r="F940" t="s">
        <v>1220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0.63947368421052631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1309</v>
      </c>
      <c r="D941" t="s">
        <v>2158</v>
      </c>
      <c r="E941" t="s">
        <v>1220</v>
      </c>
      <c r="F941" t="s">
        <v>1218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0.63872663551401865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1309</v>
      </c>
      <c r="D942" t="s">
        <v>2159</v>
      </c>
      <c r="E942" t="s">
        <v>1220</v>
      </c>
      <c r="F942" t="s">
        <v>1218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0.63798133022170367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1309</v>
      </c>
      <c r="D943" t="s">
        <v>2160</v>
      </c>
      <c r="E943" t="s">
        <v>1218</v>
      </c>
      <c r="F943" t="s">
        <v>1220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0.63840326340326337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1309</v>
      </c>
      <c r="D944" t="s">
        <v>2161</v>
      </c>
      <c r="E944" t="s">
        <v>1218</v>
      </c>
      <c r="F944" t="s">
        <v>1220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0.63882421420256108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1309</v>
      </c>
      <c r="D945" t="s">
        <v>2162</v>
      </c>
      <c r="E945" t="s">
        <v>1220</v>
      </c>
      <c r="F945" t="s">
        <v>1218</v>
      </c>
      <c r="H945">
        <f t="shared" si="130"/>
        <v>0</v>
      </c>
      <c r="I945">
        <f t="shared" si="131"/>
        <v>0</v>
      </c>
      <c r="K945">
        <f t="shared" si="132"/>
        <v>0</v>
      </c>
      <c r="L945">
        <f t="shared" si="133"/>
        <v>0</v>
      </c>
      <c r="N945">
        <f ca="1">(SUM(H$2:I945)+SUM(K$2:L945)+SUM(S$2:V945))/(2*(A945-SUM(W$2:W945)))</f>
        <v>0.63808139534883723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1309</v>
      </c>
      <c r="D946" t="s">
        <v>2163</v>
      </c>
      <c r="E946" t="s">
        <v>1218</v>
      </c>
      <c r="F946" t="s">
        <v>1218</v>
      </c>
      <c r="H946">
        <f t="shared" si="130"/>
        <v>1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0.63792102206736356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1309</v>
      </c>
      <c r="D947" t="s">
        <v>2164</v>
      </c>
      <c r="E947" t="s">
        <v>1218</v>
      </c>
      <c r="F947" t="s">
        <v>1220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0.63834106728538287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1309</v>
      </c>
      <c r="D948" t="s">
        <v>2165</v>
      </c>
      <c r="E948" t="s">
        <v>1218</v>
      </c>
      <c r="F948" t="s">
        <v>1220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0.6387601390498262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1309</v>
      </c>
      <c r="D949" t="s">
        <v>2166</v>
      </c>
      <c r="E949" t="s">
        <v>1218</v>
      </c>
      <c r="F949" t="s">
        <v>1220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0.6391782407407407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1309</v>
      </c>
      <c r="D950" t="s">
        <v>2167</v>
      </c>
      <c r="E950" t="s">
        <v>1218</v>
      </c>
      <c r="F950" t="s">
        <v>1220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0.63959537572254332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1309</v>
      </c>
      <c r="D951" t="s">
        <v>2168</v>
      </c>
      <c r="E951" t="s">
        <v>1220</v>
      </c>
      <c r="F951" t="s">
        <v>1218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0.63885681293302543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1309</v>
      </c>
      <c r="D952" t="s">
        <v>2169</v>
      </c>
      <c r="E952" t="s">
        <v>1218</v>
      </c>
      <c r="F952" t="s">
        <v>1220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0.63927335640138405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1309</v>
      </c>
      <c r="D953" t="s">
        <v>2170</v>
      </c>
      <c r="E953" t="s">
        <v>1218</v>
      </c>
      <c r="F953" t="s">
        <v>1220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0.63968894009216593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1309</v>
      </c>
      <c r="D954" t="s">
        <v>2171</v>
      </c>
      <c r="E954" t="s">
        <v>1218</v>
      </c>
      <c r="F954" t="s">
        <v>1218</v>
      </c>
      <c r="H954">
        <f t="shared" si="130"/>
        <v>1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0.63952819332566169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1309</v>
      </c>
      <c r="D955" t="s">
        <v>2172</v>
      </c>
      <c r="E955" t="s">
        <v>1218</v>
      </c>
      <c r="F955" t="s">
        <v>1220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0.63994252873563218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1309</v>
      </c>
      <c r="D956" t="s">
        <v>2173</v>
      </c>
      <c r="E956" t="s">
        <v>1218</v>
      </c>
      <c r="F956" t="s">
        <v>1220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0.64035591274397241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1309</v>
      </c>
      <c r="D957" t="s">
        <v>2174</v>
      </c>
      <c r="E957" t="s">
        <v>1218</v>
      </c>
      <c r="F957" t="s">
        <v>1220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0.64076834862385323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1309</v>
      </c>
      <c r="D958" t="s">
        <v>2175</v>
      </c>
      <c r="E958" t="s">
        <v>1218</v>
      </c>
      <c r="F958" t="s">
        <v>1220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0.64117983963344793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1309</v>
      </c>
      <c r="D959" t="s">
        <v>2176</v>
      </c>
      <c r="E959" t="s">
        <v>1218</v>
      </c>
      <c r="F959" t="s">
        <v>1220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0.64159038901601828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1309</v>
      </c>
      <c r="D960" t="s">
        <v>2177</v>
      </c>
      <c r="E960" t="s">
        <v>1220</v>
      </c>
      <c r="F960" t="s">
        <v>1220</v>
      </c>
      <c r="H960">
        <f t="shared" si="130"/>
        <v>0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0.64142857142857146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1309</v>
      </c>
      <c r="D961" t="s">
        <v>2178</v>
      </c>
      <c r="E961" t="s">
        <v>1218</v>
      </c>
      <c r="F961" t="s">
        <v>1220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0.641837899543379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1309</v>
      </c>
      <c r="D962" t="s">
        <v>2179</v>
      </c>
      <c r="E962" t="s">
        <v>1220</v>
      </c>
      <c r="F962" t="s">
        <v>1218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0.64110604332953247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1309</v>
      </c>
      <c r="D963" t="s">
        <v>2180</v>
      </c>
      <c r="E963" t="s">
        <v>1220</v>
      </c>
      <c r="F963" t="s">
        <v>1218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0.64037585421412302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1309</v>
      </c>
      <c r="D964" t="s">
        <v>2181</v>
      </c>
      <c r="E964" t="s">
        <v>1218</v>
      </c>
      <c r="F964" t="s">
        <v>1220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0.64078498293515362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1309</v>
      </c>
      <c r="D965" t="s">
        <v>2182</v>
      </c>
      <c r="E965" t="s">
        <v>1218</v>
      </c>
      <c r="F965" t="s">
        <v>1220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0.64119318181818186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1309</v>
      </c>
      <c r="D966" t="s">
        <v>2183</v>
      </c>
      <c r="E966" t="s">
        <v>1218</v>
      </c>
      <c r="F966" t="s">
        <v>1218</v>
      </c>
      <c r="H966">
        <f t="shared" si="139"/>
        <v>1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0.64103291713961408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1309</v>
      </c>
      <c r="D967" t="s">
        <v>2184</v>
      </c>
      <c r="E967" t="s">
        <v>1220</v>
      </c>
      <c r="F967" t="s">
        <v>1218</v>
      </c>
      <c r="H967">
        <f t="shared" si="139"/>
        <v>0</v>
      </c>
      <c r="I967">
        <f t="shared" si="140"/>
        <v>0</v>
      </c>
      <c r="K967">
        <f t="shared" si="141"/>
        <v>0</v>
      </c>
      <c r="L967">
        <f t="shared" si="142"/>
        <v>0</v>
      </c>
      <c r="N967">
        <f ca="1">(SUM(H$2:I967)+SUM(K$2:L967)+SUM(S$2:V967))/(2*(A967-SUM(W$2:W967)))</f>
        <v>0.64030612244897955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1309</v>
      </c>
      <c r="D968" t="s">
        <v>2185</v>
      </c>
      <c r="E968" t="s">
        <v>1218</v>
      </c>
      <c r="F968" t="s">
        <v>1220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0.64071347678369195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1309</v>
      </c>
      <c r="D969" t="s">
        <v>2186</v>
      </c>
      <c r="E969" t="s">
        <v>1220</v>
      </c>
      <c r="F969" t="s">
        <v>1218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0.63998868778280538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1309</v>
      </c>
      <c r="D970" t="s">
        <v>2187</v>
      </c>
      <c r="E970" t="s">
        <v>1220</v>
      </c>
      <c r="F970" t="s">
        <v>1218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0.63926553672316389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1309</v>
      </c>
      <c r="D971" t="s">
        <v>2188</v>
      </c>
      <c r="E971" t="s">
        <v>1218</v>
      </c>
      <c r="F971" t="s">
        <v>1220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0.63967268623024831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1309</v>
      </c>
      <c r="D972" t="s">
        <v>2189</v>
      </c>
      <c r="E972" t="s">
        <v>1220</v>
      </c>
      <c r="F972" t="s">
        <v>1218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0.63895152198421645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1309</v>
      </c>
      <c r="D973" t="s">
        <v>2190</v>
      </c>
      <c r="E973" t="s">
        <v>1218</v>
      </c>
      <c r="F973" t="s">
        <v>1220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0.63935810810810811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1309</v>
      </c>
      <c r="D974" t="s">
        <v>2191</v>
      </c>
      <c r="E974" t="s">
        <v>1218</v>
      </c>
      <c r="F974" t="s">
        <v>1220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0.63976377952755903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1309</v>
      </c>
      <c r="D975" t="s">
        <v>2192</v>
      </c>
      <c r="E975" t="s">
        <v>1218</v>
      </c>
      <c r="F975" t="s">
        <v>1220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0.64016853932584272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1309</v>
      </c>
      <c r="D976" t="s">
        <v>2193</v>
      </c>
      <c r="E976" t="s">
        <v>1218</v>
      </c>
      <c r="F976" t="s">
        <v>1220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0.64057239057239057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1309</v>
      </c>
      <c r="D977" t="s">
        <v>2194</v>
      </c>
      <c r="E977" t="s">
        <v>1218</v>
      </c>
      <c r="F977" t="s">
        <v>1220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0.64097533632286996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1309</v>
      </c>
      <c r="D978" t="s">
        <v>2195</v>
      </c>
      <c r="E978" t="s">
        <v>1410</v>
      </c>
      <c r="F978" t="s">
        <v>1220</v>
      </c>
      <c r="H978">
        <f t="shared" si="139"/>
        <v>0</v>
      </c>
      <c r="I978">
        <f t="shared" si="140"/>
        <v>0.5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0.64109742441209405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1309</v>
      </c>
      <c r="D979" t="s">
        <v>2196</v>
      </c>
      <c r="E979" t="s">
        <v>1220</v>
      </c>
      <c r="F979" t="s">
        <v>1218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0.64038031319910516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1309</v>
      </c>
      <c r="D980" t="s">
        <v>2197</v>
      </c>
      <c r="E980" t="s">
        <v>1218</v>
      </c>
      <c r="F980" t="s">
        <v>1220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0.6407821229050279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1309</v>
      </c>
      <c r="D981" t="s">
        <v>2198</v>
      </c>
      <c r="E981" t="s">
        <v>1220</v>
      </c>
      <c r="F981" t="s">
        <v>1218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0.6400669642857143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1309</v>
      </c>
      <c r="D982" t="s">
        <v>2199</v>
      </c>
      <c r="E982" t="s">
        <v>1218</v>
      </c>
      <c r="F982" t="s">
        <v>1220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0.64046822742474918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1309</v>
      </c>
      <c r="D983" t="s">
        <v>2200</v>
      </c>
      <c r="E983" t="s">
        <v>1218</v>
      </c>
      <c r="F983" t="s">
        <v>1220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0.64086859688195996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1309</v>
      </c>
      <c r="D984" t="s">
        <v>2201</v>
      </c>
      <c r="E984" t="s">
        <v>1220</v>
      </c>
      <c r="F984" t="s">
        <v>1218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0.64015572858731928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1309</v>
      </c>
      <c r="D985" t="s">
        <v>2202</v>
      </c>
      <c r="E985" t="s">
        <v>1218</v>
      </c>
      <c r="F985" t="s">
        <v>1220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0.64055555555555554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1309</v>
      </c>
      <c r="D986" t="s">
        <v>2203</v>
      </c>
      <c r="E986" t="s">
        <v>1218</v>
      </c>
      <c r="F986" t="s">
        <v>1220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0.64095449500554935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1309</v>
      </c>
      <c r="D987" t="s">
        <v>2204</v>
      </c>
      <c r="E987" t="s">
        <v>1218</v>
      </c>
      <c r="F987" t="s">
        <v>1410</v>
      </c>
      <c r="H987">
        <f t="shared" si="139"/>
        <v>1</v>
      </c>
      <c r="I987">
        <f t="shared" si="140"/>
        <v>0</v>
      </c>
      <c r="K987">
        <f t="shared" si="141"/>
        <v>0</v>
      </c>
      <c r="L987">
        <f t="shared" si="142"/>
        <v>0.5</v>
      </c>
      <c r="N987">
        <f ca="1">(SUM(H$2:I987)+SUM(K$2:L987)+SUM(S$2:V987))/(2*(A987-SUM(W$2:W987)))</f>
        <v>0.64107538802660757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1309</v>
      </c>
      <c r="D988" t="s">
        <v>2205</v>
      </c>
      <c r="E988" t="s">
        <v>1218</v>
      </c>
      <c r="F988" t="s">
        <v>1220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0.64147286821705429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1309</v>
      </c>
      <c r="D989" t="s">
        <v>2206</v>
      </c>
      <c r="E989" t="s">
        <v>1218</v>
      </c>
      <c r="F989" t="s">
        <v>1220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0.64186946902654862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1309</v>
      </c>
      <c r="D990" t="s">
        <v>2207</v>
      </c>
      <c r="E990" t="s">
        <v>1218</v>
      </c>
      <c r="F990" t="s">
        <v>1220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0.64226519337016574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1309</v>
      </c>
      <c r="D991" t="s">
        <v>2208</v>
      </c>
      <c r="E991" t="s">
        <v>1218</v>
      </c>
      <c r="F991" t="s">
        <v>1220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0.64266004415011035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1309</v>
      </c>
      <c r="D992" t="s">
        <v>2209</v>
      </c>
      <c r="E992" t="s">
        <v>1220</v>
      </c>
      <c r="F992" t="s">
        <v>1218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0.6419514884233738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1309</v>
      </c>
      <c r="D993" t="s">
        <v>2210</v>
      </c>
      <c r="E993" t="s">
        <v>1218</v>
      </c>
      <c r="F993" t="s">
        <v>1220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0.64234581497797361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1309</v>
      </c>
      <c r="D994" t="s">
        <v>2211</v>
      </c>
      <c r="E994" t="s">
        <v>1218</v>
      </c>
      <c r="F994" t="s">
        <v>1220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0.64273927392739272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1309</v>
      </c>
      <c r="D995" t="s">
        <v>2212</v>
      </c>
      <c r="E995" t="s">
        <v>1218</v>
      </c>
      <c r="F995" t="s">
        <v>1220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0.64313186813186818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1309</v>
      </c>
      <c r="D996" t="s">
        <v>2213</v>
      </c>
      <c r="E996" t="s">
        <v>1220</v>
      </c>
      <c r="F996" t="s">
        <v>1218</v>
      </c>
      <c r="H996">
        <f t="shared" si="139"/>
        <v>0</v>
      </c>
      <c r="I996">
        <f t="shared" si="140"/>
        <v>0</v>
      </c>
      <c r="K996">
        <f t="shared" si="141"/>
        <v>0</v>
      </c>
      <c r="L996">
        <f t="shared" si="142"/>
        <v>0</v>
      </c>
      <c r="N996">
        <f ca="1">(SUM(H$2:I996)+SUM(K$2:L996)+SUM(S$2:V996))/(2*(A996-SUM(W$2:W996)))</f>
        <v>0.64242590559824364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1309</v>
      </c>
      <c r="D997" t="s">
        <v>2214</v>
      </c>
      <c r="E997" t="s">
        <v>1218</v>
      </c>
      <c r="F997" t="s">
        <v>1220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0.6428179824561403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1309</v>
      </c>
      <c r="D998" t="s">
        <v>2215</v>
      </c>
      <c r="E998" t="s">
        <v>1218</v>
      </c>
      <c r="F998" t="s">
        <v>1218</v>
      </c>
      <c r="H998">
        <f t="shared" si="139"/>
        <v>1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0.64266155531215774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1309</v>
      </c>
      <c r="D999" t="s">
        <v>2216</v>
      </c>
      <c r="E999" t="s">
        <v>1218</v>
      </c>
      <c r="F999" t="s">
        <v>1220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0.64305251641137851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1309</v>
      </c>
      <c r="D1000" t="s">
        <v>2217</v>
      </c>
      <c r="E1000" t="s">
        <v>1218</v>
      </c>
      <c r="F1000" t="s">
        <v>1220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0.64344262295081966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1309</v>
      </c>
      <c r="D1001" t="s">
        <v>2218</v>
      </c>
      <c r="E1001" t="s">
        <v>1218</v>
      </c>
      <c r="F1001" t="s">
        <v>1220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0.64383187772925765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1309</v>
      </c>
      <c r="D1002" t="s">
        <v>2219</v>
      </c>
      <c r="E1002" t="s">
        <v>1218</v>
      </c>
      <c r="F1002" t="s">
        <v>1220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0.64422028353326066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1309</v>
      </c>
      <c r="D1003" t="s">
        <v>2220</v>
      </c>
      <c r="E1003" t="s">
        <v>1218</v>
      </c>
      <c r="F1003" t="s">
        <v>1220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0.64460784313725494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1309</v>
      </c>
      <c r="D1004" t="s">
        <v>2221</v>
      </c>
      <c r="E1004" t="s">
        <v>1220</v>
      </c>
      <c r="F1004" t="s">
        <v>1218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0.64390642002176279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1309</v>
      </c>
      <c r="D1005" t="s">
        <v>2222</v>
      </c>
      <c r="E1005" t="s">
        <v>1218</v>
      </c>
      <c r="F1005" t="s">
        <v>1220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0.64429347826086958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1309</v>
      </c>
      <c r="D1006" t="s">
        <v>2223</v>
      </c>
      <c r="E1006" t="s">
        <v>1218</v>
      </c>
      <c r="F1006" t="s">
        <v>1218</v>
      </c>
      <c r="H1006">
        <f t="shared" si="139"/>
        <v>1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0.64413680781758953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1309</v>
      </c>
      <c r="D1007" t="s">
        <v>2224</v>
      </c>
      <c r="E1007" t="s">
        <v>1218</v>
      </c>
      <c r="F1007" t="s">
        <v>1220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0.6445227765726681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1309</v>
      </c>
      <c r="D1008" t="s">
        <v>2225</v>
      </c>
      <c r="E1008" t="s">
        <v>1220</v>
      </c>
      <c r="F1008" t="s">
        <v>1218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0.64382448537378112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1309</v>
      </c>
      <c r="D1009" t="s">
        <v>2226</v>
      </c>
      <c r="E1009" t="s">
        <v>1220</v>
      </c>
      <c r="F1009" t="s">
        <v>1410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0.5</v>
      </c>
      <c r="N1009">
        <f ca="1">(SUM(H$2:I1009)+SUM(K$2:L1009)+SUM(S$2:V1009))/(2*(A1009-SUM(W$2:W1009)))</f>
        <v>0.64339826839826841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1309</v>
      </c>
      <c r="D1010" t="s">
        <v>2227</v>
      </c>
      <c r="E1010" t="s">
        <v>1218</v>
      </c>
      <c r="F1010" t="s">
        <v>1220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0.64378378378378376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1309</v>
      </c>
      <c r="D1011" t="s">
        <v>2228</v>
      </c>
      <c r="E1011" t="s">
        <v>1220</v>
      </c>
      <c r="F1011" t="s">
        <v>1218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0.64308855291576672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1309</v>
      </c>
      <c r="D1012" t="s">
        <v>2229</v>
      </c>
      <c r="E1012" t="s">
        <v>1218</v>
      </c>
      <c r="F1012" t="s">
        <v>1220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0.64347357065803668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1309</v>
      </c>
      <c r="D1013" t="s">
        <v>2230</v>
      </c>
      <c r="E1013" t="s">
        <v>1220</v>
      </c>
      <c r="F1013" t="s">
        <v>1218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0.64278017241379315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1309</v>
      </c>
      <c r="D1014" t="s">
        <v>2231</v>
      </c>
      <c r="E1014" t="s">
        <v>1218</v>
      </c>
      <c r="F1014" t="s">
        <v>1220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0.64316469321851455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1309</v>
      </c>
      <c r="D1015" t="s">
        <v>2232</v>
      </c>
      <c r="E1015" t="s">
        <v>1218</v>
      </c>
      <c r="F1015" t="s">
        <v>1220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0.6435483870967742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1309</v>
      </c>
      <c r="D1016" t="s">
        <v>2233</v>
      </c>
      <c r="E1016" t="s">
        <v>1218</v>
      </c>
      <c r="F1016" t="s">
        <v>1220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0.64393125671321161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1309</v>
      </c>
      <c r="D1017" t="s">
        <v>2234</v>
      </c>
      <c r="E1017" t="s">
        <v>1218</v>
      </c>
      <c r="F1017" t="s">
        <v>1220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0.64431330472102999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1309</v>
      </c>
      <c r="D1018" t="s">
        <v>2235</v>
      </c>
      <c r="E1018" t="s">
        <v>1218</v>
      </c>
      <c r="F1018" t="s">
        <v>1220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0.64469453376205788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1309</v>
      </c>
      <c r="D1019" t="s">
        <v>2236</v>
      </c>
      <c r="E1019" t="s">
        <v>1218</v>
      </c>
      <c r="F1019" t="s">
        <v>1218</v>
      </c>
      <c r="H1019">
        <f t="shared" si="139"/>
        <v>1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0.64453961456102782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1309</v>
      </c>
      <c r="D1020" t="s">
        <v>2237</v>
      </c>
      <c r="E1020" t="s">
        <v>1218</v>
      </c>
      <c r="F1020" t="s">
        <v>1220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0.64491978609625666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1309</v>
      </c>
      <c r="D1021" t="s">
        <v>2238</v>
      </c>
      <c r="E1021" t="s">
        <v>1218</v>
      </c>
      <c r="F1021" t="s">
        <v>1220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0.64529914529914534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1309</v>
      </c>
      <c r="D1022" t="s">
        <v>2239</v>
      </c>
      <c r="E1022" t="s">
        <v>1220</v>
      </c>
      <c r="F1022" t="s">
        <v>1220</v>
      </c>
      <c r="H1022">
        <f t="shared" si="139"/>
        <v>0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0.64514407684098185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1309</v>
      </c>
      <c r="D1023" t="s">
        <v>2240</v>
      </c>
      <c r="E1023" t="s">
        <v>1218</v>
      </c>
      <c r="F1023" t="s">
        <v>1220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0.64552238805970152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1309</v>
      </c>
      <c r="D1024" t="s">
        <v>2241</v>
      </c>
      <c r="E1024" t="s">
        <v>1218</v>
      </c>
      <c r="F1024" t="s">
        <v>1220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0.64589989350372734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1309</v>
      </c>
      <c r="D1025" t="s">
        <v>2242</v>
      </c>
      <c r="E1025" t="s">
        <v>1218</v>
      </c>
      <c r="F1025" t="s">
        <v>1220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0.64627659574468088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1309</v>
      </c>
      <c r="D1026" t="s">
        <v>2243</v>
      </c>
      <c r="E1026" t="s">
        <v>1218</v>
      </c>
      <c r="F1026" t="s">
        <v>1220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0.64665249734325181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1309</v>
      </c>
      <c r="D1027" t="s">
        <v>2244</v>
      </c>
      <c r="E1027" t="s">
        <v>1218</v>
      </c>
      <c r="F1027" t="s">
        <v>1220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0.64702760084925692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1309</v>
      </c>
      <c r="D1028" t="s">
        <v>2245</v>
      </c>
      <c r="E1028" t="s">
        <v>1218</v>
      </c>
      <c r="F1028" t="s">
        <v>1220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0.64740190880169668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1309</v>
      </c>
      <c r="D1029" t="s">
        <v>2246</v>
      </c>
      <c r="E1029" t="s">
        <v>1218</v>
      </c>
      <c r="F1029" t="s">
        <v>1220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0.64777542372881358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1309</v>
      </c>
      <c r="D1030" t="s">
        <v>2247</v>
      </c>
      <c r="E1030" t="s">
        <v>1220</v>
      </c>
      <c r="F1030" t="s">
        <v>1218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0.64708994708994705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1309</v>
      </c>
      <c r="D1031" t="s">
        <v>2248</v>
      </c>
      <c r="E1031" t="s">
        <v>1218</v>
      </c>
      <c r="F1031" t="s">
        <v>1220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0.64746300211416485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1309</v>
      </c>
      <c r="D1032" t="s">
        <v>2249</v>
      </c>
      <c r="E1032" t="s">
        <v>1218</v>
      </c>
      <c r="F1032" t="s">
        <v>1220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0.64783526927138335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1309</v>
      </c>
      <c r="D1033" t="s">
        <v>2250</v>
      </c>
      <c r="E1033" t="s">
        <v>1220</v>
      </c>
      <c r="F1033" t="s">
        <v>1218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0.64715189873417722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1309</v>
      </c>
      <c r="D1034" t="s">
        <v>2251</v>
      </c>
      <c r="E1034" t="s">
        <v>1218</v>
      </c>
      <c r="F1034" t="s">
        <v>1220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0.64752370916754476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1309</v>
      </c>
      <c r="D1035" t="s">
        <v>2252</v>
      </c>
      <c r="E1035" t="s">
        <v>1218</v>
      </c>
      <c r="F1035" t="s">
        <v>1220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0.6478947368421053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1309</v>
      </c>
      <c r="D1036" t="s">
        <v>2253</v>
      </c>
      <c r="E1036" t="s">
        <v>1220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0.64721345951629861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1309</v>
      </c>
      <c r="D1037" t="s">
        <v>2254</v>
      </c>
      <c r="E1037" t="s">
        <v>1220</v>
      </c>
      <c r="F1037" t="s">
        <v>1220</v>
      </c>
      <c r="H1037">
        <f t="shared" si="149"/>
        <v>0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0.6470588235294118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1309</v>
      </c>
      <c r="D1038" t="s">
        <v>2255</v>
      </c>
      <c r="E1038" t="s">
        <v>1220</v>
      </c>
      <c r="F1038" t="s">
        <v>1218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0.64637985309548796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1309</v>
      </c>
      <c r="D1039" t="s">
        <v>2256</v>
      </c>
      <c r="E1039" t="s">
        <v>1218</v>
      </c>
      <c r="F1039" t="s">
        <v>1220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0.64675052410901468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1309</v>
      </c>
      <c r="D1040" t="s">
        <v>2257</v>
      </c>
      <c r="E1040" t="s">
        <v>1218</v>
      </c>
      <c r="F1040" t="s">
        <v>1220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0.64712041884816751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1309</v>
      </c>
      <c r="D1041" t="s">
        <v>2258</v>
      </c>
      <c r="E1041" t="s">
        <v>1218</v>
      </c>
      <c r="F1041" t="s">
        <v>1220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0.64748953974895396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1309</v>
      </c>
      <c r="D1042" t="s">
        <v>2259</v>
      </c>
      <c r="E1042" t="s">
        <v>1218</v>
      </c>
      <c r="F1042" t="s">
        <v>1220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0.64785788923719956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1309</v>
      </c>
      <c r="D1043" t="s">
        <v>2260</v>
      </c>
      <c r="E1043" t="s">
        <v>1220</v>
      </c>
      <c r="F1043" t="s">
        <v>1218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0.64718162839248439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1309</v>
      </c>
      <c r="D1044" t="s">
        <v>2261</v>
      </c>
      <c r="E1044" t="s">
        <v>1218</v>
      </c>
      <c r="F1044" t="s">
        <v>1220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0.64754953076120958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1309</v>
      </c>
      <c r="D1045" t="s">
        <v>2262</v>
      </c>
      <c r="E1045" t="s">
        <v>1218</v>
      </c>
      <c r="F1045" t="s">
        <v>1220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0.6479166666666667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1309</v>
      </c>
      <c r="D1046" t="s">
        <v>2263</v>
      </c>
      <c r="E1046" t="s">
        <v>1218</v>
      </c>
      <c r="F1046" t="s">
        <v>1220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0.64828303850156088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1309</v>
      </c>
      <c r="D1047" t="s">
        <v>2264</v>
      </c>
      <c r="E1047" t="s">
        <v>1218</v>
      </c>
      <c r="F1047" t="s">
        <v>1220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0.64864864864864868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1309</v>
      </c>
      <c r="D1048" t="s">
        <v>2265</v>
      </c>
      <c r="E1048" t="s">
        <v>1218</v>
      </c>
      <c r="F1048" t="s">
        <v>1220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0.64901349948078924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1309</v>
      </c>
      <c r="D1049" t="s">
        <v>2266</v>
      </c>
      <c r="E1049" t="s">
        <v>1218</v>
      </c>
      <c r="F1049" t="s">
        <v>1220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0.64937759336099588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1309</v>
      </c>
      <c r="D1050" t="s">
        <v>2267</v>
      </c>
      <c r="E1050" t="s">
        <v>1218</v>
      </c>
      <c r="F1050" t="s">
        <v>1220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0.649740932642487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1309</v>
      </c>
      <c r="D1051" t="s">
        <v>2268</v>
      </c>
      <c r="E1051" t="s">
        <v>1218</v>
      </c>
      <c r="F1051" t="s">
        <v>1220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0.65010351966873703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1309</v>
      </c>
      <c r="D1052" t="s">
        <v>2269</v>
      </c>
      <c r="E1052" t="s">
        <v>1218</v>
      </c>
      <c r="F1052" t="s">
        <v>1220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0.65046535677352635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1309</v>
      </c>
      <c r="D1053" t="s">
        <v>2270</v>
      </c>
      <c r="E1053" t="s">
        <v>1218</v>
      </c>
      <c r="F1053" t="s">
        <v>1220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0.65082644628099173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1309</v>
      </c>
      <c r="D1054" t="s">
        <v>2271</v>
      </c>
      <c r="E1054" t="s">
        <v>1220</v>
      </c>
      <c r="F1054" t="s">
        <v>1218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0.65015479876160986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1309</v>
      </c>
      <c r="D1055" t="s">
        <v>2272</v>
      </c>
      <c r="E1055" t="s">
        <v>1218</v>
      </c>
      <c r="F1055" t="s">
        <v>1220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0.65051546391752579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1309</v>
      </c>
      <c r="D1056" t="s">
        <v>2273</v>
      </c>
      <c r="E1056" t="s">
        <v>1218</v>
      </c>
      <c r="F1056" t="s">
        <v>1220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0.65087538619979401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1309</v>
      </c>
      <c r="D1057" t="s">
        <v>2274</v>
      </c>
      <c r="E1057" t="s">
        <v>1218</v>
      </c>
      <c r="F1057" t="s">
        <v>1220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0.65123456790123457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1309</v>
      </c>
      <c r="D1058" t="s">
        <v>2275</v>
      </c>
      <c r="E1058" t="s">
        <v>1218</v>
      </c>
      <c r="F1058" t="s">
        <v>1220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0.6515930113052415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1309</v>
      </c>
      <c r="D1059" t="s">
        <v>2276</v>
      </c>
      <c r="E1059" t="s">
        <v>1218</v>
      </c>
      <c r="F1059" t="s">
        <v>1220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0.65195071868583165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1309</v>
      </c>
      <c r="D1060" t="s">
        <v>2277</v>
      </c>
      <c r="E1060" t="s">
        <v>1218</v>
      </c>
      <c r="F1060" t="s">
        <v>1220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0.65230769230769226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1309</v>
      </c>
      <c r="D1061" t="s">
        <v>2278</v>
      </c>
      <c r="E1061" t="s">
        <v>1218</v>
      </c>
      <c r="F1061" t="s">
        <v>1220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0.6526639344262295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1309</v>
      </c>
      <c r="D1062" t="s">
        <v>2279</v>
      </c>
      <c r="E1062" t="s">
        <v>1218</v>
      </c>
      <c r="F1062" t="s">
        <v>1220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0.65301944728761518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1309</v>
      </c>
      <c r="D1063" t="s">
        <v>2280</v>
      </c>
      <c r="E1063" t="s">
        <v>1218</v>
      </c>
      <c r="F1063" t="s">
        <v>1220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0.65337423312883436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1309</v>
      </c>
      <c r="D1064" t="s">
        <v>2281</v>
      </c>
      <c r="E1064" t="s">
        <v>1218</v>
      </c>
      <c r="F1064" t="s">
        <v>1220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0.65372829417773237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1309</v>
      </c>
      <c r="D1065" t="s">
        <v>2282</v>
      </c>
      <c r="E1065" t="s">
        <v>1218</v>
      </c>
      <c r="F1065" t="s">
        <v>1220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0.65408163265306118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1309</v>
      </c>
      <c r="D1066" t="s">
        <v>2283</v>
      </c>
      <c r="E1066" t="s">
        <v>1220</v>
      </c>
      <c r="F1066" t="s">
        <v>1218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0.65341488277268089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1309</v>
      </c>
      <c r="D1067" t="s">
        <v>2284</v>
      </c>
      <c r="E1067" t="s">
        <v>1218</v>
      </c>
      <c r="F1067" t="s">
        <v>1220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0.65376782077393081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1309</v>
      </c>
      <c r="D1068" t="s">
        <v>2285</v>
      </c>
      <c r="E1068" t="s">
        <v>1220</v>
      </c>
      <c r="F1068" t="s">
        <v>1218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0.65310274669379453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1309</v>
      </c>
      <c r="D1069" t="s">
        <v>2286</v>
      </c>
      <c r="E1069" t="s">
        <v>1220</v>
      </c>
      <c r="F1069" t="s">
        <v>1218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0.65243902439024393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1309</v>
      </c>
      <c r="D1070" t="s">
        <v>2287</v>
      </c>
      <c r="E1070" t="s">
        <v>1218</v>
      </c>
      <c r="F1070" t="s">
        <v>1220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0.65279187817258888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1309</v>
      </c>
      <c r="D1071" t="s">
        <v>2288</v>
      </c>
      <c r="E1071" t="s">
        <v>1218</v>
      </c>
      <c r="F1071" t="s">
        <v>1218</v>
      </c>
      <c r="H1071">
        <f t="shared" si="149"/>
        <v>1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0.6526369168356998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1309</v>
      </c>
      <c r="D1072" t="s">
        <v>2289</v>
      </c>
      <c r="E1072" t="s">
        <v>1220</v>
      </c>
      <c r="F1072" t="s">
        <v>1410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0.5</v>
      </c>
      <c r="N1072">
        <f ca="1">(SUM(H$2:I1072)+SUM(K$2:L1072)+SUM(S$2:V1072))/(2*(A1072-SUM(W$2:W1072)))</f>
        <v>0.65222897669706181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1309</v>
      </c>
      <c r="D1073" t="s">
        <v>2290</v>
      </c>
      <c r="E1073" t="s">
        <v>1220</v>
      </c>
      <c r="F1073" t="s">
        <v>1218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0.65156882591093113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1309</v>
      </c>
      <c r="D1074" t="s">
        <v>2291</v>
      </c>
      <c r="E1074" t="s">
        <v>1218</v>
      </c>
      <c r="F1074" t="s">
        <v>1220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0.65192113245702732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1309</v>
      </c>
      <c r="D1075" t="s">
        <v>2292</v>
      </c>
      <c r="E1075" t="s">
        <v>1218</v>
      </c>
      <c r="F1075" t="s">
        <v>1220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0.65227272727272723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1309</v>
      </c>
      <c r="D1076" t="s">
        <v>2293</v>
      </c>
      <c r="E1076" t="s">
        <v>1220</v>
      </c>
      <c r="F1076" t="s">
        <v>1218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0.65161453077699294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1309</v>
      </c>
      <c r="D1077" t="s">
        <v>2294</v>
      </c>
      <c r="E1077" t="s">
        <v>1218</v>
      </c>
      <c r="F1077" t="s">
        <v>1220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0.65196572580645162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1309</v>
      </c>
      <c r="D1078" t="s">
        <v>2295</v>
      </c>
      <c r="E1078" t="s">
        <v>1218</v>
      </c>
      <c r="F1078" t="s">
        <v>1220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0.65231621349446123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1309</v>
      </c>
      <c r="D1079" t="s">
        <v>2296</v>
      </c>
      <c r="E1079" t="s">
        <v>1220</v>
      </c>
      <c r="F1079" t="s">
        <v>1220</v>
      </c>
      <c r="H1079">
        <f t="shared" si="149"/>
        <v>0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0.65216297786720323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1309</v>
      </c>
      <c r="D1080" t="s">
        <v>2297</v>
      </c>
      <c r="E1080" t="s">
        <v>1218</v>
      </c>
      <c r="F1080" t="s">
        <v>1220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0.65251256281407033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1309</v>
      </c>
      <c r="D1081" t="s">
        <v>2298</v>
      </c>
      <c r="E1081" t="s">
        <v>1218</v>
      </c>
      <c r="F1081" t="s">
        <v>1220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0.65286144578313254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1309</v>
      </c>
      <c r="D1082" t="s">
        <v>2299</v>
      </c>
      <c r="E1082" t="s">
        <v>1410</v>
      </c>
      <c r="F1082" t="s">
        <v>1218</v>
      </c>
      <c r="H1082">
        <f t="shared" si="149"/>
        <v>0</v>
      </c>
      <c r="I1082">
        <f t="shared" si="150"/>
        <v>0.5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0.65245737211634902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1309</v>
      </c>
      <c r="D1083" t="s">
        <v>2300</v>
      </c>
      <c r="E1083" t="s">
        <v>1218</v>
      </c>
      <c r="F1083" t="s">
        <v>1220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0.65280561122244485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1309</v>
      </c>
      <c r="D1084" t="s">
        <v>2301</v>
      </c>
      <c r="E1084" t="s">
        <v>1218</v>
      </c>
      <c r="F1084" t="s">
        <v>1220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0.65315315315315314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1309</v>
      </c>
      <c r="D1085" t="s">
        <v>2302</v>
      </c>
      <c r="E1085" t="s">
        <v>1218</v>
      </c>
      <c r="F1085" t="s">
        <v>1220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0.65349999999999997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1309</v>
      </c>
      <c r="D1086" t="s">
        <v>2303</v>
      </c>
      <c r="E1086" t="s">
        <v>1218</v>
      </c>
      <c r="F1086" t="s">
        <v>1220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0.65384615384615385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1309</v>
      </c>
      <c r="D1087" t="s">
        <v>2304</v>
      </c>
      <c r="E1087" t="s">
        <v>1218</v>
      </c>
      <c r="F1087" t="s">
        <v>1220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0.65419161676646709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1309</v>
      </c>
      <c r="D1088" t="s">
        <v>2305</v>
      </c>
      <c r="E1088" t="s">
        <v>1218</v>
      </c>
      <c r="F1088" t="s">
        <v>1220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0.65453639082751747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1309</v>
      </c>
      <c r="D1089" t="s">
        <v>2306</v>
      </c>
      <c r="E1089" t="s">
        <v>1218</v>
      </c>
      <c r="F1089" t="s">
        <v>1410</v>
      </c>
      <c r="H1089">
        <f t="shared" si="149"/>
        <v>1</v>
      </c>
      <c r="I1089">
        <f t="shared" si="150"/>
        <v>0</v>
      </c>
      <c r="K1089">
        <f t="shared" si="151"/>
        <v>0</v>
      </c>
      <c r="L1089">
        <f t="shared" si="152"/>
        <v>0.5</v>
      </c>
      <c r="N1089">
        <f ca="1">(SUM(H$2:I1089)+SUM(K$2:L1089)+SUM(S$2:V1089))/(2*(A1089-SUM(W$2:W1089)))</f>
        <v>0.65463147410358569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1309</v>
      </c>
      <c r="D1090" t="s">
        <v>2307</v>
      </c>
      <c r="E1090" t="s">
        <v>1218</v>
      </c>
      <c r="F1090" t="s">
        <v>1220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0.65497512437810945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1309</v>
      </c>
      <c r="D1091" t="s">
        <v>2308</v>
      </c>
      <c r="E1091" t="s">
        <v>1218</v>
      </c>
      <c r="F1091" t="s">
        <v>1220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0.65531809145129227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1309</v>
      </c>
      <c r="D1092" t="s">
        <v>2309</v>
      </c>
      <c r="E1092" t="s">
        <v>1218</v>
      </c>
      <c r="F1092" t="s">
        <v>1220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0.65566037735849059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1309</v>
      </c>
      <c r="D1093" t="s">
        <v>2310</v>
      </c>
      <c r="E1093" t="s">
        <v>1218</v>
      </c>
      <c r="F1093" t="s">
        <v>1220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0.65600198412698407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1309</v>
      </c>
      <c r="D1094" t="s">
        <v>2311</v>
      </c>
      <c r="E1094" t="s">
        <v>1218</v>
      </c>
      <c r="F1094" t="s">
        <v>1220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0.65634291377601583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1309</v>
      </c>
      <c r="D1095" t="s">
        <v>2312</v>
      </c>
      <c r="E1095" t="s">
        <v>1220</v>
      </c>
      <c r="F1095" t="s">
        <v>1218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0.65569306930693072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1309</v>
      </c>
      <c r="D1096" t="s">
        <v>2313</v>
      </c>
      <c r="E1096" t="s">
        <v>1218</v>
      </c>
      <c r="F1096" t="s">
        <v>1220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0.65603363006923843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1309</v>
      </c>
      <c r="D1097" t="s">
        <v>2314</v>
      </c>
      <c r="E1097" t="s">
        <v>1218</v>
      </c>
      <c r="F1097" t="s">
        <v>1220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0.65637351778656128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1309</v>
      </c>
      <c r="D1098" t="s">
        <v>2315</v>
      </c>
      <c r="E1098" t="s">
        <v>1218</v>
      </c>
      <c r="F1098" t="s">
        <v>1220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0.65671273445212242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1309</v>
      </c>
      <c r="D1099" t="s">
        <v>2316</v>
      </c>
      <c r="E1099" t="s">
        <v>1220</v>
      </c>
      <c r="F1099" t="s">
        <v>1218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0.65606508875739644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1309</v>
      </c>
      <c r="D1100" t="s">
        <v>2317</v>
      </c>
      <c r="E1100" t="s">
        <v>1220</v>
      </c>
      <c r="F1100" t="s">
        <v>1218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0.65541871921182271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1309</v>
      </c>
      <c r="D1101" t="s">
        <v>2318</v>
      </c>
      <c r="E1101" t="s">
        <v>1218</v>
      </c>
      <c r="F1101" t="s">
        <v>1220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0.65575787401574803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1309</v>
      </c>
      <c r="D1102" t="s">
        <v>2319</v>
      </c>
      <c r="E1102" t="s">
        <v>1220</v>
      </c>
      <c r="F1102" t="s">
        <v>1218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0.65511307767944937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1309</v>
      </c>
      <c r="D1103" t="s">
        <v>2320</v>
      </c>
      <c r="E1103" t="s">
        <v>1220</v>
      </c>
      <c r="F1103" t="s">
        <v>1218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0.65446954813359526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1309</v>
      </c>
      <c r="D1104" t="s">
        <v>2321</v>
      </c>
      <c r="E1104" t="s">
        <v>1220</v>
      </c>
      <c r="F1104" t="s">
        <v>1218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0.65382728164867521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1309</v>
      </c>
      <c r="D1105" t="s">
        <v>2322</v>
      </c>
      <c r="E1105" t="s">
        <v>1220</v>
      </c>
      <c r="F1105" t="s">
        <v>1218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0.65318627450980393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1309</v>
      </c>
      <c r="D1106" t="s">
        <v>2323</v>
      </c>
      <c r="E1106" t="s">
        <v>1218</v>
      </c>
      <c r="F1106" t="s">
        <v>1220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0.65352595494613119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1309</v>
      </c>
      <c r="D1107" t="s">
        <v>2324</v>
      </c>
      <c r="E1107" t="s">
        <v>1218</v>
      </c>
      <c r="F1107" t="s">
        <v>1220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0.65386497064579252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1309</v>
      </c>
      <c r="D1108" t="s">
        <v>2325</v>
      </c>
      <c r="E1108" t="s">
        <v>1220</v>
      </c>
      <c r="F1108" t="s">
        <v>1218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0.65322580645161288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1309</v>
      </c>
      <c r="D1109" t="s">
        <v>2326</v>
      </c>
      <c r="E1109" t="s">
        <v>1220</v>
      </c>
      <c r="F1109" t="s">
        <v>1218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0.652587890625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1309</v>
      </c>
      <c r="D1110" t="s">
        <v>2327</v>
      </c>
      <c r="E1110" t="s">
        <v>1220</v>
      </c>
      <c r="F1110" t="s">
        <v>1218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0.65195121951219515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1309</v>
      </c>
      <c r="D1111" t="s">
        <v>2328</v>
      </c>
      <c r="E1111" t="s">
        <v>1218</v>
      </c>
      <c r="F1111" t="s">
        <v>1220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0.65229044834307992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1309</v>
      </c>
      <c r="D1112" t="s">
        <v>2329</v>
      </c>
      <c r="E1112" t="s">
        <v>1218</v>
      </c>
      <c r="F1112" t="s">
        <v>1220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0.65262901655306715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1309</v>
      </c>
      <c r="D1113" t="s">
        <v>2330</v>
      </c>
      <c r="E1113" t="s">
        <v>1218</v>
      </c>
      <c r="F1113" t="s">
        <v>1220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0.65296692607003892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1309</v>
      </c>
      <c r="D1114" t="s">
        <v>2331</v>
      </c>
      <c r="E1114" t="s">
        <v>1218</v>
      </c>
      <c r="F1114" t="s">
        <v>1220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0.65330417881438285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1309</v>
      </c>
      <c r="D1115" t="s">
        <v>2332</v>
      </c>
      <c r="E1115" t="s">
        <v>1218</v>
      </c>
      <c r="F1115" t="s">
        <v>1220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0.65364077669902909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1309</v>
      </c>
      <c r="D1116" t="s">
        <v>2333</v>
      </c>
      <c r="E1116" t="s">
        <v>1218</v>
      </c>
      <c r="F1116" t="s">
        <v>1220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0.65397672162948595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1309</v>
      </c>
      <c r="D1117" t="s">
        <v>2334</v>
      </c>
      <c r="E1117" t="s">
        <v>1218</v>
      </c>
      <c r="F1117" t="s">
        <v>1220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0.65431201550387597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1309</v>
      </c>
      <c r="D1118" t="s">
        <v>2335</v>
      </c>
      <c r="E1118" t="s">
        <v>1220</v>
      </c>
      <c r="F1118" t="s">
        <v>1218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0.65367860600193606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1309</v>
      </c>
      <c r="D1119" t="s">
        <v>2336</v>
      </c>
      <c r="E1119" t="s">
        <v>1218</v>
      </c>
      <c r="F1119" t="s">
        <v>1220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0.65401353965183751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1309</v>
      </c>
      <c r="D1120" t="s">
        <v>2337</v>
      </c>
      <c r="E1120" t="s">
        <v>1218</v>
      </c>
      <c r="F1120" t="s">
        <v>1220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0.65434782608695652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1309</v>
      </c>
      <c r="D1121" t="s">
        <v>2338</v>
      </c>
      <c r="E1121" t="s">
        <v>1218</v>
      </c>
      <c r="F1121" t="s">
        <v>1220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0.65468146718146714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1309</v>
      </c>
      <c r="D1122" t="s">
        <v>2339</v>
      </c>
      <c r="E1122" t="s">
        <v>1218</v>
      </c>
      <c r="F1122" t="s">
        <v>1220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0.6550144648023144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1309</v>
      </c>
      <c r="D1123" t="s">
        <v>2340</v>
      </c>
      <c r="E1123" t="s">
        <v>1218</v>
      </c>
      <c r="F1123" t="s">
        <v>1220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0.65534682080924855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1309</v>
      </c>
      <c r="D1124" t="s">
        <v>2341</v>
      </c>
      <c r="E1124" t="s">
        <v>1218</v>
      </c>
      <c r="F1124" t="s">
        <v>1220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0.65567853705486046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1309</v>
      </c>
      <c r="D1125" t="s">
        <v>2342</v>
      </c>
      <c r="E1125" t="s">
        <v>1220</v>
      </c>
      <c r="F1125" t="s">
        <v>1218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0.65504807692307687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1309</v>
      </c>
      <c r="D1126" t="s">
        <v>2343</v>
      </c>
      <c r="E1126" t="s">
        <v>1220</v>
      </c>
      <c r="F1126" t="s">
        <v>1218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0.65441882804995199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1309</v>
      </c>
      <c r="D1127" t="s">
        <v>2344</v>
      </c>
      <c r="E1127" t="s">
        <v>1218</v>
      </c>
      <c r="F1127" t="s">
        <v>1220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0.65475047984644918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1309</v>
      </c>
      <c r="D1128" t="s">
        <v>2345</v>
      </c>
      <c r="E1128" t="s">
        <v>1218</v>
      </c>
      <c r="F1128" t="s">
        <v>1220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0.65508149568552254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1309</v>
      </c>
      <c r="D1129" t="s">
        <v>2346</v>
      </c>
      <c r="E1129" t="s">
        <v>1220</v>
      </c>
      <c r="F1129" t="s">
        <v>1218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0.65445402298850575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1309</v>
      </c>
      <c r="D1130" t="s">
        <v>2347</v>
      </c>
      <c r="E1130" t="s">
        <v>1218</v>
      </c>
      <c r="F1130" t="s">
        <v>1220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0.65478468899521536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1309</v>
      </c>
      <c r="D1131" t="s">
        <v>2348</v>
      </c>
      <c r="E1131" t="s">
        <v>1218</v>
      </c>
      <c r="F1131" t="s">
        <v>1220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0.65511472275334603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1309</v>
      </c>
      <c r="D1132" t="s">
        <v>2349</v>
      </c>
      <c r="E1132" t="s">
        <v>1220</v>
      </c>
      <c r="F1132" t="s">
        <v>1218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0.65448901623686728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1309</v>
      </c>
      <c r="D1133" t="s">
        <v>2350</v>
      </c>
      <c r="E1133" t="s">
        <v>1220</v>
      </c>
      <c r="F1133" t="s">
        <v>1410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0.5</v>
      </c>
      <c r="N1133">
        <f ca="1">(SUM(H$2:I1133)+SUM(K$2:L1133)+SUM(S$2:V1133))/(2*(A1133-SUM(W$2:W1133)))</f>
        <v>0.65410305343511455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1309</v>
      </c>
      <c r="D1134" t="s">
        <v>2351</v>
      </c>
      <c r="E1134" t="s">
        <v>1218</v>
      </c>
      <c r="F1134" t="s">
        <v>1220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0.6544327931363203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1309</v>
      </c>
      <c r="D1135" t="s">
        <v>2352</v>
      </c>
      <c r="E1135" t="s">
        <v>1218</v>
      </c>
      <c r="F1135" t="s">
        <v>1220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0.65476190476190477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1309</v>
      </c>
      <c r="D1136" t="s">
        <v>2353</v>
      </c>
      <c r="E1136" t="s">
        <v>1218</v>
      </c>
      <c r="F1136" t="s">
        <v>1220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0.65509039010466219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1309</v>
      </c>
      <c r="D1137" t="s">
        <v>2354</v>
      </c>
      <c r="E1137" t="s">
        <v>1218</v>
      </c>
      <c r="F1137" t="s">
        <v>1220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0.65541825095057038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1309</v>
      </c>
      <c r="D1138" t="s">
        <v>2355</v>
      </c>
      <c r="E1138" t="s">
        <v>1220</v>
      </c>
      <c r="F1138" t="s">
        <v>1218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0.65479582146248816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1309</v>
      </c>
      <c r="D1139" t="s">
        <v>2356</v>
      </c>
      <c r="E1139" t="s">
        <v>1218</v>
      </c>
      <c r="F1139" t="s">
        <v>1220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0.65512333965844405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1309</v>
      </c>
      <c r="D1140" t="s">
        <v>2357</v>
      </c>
      <c r="E1140" t="s">
        <v>1220</v>
      </c>
      <c r="F1140" t="s">
        <v>1218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0.65450236966824649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1309</v>
      </c>
      <c r="D1141" t="s">
        <v>2358</v>
      </c>
      <c r="E1141" t="s">
        <v>1218</v>
      </c>
      <c r="F1141" t="s">
        <v>1220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0.65482954545454541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1309</v>
      </c>
      <c r="D1142" t="s">
        <v>2359</v>
      </c>
      <c r="E1142" t="s">
        <v>1218</v>
      </c>
      <c r="F1142" t="s">
        <v>1220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0.65515610217596976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1309</v>
      </c>
      <c r="D1143" t="s">
        <v>2360</v>
      </c>
      <c r="E1143" t="s">
        <v>1220</v>
      </c>
      <c r="F1143" t="s">
        <v>1218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0.6545368620037807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1309</v>
      </c>
      <c r="D1144" t="s">
        <v>2361</v>
      </c>
      <c r="E1144" t="s">
        <v>1218</v>
      </c>
      <c r="F1144" t="s">
        <v>1220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0.65486307837582625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1309</v>
      </c>
      <c r="D1145" t="s">
        <v>2362</v>
      </c>
      <c r="E1145" t="s">
        <v>1220</v>
      </c>
      <c r="F1145" t="s">
        <v>1218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0.65424528301886797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1309</v>
      </c>
      <c r="D1146" t="s">
        <v>2363</v>
      </c>
      <c r="E1146" t="s">
        <v>1218</v>
      </c>
      <c r="F1146" t="s">
        <v>1220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0.65457115928369458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1309</v>
      </c>
      <c r="D1147" t="s">
        <v>2364</v>
      </c>
      <c r="E1147" t="s">
        <v>1220</v>
      </c>
      <c r="F1147" t="s">
        <v>1218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0.653954802259887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1309</v>
      </c>
      <c r="D1148" t="s">
        <v>2365</v>
      </c>
      <c r="E1148" t="s">
        <v>1220</v>
      </c>
      <c r="F1148" t="s">
        <v>1218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0.65333960489181564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1309</v>
      </c>
      <c r="D1149" t="s">
        <v>2366</v>
      </c>
      <c r="E1149" t="s">
        <v>1218</v>
      </c>
      <c r="F1149" t="s">
        <v>1220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0.65366541353383456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1309</v>
      </c>
      <c r="D1150" t="s">
        <v>2367</v>
      </c>
      <c r="E1150" t="s">
        <v>1220</v>
      </c>
      <c r="F1150" t="s">
        <v>1218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0.65305164319248832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1309</v>
      </c>
      <c r="D1151" t="s">
        <v>2368</v>
      </c>
      <c r="E1151" t="s">
        <v>1218</v>
      </c>
      <c r="F1151" t="s">
        <v>1220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0.65337711069418392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1309</v>
      </c>
      <c r="D1152" t="s">
        <v>2369</v>
      </c>
      <c r="E1152" t="s">
        <v>1218</v>
      </c>
      <c r="F1152" t="s">
        <v>1220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0.65370196813495784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1309</v>
      </c>
      <c r="D1153" t="s">
        <v>2370</v>
      </c>
      <c r="E1153" t="s">
        <v>1220</v>
      </c>
      <c r="F1153" t="s">
        <v>1218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0.6530898876404494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1309</v>
      </c>
      <c r="D1154" t="s">
        <v>2371</v>
      </c>
      <c r="E1154" t="s">
        <v>1218</v>
      </c>
      <c r="F1154" t="s">
        <v>1220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0.6534144059869037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1309</v>
      </c>
      <c r="D1155" t="s">
        <v>2372</v>
      </c>
      <c r="E1155" t="s">
        <v>1220</v>
      </c>
      <c r="F1155" t="s">
        <v>1218</v>
      </c>
      <c r="H1155">
        <f t="shared" ref="H1155:H1205" si="167">IF(E1155="P1Win",1,0)</f>
        <v>0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0.65280373831775695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1309</v>
      </c>
      <c r="D1156" t="s">
        <v>2373</v>
      </c>
      <c r="E1156" t="s">
        <v>1218</v>
      </c>
      <c r="F1156" t="s">
        <v>1220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0.6531279178338002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1309</v>
      </c>
      <c r="D1157" t="s">
        <v>2374</v>
      </c>
      <c r="E1157" t="s">
        <v>1218</v>
      </c>
      <c r="F1157" t="s">
        <v>1220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0.65345149253731338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1309</v>
      </c>
      <c r="D1158" t="s">
        <v>2375</v>
      </c>
      <c r="E1158" t="s">
        <v>1218</v>
      </c>
      <c r="F1158" t="s">
        <v>1220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0.65377446411929174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1309</v>
      </c>
      <c r="D1159" t="s">
        <v>2376</v>
      </c>
      <c r="E1159" t="s">
        <v>1218</v>
      </c>
      <c r="F1159" t="s">
        <v>1220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0.65409683426443199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1309</v>
      </c>
      <c r="D1160" t="s">
        <v>2377</v>
      </c>
      <c r="E1160" t="s">
        <v>1218</v>
      </c>
      <c r="F1160" t="s">
        <v>1220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0.65441860465116275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1309</v>
      </c>
      <c r="D1161" t="s">
        <v>2378</v>
      </c>
      <c r="E1161" t="s">
        <v>1218</v>
      </c>
      <c r="F1161" t="s">
        <v>1220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0.65473977695167285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1309</v>
      </c>
      <c r="D1162" t="s">
        <v>2379</v>
      </c>
      <c r="E1162" t="s">
        <v>1218</v>
      </c>
      <c r="F1162" t="s">
        <v>1220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0.65506035283194053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1309</v>
      </c>
      <c r="D1163" t="s">
        <v>2380</v>
      </c>
      <c r="E1163" t="s">
        <v>1218</v>
      </c>
      <c r="F1163" t="s">
        <v>1220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0.65538033395176254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1309</v>
      </c>
      <c r="D1164" t="s">
        <v>2381</v>
      </c>
      <c r="E1164" t="s">
        <v>1220</v>
      </c>
      <c r="F1164" t="s">
        <v>1218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0.65477293790546798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1309</v>
      </c>
      <c r="D1165" t="s">
        <v>2382</v>
      </c>
      <c r="E1165" t="s">
        <v>1218</v>
      </c>
      <c r="F1165" t="s">
        <v>1220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0.65509259259259256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1309</v>
      </c>
      <c r="D1166" t="s">
        <v>2383</v>
      </c>
      <c r="E1166" t="s">
        <v>1220</v>
      </c>
      <c r="F1166" t="s">
        <v>1218</v>
      </c>
      <c r="H1166">
        <f t="shared" si="167"/>
        <v>0</v>
      </c>
      <c r="I1166">
        <f t="shared" si="168"/>
        <v>0</v>
      </c>
      <c r="K1166">
        <f t="shared" si="169"/>
        <v>0</v>
      </c>
      <c r="L1166">
        <f t="shared" si="170"/>
        <v>0</v>
      </c>
      <c r="N1166">
        <f ca="1">(SUM(H$2:I1166)+SUM(K$2:L1166)+SUM(S$2:V1166))/(2*(A1166-SUM(W$2:W1166)))</f>
        <v>0.65448658649398705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1309</v>
      </c>
      <c r="D1167" t="s">
        <v>2384</v>
      </c>
      <c r="E1167" t="s">
        <v>1218</v>
      </c>
      <c r="F1167" t="s">
        <v>1220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0.65480591497227358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1309</v>
      </c>
      <c r="D1168" t="s">
        <v>2385</v>
      </c>
      <c r="E1168" t="s">
        <v>1218</v>
      </c>
      <c r="F1168" t="s">
        <v>1220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0.65512465373961215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1309</v>
      </c>
      <c r="D1169" t="s">
        <v>2386</v>
      </c>
      <c r="E1169" t="s">
        <v>1220</v>
      </c>
      <c r="F1169" t="s">
        <v>1218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0.65452029520295207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1309</v>
      </c>
      <c r="D1170" t="s">
        <v>2387</v>
      </c>
      <c r="E1170" t="s">
        <v>1218</v>
      </c>
      <c r="F1170" t="s">
        <v>1220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0.65483870967741931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1309</v>
      </c>
      <c r="D1171" t="s">
        <v>2388</v>
      </c>
      <c r="E1171" t="s">
        <v>1218</v>
      </c>
      <c r="F1171" t="s">
        <v>1220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0.6551565377532228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1309</v>
      </c>
      <c r="D1172" t="s">
        <v>2389</v>
      </c>
      <c r="E1172" t="s">
        <v>1218</v>
      </c>
      <c r="F1172" t="s">
        <v>1220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0.65547378104875809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1309</v>
      </c>
      <c r="D1173" t="s">
        <v>2390</v>
      </c>
      <c r="E1173" t="s">
        <v>1220</v>
      </c>
      <c r="F1173" t="s">
        <v>1218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0.6548713235294118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1309</v>
      </c>
      <c r="D1174" t="s">
        <v>2391</v>
      </c>
      <c r="E1174" t="s">
        <v>1220</v>
      </c>
      <c r="F1174" t="s">
        <v>1218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0.65426997245179064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1309</v>
      </c>
      <c r="D1175" t="s">
        <v>2392</v>
      </c>
      <c r="E1175" t="s">
        <v>1218</v>
      </c>
      <c r="F1175" t="s">
        <v>1220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0.65458715596330275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1309</v>
      </c>
      <c r="D1176" t="s">
        <v>2393</v>
      </c>
      <c r="E1176" t="s">
        <v>1218</v>
      </c>
      <c r="F1176" t="s">
        <v>1220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0.65490375802016498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1309</v>
      </c>
      <c r="D1177" t="s">
        <v>2394</v>
      </c>
      <c r="E1177" t="s">
        <v>1218</v>
      </c>
      <c r="F1177" t="s">
        <v>1220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0.65521978021978022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1309</v>
      </c>
      <c r="D1178" t="s">
        <v>2395</v>
      </c>
      <c r="E1178" t="s">
        <v>1220</v>
      </c>
      <c r="F1178" t="s">
        <v>1218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0.65462031107044827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1309</v>
      </c>
      <c r="D1179" t="s">
        <v>2396</v>
      </c>
      <c r="E1179" t="s">
        <v>1220</v>
      </c>
      <c r="F1179" t="s">
        <v>1218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0.65402193784277884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1309</v>
      </c>
      <c r="D1180" t="s">
        <v>2397</v>
      </c>
      <c r="E1180" t="s">
        <v>1220</v>
      </c>
      <c r="F1180" t="s">
        <v>1218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0.65342465753424661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1309</v>
      </c>
      <c r="D1181" t="s">
        <v>2398</v>
      </c>
      <c r="E1181" t="s">
        <v>1218</v>
      </c>
      <c r="F1181" t="s">
        <v>1220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0.65374087591240881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1309</v>
      </c>
      <c r="D1182" t="s">
        <v>2399</v>
      </c>
      <c r="E1182" t="s">
        <v>1218</v>
      </c>
      <c r="F1182" t="s">
        <v>1220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0.65405651777575202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1309</v>
      </c>
      <c r="D1183" t="s">
        <v>2400</v>
      </c>
      <c r="E1183" t="s">
        <v>1220</v>
      </c>
      <c r="F1183" t="s">
        <v>1218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0.65346083788706744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1309</v>
      </c>
      <c r="D1184" t="s">
        <v>2401</v>
      </c>
      <c r="E1184" t="s">
        <v>1218</v>
      </c>
      <c r="F1184" t="s">
        <v>1220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0.65377616014558693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1309</v>
      </c>
      <c r="D1185" t="s">
        <v>2402</v>
      </c>
      <c r="E1185" t="s">
        <v>1220</v>
      </c>
      <c r="F1185" t="s">
        <v>1218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0.6531818181818182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1309</v>
      </c>
      <c r="D1186" t="s">
        <v>2403</v>
      </c>
      <c r="E1186" t="s">
        <v>1410</v>
      </c>
      <c r="F1186" t="s">
        <v>1410</v>
      </c>
      <c r="H1186">
        <f t="shared" si="167"/>
        <v>0</v>
      </c>
      <c r="I1186">
        <f t="shared" si="168"/>
        <v>0.5</v>
      </c>
      <c r="K1186">
        <f t="shared" si="169"/>
        <v>0</v>
      </c>
      <c r="L1186">
        <f t="shared" si="170"/>
        <v>0.5</v>
      </c>
      <c r="N1186">
        <f ca="1">(SUM(H$2:I1186)+SUM(K$2:L1186)+SUM(S$2:V1186))/(2*(A1186-SUM(W$2:W1186)))</f>
        <v>0.65304268846503177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1309</v>
      </c>
      <c r="D1187" t="s">
        <v>2404</v>
      </c>
      <c r="E1187" t="s">
        <v>1218</v>
      </c>
      <c r="F1187" t="s">
        <v>1218</v>
      </c>
      <c r="H1187">
        <f t="shared" si="167"/>
        <v>1</v>
      </c>
      <c r="I1187">
        <f t="shared" si="168"/>
        <v>0</v>
      </c>
      <c r="K1187">
        <f t="shared" si="169"/>
        <v>0</v>
      </c>
      <c r="L1187">
        <f t="shared" si="170"/>
        <v>0</v>
      </c>
      <c r="N1187">
        <f ca="1">(SUM(H$2:I1187)+SUM(K$2:L1187)+SUM(S$2:V1187))/(2*(A1187-SUM(W$2:W1187)))</f>
        <v>0.6529038112522686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1309</v>
      </c>
      <c r="D1188" t="s">
        <v>2405</v>
      </c>
      <c r="E1188" t="s">
        <v>1220</v>
      </c>
      <c r="F1188" t="s">
        <v>1218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0.65231187669990931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1309</v>
      </c>
      <c r="D1189" t="s">
        <v>2406</v>
      </c>
      <c r="E1189" t="s">
        <v>1218</v>
      </c>
      <c r="F1189" t="s">
        <v>1220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0.65262681159420288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1309</v>
      </c>
      <c r="D1190" t="s">
        <v>2407</v>
      </c>
      <c r="E1190" t="s">
        <v>1218</v>
      </c>
      <c r="F1190" t="s">
        <v>1220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0.65294117647058825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1309</v>
      </c>
      <c r="D1191" t="s">
        <v>2408</v>
      </c>
      <c r="E1191" t="s">
        <v>1218</v>
      </c>
      <c r="F1191" t="s">
        <v>1218</v>
      </c>
      <c r="H1191">
        <f t="shared" si="167"/>
        <v>1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0.65280289330922248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1309</v>
      </c>
      <c r="D1192" t="s">
        <v>2409</v>
      </c>
      <c r="E1192" t="s">
        <v>1220</v>
      </c>
      <c r="F1192" t="s">
        <v>1218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0.65221318879855461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1309</v>
      </c>
      <c r="D1193" t="s">
        <v>2410</v>
      </c>
      <c r="E1193" t="s">
        <v>1220</v>
      </c>
      <c r="F1193" t="s">
        <v>1218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0.65162454873646214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1309</v>
      </c>
      <c r="D1194" t="s">
        <v>2411</v>
      </c>
      <c r="E1194" t="s">
        <v>1220</v>
      </c>
      <c r="F1194" t="s">
        <v>1218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0.65103697024346263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1309</v>
      </c>
      <c r="D1195" t="s">
        <v>2412</v>
      </c>
      <c r="E1195" t="s">
        <v>1218</v>
      </c>
      <c r="F1195" t="s">
        <v>1410</v>
      </c>
      <c r="H1195">
        <f t="shared" si="167"/>
        <v>1</v>
      </c>
      <c r="I1195">
        <f t="shared" si="168"/>
        <v>0</v>
      </c>
      <c r="K1195">
        <f t="shared" si="169"/>
        <v>0</v>
      </c>
      <c r="L1195">
        <f t="shared" si="170"/>
        <v>0.5</v>
      </c>
      <c r="N1195">
        <f ca="1">(SUM(H$2:I1195)+SUM(K$2:L1195)+SUM(S$2:V1195))/(2*(A1195-SUM(W$2:W1195)))</f>
        <v>0.65112612612612608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1309</v>
      </c>
      <c r="D1196" t="s">
        <v>2413</v>
      </c>
      <c r="E1196" t="s">
        <v>1218</v>
      </c>
      <c r="F1196" t="s">
        <v>1220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0.65144014401440142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1309</v>
      </c>
      <c r="D1197" t="s">
        <v>2414</v>
      </c>
      <c r="E1197" t="s">
        <v>1220</v>
      </c>
      <c r="F1197" t="s">
        <v>1218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0.65085431654676262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1309</v>
      </c>
      <c r="D1198" t="s">
        <v>2415</v>
      </c>
      <c r="E1198" t="s">
        <v>1218</v>
      </c>
      <c r="F1198" t="s">
        <v>1220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0.6511680143755616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1309</v>
      </c>
      <c r="D1199" t="s">
        <v>2416</v>
      </c>
      <c r="E1199" t="s">
        <v>1218</v>
      </c>
      <c r="F1199" t="s">
        <v>1220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0.65148114901256737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1309</v>
      </c>
      <c r="D1200" t="s">
        <v>2417</v>
      </c>
      <c r="E1200" t="s">
        <v>1218</v>
      </c>
      <c r="F1200" t="s">
        <v>1220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0.65179372197309415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1309</v>
      </c>
      <c r="D1201" t="s">
        <v>2418</v>
      </c>
      <c r="E1201" t="s">
        <v>1218</v>
      </c>
      <c r="F1201" t="s">
        <v>1220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0.65210573476702505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1309</v>
      </c>
      <c r="D1202" t="s">
        <v>2419</v>
      </c>
      <c r="E1202" t="s">
        <v>1220</v>
      </c>
      <c r="F1202" t="s">
        <v>1218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0.65152193375111911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1309</v>
      </c>
      <c r="D1203" t="s">
        <v>2420</v>
      </c>
      <c r="E1203" t="s">
        <v>1410</v>
      </c>
      <c r="F1203" t="s">
        <v>1410</v>
      </c>
      <c r="H1203">
        <f t="shared" si="167"/>
        <v>0</v>
      </c>
      <c r="I1203">
        <f t="shared" si="168"/>
        <v>0.5</v>
      </c>
      <c r="K1203">
        <f t="shared" si="169"/>
        <v>0</v>
      </c>
      <c r="L1203">
        <f t="shared" si="170"/>
        <v>0.5</v>
      </c>
      <c r="N1203">
        <f ca="1">(SUM(H$2:I1203)+SUM(K$2:L1203)+SUM(S$2:V1203))/(2*(A1203-SUM(W$2:W1203)))</f>
        <v>0.65138640429338102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1309</v>
      </c>
      <c r="D1204" t="s">
        <v>2421</v>
      </c>
      <c r="E1204" t="s">
        <v>1218</v>
      </c>
      <c r="F1204" t="s">
        <v>1220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0.65169794459338692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1309</v>
      </c>
      <c r="D1205" t="s">
        <v>2422</v>
      </c>
      <c r="E1205" t="s">
        <v>1218</v>
      </c>
      <c r="F1205" t="s">
        <v>1220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0.65200892857142856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2023-06-24T11:42:28Z</dcterms:modified>
</cp:coreProperties>
</file>