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7642BDA8-AA24-4D77-8BCB-4AE420CBCBA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537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271" i="2" a="1"/>
  <c r="R22" i="2" a="1"/>
  <c r="R139" i="2" a="1"/>
  <c r="R495" i="2" a="1"/>
  <c r="R1052" i="2" a="1"/>
  <c r="R394" i="2" a="1"/>
  <c r="R501" i="2" a="1"/>
  <c r="R323" i="2" a="1"/>
  <c r="R454" i="2" a="1"/>
  <c r="R1141" i="2" a="1"/>
  <c r="R808" i="2" a="1"/>
  <c r="R622" i="2" a="1"/>
  <c r="R584" i="2" a="1"/>
  <c r="R1" i="2" a="1"/>
  <c r="R556" i="2" a="1"/>
  <c r="R182" i="2" a="1"/>
  <c r="R733" i="2" a="1"/>
  <c r="R917" i="2" a="1"/>
  <c r="R328" i="2" a="1"/>
  <c r="R1069" i="2" a="1"/>
  <c r="R1007" i="2" a="1"/>
  <c r="R156" i="2" a="1"/>
  <c r="R446" i="2" a="1"/>
  <c r="R541" i="2" a="1"/>
  <c r="R1147" i="2" a="1"/>
  <c r="R1056" i="2" a="1"/>
  <c r="R626" i="2" a="1"/>
  <c r="R376" i="2" a="1"/>
  <c r="R513" i="2" a="1"/>
  <c r="R718" i="2" a="1"/>
  <c r="R580" i="2" a="1"/>
  <c r="R837" i="2" a="1"/>
  <c r="R316" i="2" a="1"/>
  <c r="R212" i="2" a="1"/>
  <c r="R287" i="2" a="1"/>
  <c r="R879" i="2" a="1"/>
  <c r="R609" i="2" a="1"/>
  <c r="R731" i="2" a="1"/>
  <c r="R176" i="2" a="1"/>
  <c r="R1197" i="2" a="1"/>
  <c r="R1153" i="2" a="1"/>
  <c r="R80" i="2" a="1"/>
  <c r="R1126" i="2" a="1"/>
  <c r="R1086" i="2" a="1"/>
  <c r="R262" i="2" a="1"/>
  <c r="R922" i="2" a="1"/>
  <c r="R526" i="2" a="1"/>
  <c r="R116" i="2" a="1"/>
  <c r="R766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123" i="2" a="1"/>
  <c r="R452" i="2" a="1"/>
  <c r="R455" i="2" a="1"/>
  <c r="R1162" i="2" a="1"/>
  <c r="R298" i="2" a="1"/>
  <c r="R867" i="2" a="1"/>
  <c r="R557" i="2" a="1"/>
  <c r="R748" i="2" a="1"/>
  <c r="R102" i="2" a="1"/>
  <c r="R706" i="2" a="1"/>
  <c r="R152" i="2" a="1"/>
  <c r="R457" i="2" a="1"/>
  <c r="R1125" i="2" a="1"/>
  <c r="R1180" i="2" a="1"/>
  <c r="R754" i="2" a="1"/>
  <c r="R1128" i="2" a="1"/>
  <c r="R624" i="2" a="1"/>
  <c r="R821" i="2" a="1"/>
  <c r="R739" i="2" a="1"/>
  <c r="R175" i="2" a="1"/>
  <c r="R117" i="2" a="1"/>
  <c r="R162" i="2" a="1"/>
  <c r="R95" i="2" a="1"/>
  <c r="R499" i="2" a="1"/>
  <c r="R389" i="2" a="1"/>
  <c r="R530" i="2" a="1"/>
  <c r="R435" i="2" a="1"/>
  <c r="R57" i="2" a="1"/>
  <c r="R1155" i="2" a="1"/>
  <c r="R945" i="2" a="1"/>
  <c r="R856" i="2" a="1"/>
  <c r="R554" i="2" a="1"/>
  <c r="R692" i="2" a="1"/>
  <c r="R434" i="2" a="1"/>
  <c r="R233" i="2" a="1"/>
  <c r="R42" i="2" a="1"/>
  <c r="R363" i="2" a="1"/>
  <c r="R833" i="2" a="1"/>
  <c r="R445" i="2" a="1"/>
  <c r="R544" i="2" a="1"/>
  <c r="R803" i="2" a="1"/>
  <c r="R600" i="2" a="1"/>
  <c r="R769" i="2" a="1"/>
  <c r="R45" i="2" a="1"/>
  <c r="R266" i="2" a="1"/>
  <c r="R1081" i="2" a="1"/>
  <c r="R1064" i="2" a="1"/>
  <c r="R342" i="2" a="1"/>
  <c r="R687" i="2" a="1"/>
  <c r="R510" i="2" a="1"/>
  <c r="R911" i="2" a="1"/>
  <c r="R205" i="2" a="1"/>
  <c r="R118" i="2" a="1"/>
  <c r="R1130" i="2" a="1"/>
  <c r="R642" i="2" a="1"/>
  <c r="R449" i="2" a="1"/>
  <c r="R1085" i="2" a="1"/>
  <c r="R459" i="2" a="1"/>
  <c r="R110" i="2" a="1"/>
  <c r="R492" i="2" a="1"/>
  <c r="R873" i="2" a="1"/>
  <c r="R658" i="2" a="1"/>
  <c r="R614" i="2" a="1"/>
  <c r="R533" i="2" a="1"/>
  <c r="R439" i="2" a="1"/>
  <c r="R1150" i="2" a="1"/>
  <c r="R496" i="2" a="1"/>
  <c r="R919" i="2" a="1"/>
  <c r="R835" i="2" a="1"/>
  <c r="R1129" i="2" a="1"/>
  <c r="R774" i="2" a="1"/>
  <c r="R326" i="2" a="1"/>
  <c r="R916" i="2" a="1"/>
  <c r="R1010" i="2" a="1"/>
  <c r="R571" i="2" a="1"/>
  <c r="R85" i="2" a="1"/>
  <c r="R33" i="2" a="1"/>
  <c r="R1118" i="2" a="1"/>
  <c r="R1146" i="2" a="1"/>
  <c r="R909" i="2" a="1"/>
  <c r="R92" i="2" a="1"/>
  <c r="R1046" i="2" a="1"/>
  <c r="R828" i="2" a="1"/>
  <c r="R711" i="2" a="1"/>
  <c r="R197" i="2" a="1"/>
  <c r="R661" i="2" a="1"/>
  <c r="R722" i="2" a="1"/>
  <c r="R41" i="2" a="1"/>
  <c r="R1134" i="2" a="1"/>
  <c r="R860" i="2" a="1"/>
  <c r="R384" i="2" a="1"/>
  <c r="R392" i="2" a="1"/>
  <c r="R64" i="2" a="1"/>
  <c r="R1160" i="2" a="1"/>
  <c r="R1105" i="2" a="1"/>
  <c r="R747" i="2" a="1"/>
  <c r="R464" i="2" a="1"/>
  <c r="R248" i="2" a="1"/>
  <c r="R767" i="2" a="1"/>
  <c r="R135" i="2" a="1"/>
  <c r="R11" i="2" a="1"/>
  <c r="R947" i="2" a="1"/>
  <c r="R601" i="2" a="1"/>
  <c r="R671" i="2" a="1"/>
  <c r="R1094" i="2" a="1"/>
  <c r="R650" i="2" a="1"/>
  <c r="R1170" i="2" a="1"/>
  <c r="R478" i="2" a="1"/>
  <c r="R547" i="2" a="1"/>
  <c r="R1089" i="2" a="1"/>
  <c r="R171" i="2" a="1"/>
  <c r="R130" i="2" a="1"/>
  <c r="R31" i="2" a="1"/>
  <c r="R918" i="2" a="1"/>
  <c r="R765" i="2" a="1"/>
  <c r="R447" i="2" a="1"/>
  <c r="R1039" i="2" a="1"/>
  <c r="R1012" i="2" a="1"/>
  <c r="R456" i="2" a="1"/>
  <c r="R1002" i="2" a="1"/>
  <c r="R103" i="2" a="1"/>
  <c r="R773" i="2" a="1"/>
  <c r="R78" i="2" a="1"/>
  <c r="R338" i="2" a="1"/>
  <c r="R782" i="2" a="1"/>
  <c r="R1074" i="2" a="1"/>
  <c r="R1067" i="2" a="1"/>
  <c r="R131" i="2" a="1"/>
  <c r="R980" i="2" a="1"/>
  <c r="R237" i="2" a="1"/>
  <c r="R1015" i="2" a="1"/>
  <c r="R114" i="2" a="1"/>
  <c r="R379" i="2" a="1"/>
  <c r="R1066" i="2" a="1"/>
  <c r="R91" i="2" a="1"/>
  <c r="R1082" i="2" a="1"/>
  <c r="R232" i="2" a="1"/>
  <c r="R115" i="2" a="1"/>
  <c r="R158" i="2" a="1"/>
  <c r="R1203" i="2" a="1"/>
  <c r="R569" i="2" a="1"/>
  <c r="R840" i="2" a="1"/>
  <c r="R694" i="2" a="1"/>
  <c r="R453" i="2" a="1"/>
  <c r="R268" i="2" a="1"/>
  <c r="R1088" i="2" a="1"/>
  <c r="R746" i="2" a="1"/>
  <c r="R34" i="2" a="1"/>
  <c r="R93" i="2" a="1"/>
  <c r="R354" i="2" a="1"/>
  <c r="R310" i="2" a="1"/>
  <c r="R628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284" i="2" a="1"/>
  <c r="R308" i="2" a="1"/>
  <c r="R314" i="2" a="1"/>
  <c r="R73" i="2" a="1"/>
  <c r="R229" i="2" a="1"/>
  <c r="R1011" i="2" a="1"/>
  <c r="R423" i="2" a="1"/>
  <c r="R81" i="2" a="1"/>
  <c r="R1120" i="2" a="1"/>
  <c r="R1087" i="2" a="1"/>
  <c r="R512" i="2" a="1"/>
  <c r="R1109" i="2" a="1"/>
  <c r="R144" i="2" a="1"/>
  <c r="R631" i="2" a="1"/>
  <c r="R590" i="2" a="1"/>
  <c r="R1103" i="2" a="1"/>
  <c r="R325" i="2" a="1"/>
  <c r="R15" i="2" a="1"/>
  <c r="R540" i="2" a="1"/>
  <c r="R111" i="2" a="1"/>
  <c r="R214" i="2" a="1"/>
  <c r="R107" i="2" a="1"/>
  <c r="R801" i="2" a="1"/>
  <c r="R272" i="2" a="1"/>
  <c r="R620" i="2" a="1"/>
  <c r="R850" i="2" a="1"/>
  <c r="R327" i="2" a="1"/>
  <c r="R101" i="2" a="1"/>
  <c r="R1149" i="2" a="1"/>
  <c r="R300" i="2" a="1"/>
  <c r="R202" i="2" a="1"/>
  <c r="R349" i="2" a="1"/>
  <c r="R1102" i="2" a="1"/>
  <c r="R187" i="2" a="1"/>
  <c r="R1047" i="2" a="1"/>
  <c r="R467" i="2" a="1"/>
  <c r="R377" i="2" a="1"/>
  <c r="R1192" i="2" a="1"/>
  <c r="R96" i="2" a="1"/>
  <c r="R1084" i="2" a="1"/>
  <c r="R183" i="2" a="1"/>
  <c r="R1034" i="2" a="1"/>
  <c r="R255" i="2" a="1"/>
  <c r="R315" i="2" a="1"/>
  <c r="R348" i="2" a="1"/>
  <c r="R241" i="2" a="1"/>
  <c r="R819" i="2" a="1"/>
  <c r="R302" i="2" a="1"/>
  <c r="R1050" i="2" a="1"/>
  <c r="R1112" i="2" a="1"/>
  <c r="R72" i="2" a="1"/>
  <c r="R1154" i="2" a="1"/>
  <c r="R857" i="2" a="1"/>
  <c r="R1076" i="2" a="1"/>
  <c r="R594" i="2" a="1"/>
  <c r="R418" i="2" a="1"/>
  <c r="R198" i="2" a="1"/>
  <c r="R221" i="2" a="1"/>
  <c r="R254" i="2" a="1"/>
  <c r="R181" i="2" a="1"/>
  <c r="R267" i="2" a="1"/>
  <c r="R939" i="2" a="1"/>
  <c r="R488" i="2" a="1"/>
  <c r="R1123" i="2" a="1"/>
  <c r="R1110" i="2" a="1"/>
  <c r="R825" i="2" a="1"/>
  <c r="R479" i="2" a="1"/>
  <c r="R226" i="2" a="1"/>
  <c r="R27" i="2" a="1"/>
  <c r="R1009" i="2" a="1"/>
  <c r="R217" i="2" a="1"/>
  <c r="R904" i="2" a="1"/>
  <c r="R444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493" i="2" a="1"/>
  <c r="R137" i="2" a="1"/>
  <c r="R959" i="2" a="1"/>
  <c r="R685" i="2" a="1"/>
  <c r="R555" i="2" a="1"/>
  <c r="R330" i="2" a="1"/>
  <c r="R382" i="2" a="1"/>
  <c r="R896" i="2" a="1"/>
  <c r="R984" i="2" a="1"/>
  <c r="R798" i="2" a="1"/>
  <c r="R1189" i="2" a="1"/>
  <c r="R744" i="2" a="1"/>
  <c r="R1037" i="2" a="1"/>
  <c r="R372" i="2" a="1"/>
  <c r="R1151" i="2" a="1"/>
  <c r="R497" i="2" a="1"/>
  <c r="R740" i="2" a="1"/>
  <c r="R891" i="2" a="1"/>
  <c r="R489" i="2" a="1"/>
  <c r="R98" i="2" a="1"/>
  <c r="R618" i="2" a="1"/>
  <c r="R222" i="2" a="1"/>
  <c r="R585" i="2" a="1"/>
  <c r="R511" i="2" a="1"/>
  <c r="R157" i="2" a="1"/>
  <c r="R516" i="2" a="1"/>
  <c r="R481" i="2" a="1"/>
  <c r="R568" i="2" a="1"/>
  <c r="R579" i="2" a="1"/>
  <c r="R149" i="2" a="1"/>
  <c r="R490" i="2" a="1"/>
  <c r="R200" i="2" a="1"/>
  <c r="R796" i="2" a="1"/>
  <c r="R234" i="2" a="1"/>
  <c r="R247" i="2" a="1"/>
  <c r="R1171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1091" i="2" a="1"/>
  <c r="R422" i="2" a="1"/>
  <c r="R972" i="2" a="1"/>
  <c r="R121" i="2" a="1"/>
  <c r="R355" i="2" a="1"/>
  <c r="R1163" i="2" a="1"/>
  <c r="R968" i="2" a="1"/>
  <c r="R986" i="2" a="1"/>
  <c r="R621" i="2" a="1"/>
  <c r="R134" i="2" a="1"/>
  <c r="R898" i="2" a="1"/>
  <c r="R981" i="2" a="1"/>
  <c r="R690" i="2" a="1"/>
  <c r="R276" i="2" a="1"/>
  <c r="R602" i="2" a="1"/>
  <c r="R956" i="2" a="1"/>
  <c r="R623" i="2" a="1"/>
  <c r="R899" i="2" a="1"/>
  <c r="R842" i="2" a="1"/>
  <c r="R688" i="2" a="1"/>
  <c r="R63" i="2" a="1"/>
  <c r="R415" i="2" a="1"/>
  <c r="R566" i="2" a="1"/>
  <c r="R293" i="2" a="1"/>
  <c r="R119" i="2" a="1"/>
  <c r="R884" i="2" a="1"/>
  <c r="R1001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259" i="2" a="1"/>
  <c r="R324" i="2" a="1"/>
  <c r="R672" i="2" a="1"/>
  <c r="R753" i="2" a="1"/>
  <c r="R969" i="2" a="1"/>
  <c r="R35" i="2" a="1"/>
  <c r="R546" i="2" a="1"/>
  <c r="R535" i="2" a="1"/>
  <c r="R322" i="2" a="1"/>
  <c r="R190" i="2" a="1"/>
  <c r="R666" i="2" a="1"/>
  <c r="R333" i="2" a="1"/>
  <c r="R820" i="2" a="1"/>
  <c r="R429" i="2" a="1"/>
  <c r="R674" i="2" a="1"/>
  <c r="R789" i="2" a="1"/>
  <c r="R953" i="2" a="1"/>
  <c r="R289" i="2" a="1"/>
  <c r="R843" i="2" a="1"/>
  <c r="R1113" i="2" a="1"/>
  <c r="R964" i="2" a="1"/>
  <c r="R150" i="2" a="1"/>
  <c r="R108" i="2" a="1"/>
  <c r="R593" i="2" a="1"/>
  <c r="R270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588" i="2" a="1"/>
  <c r="R515" i="2" a="1"/>
  <c r="R715" i="2" a="1"/>
  <c r="R538" i="2" a="1"/>
  <c r="R895" i="2" a="1"/>
  <c r="R1071" i="2" a="1"/>
  <c r="R413" i="2" a="1"/>
  <c r="R905" i="2" a="1"/>
  <c r="R436" i="2" a="1"/>
  <c r="R275" i="2" a="1"/>
  <c r="R1185" i="2" a="1"/>
  <c r="R385" i="2" a="1"/>
  <c r="R869" i="2" a="1"/>
  <c r="R161" i="2" a="1"/>
  <c r="R1175" i="2" a="1"/>
  <c r="R1004" i="2" a="1"/>
  <c r="R673" i="2" a="1"/>
  <c r="R853" i="2" a="1"/>
  <c r="R1114" i="2" a="1"/>
  <c r="R756" i="2" a="1"/>
  <c r="R109" i="2" a="1"/>
  <c r="R809" i="2" a="1"/>
  <c r="R815" i="2" a="1"/>
  <c r="R207" i="2" a="1"/>
  <c r="R802" i="2" a="1"/>
  <c r="R245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913" i="2" a="1"/>
  <c r="R999" i="2" a="1"/>
  <c r="R75" i="2" a="1"/>
  <c r="R683" i="2" a="1"/>
  <c r="R320" i="2" a="1"/>
  <c r="R1097" i="2" a="1"/>
  <c r="R775" i="2" a="1"/>
  <c r="R483" i="2" a="1"/>
  <c r="R875" i="2" a="1"/>
  <c r="R1080" i="2" a="1"/>
  <c r="R1032" i="2" a="1"/>
  <c r="R1181" i="2" a="1"/>
  <c r="R1116" i="2" a="1"/>
  <c r="R1143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<sst xmlns="http://schemas.openxmlformats.org/spreadsheetml/2006/main" count="6036" uniqueCount="2424">
  <si>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</si>
  <si>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</si>
  <si>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</si>
  <si>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</si>
  <si>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</si>
  <si>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</si>
  <si>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</si>
  <si>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</si>
  <si>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</si>
  <si>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</si>
  <si>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</si>
  <si>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</si>
  <si>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</si>
  <si>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</si>
  <si>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</si>
  <si>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</si>
  <si>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</si>
  <si>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</si>
  <si>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</si>
  <si>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</si>
  <si>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</si>
  <si>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</si>
  <si>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</si>
  <si>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</si>
  <si>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</si>
  <si>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</si>
  <si>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</si>
  <si>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</si>
  <si>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</si>
  <si>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</si>
  <si>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</si>
  <si>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</si>
  <si>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</si>
  <si>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</si>
  <si>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</si>
  <si>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</si>
  <si>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</si>
  <si>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</si>
  <si>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</si>
  <si>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</si>
  <si>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</si>
  <si>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</si>
  <si>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</si>
  <si>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</si>
  <si>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</si>
  <si>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</si>
  <si>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</si>
  <si>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</si>
  <si>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</si>
  <si>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</si>
  <si>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</si>
  <si>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</si>
  <si>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</si>
  <si>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</si>
  <si>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</si>
  <si>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</si>
  <si>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</si>
  <si>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</si>
  <si>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</si>
  <si>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</si>
  <si>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</si>
  <si>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</si>
  <si>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</si>
  <si>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</si>
  <si>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</si>
  <si>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</si>
  <si>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</si>
  <si>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</si>
  <si>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</si>
  <si>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</si>
  <si>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</si>
  <si>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</si>
  <si>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</si>
  <si>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</si>
  <si>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</si>
  <si>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</si>
  <si>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</si>
  <si>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</si>
  <si>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</si>
  <si>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</si>
  <si>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</si>
  <si>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</si>
  <si>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</si>
  <si>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</si>
  <si>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</si>
  <si>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</si>
  <si>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</si>
  <si>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</si>
  <si>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</si>
  <si>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</si>
  <si>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</si>
  <si>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</si>
  <si>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</si>
  <si>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</si>
  <si>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</si>
  <si>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</si>
  <si>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</si>
  <si>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</si>
  <si>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</si>
  <si>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</si>
  <si>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</si>
  <si>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</si>
  <si>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</si>
  <si>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</si>
  <si>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</si>
  <si>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</si>
  <si>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</si>
  <si>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</si>
  <si>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</si>
  <si>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</si>
  <si>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</si>
  <si>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</si>
  <si>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</si>
  <si>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</si>
  <si>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</si>
  <si>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</si>
  <si>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</si>
  <si>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</si>
  <si>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</si>
  <si>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</si>
  <si>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</si>
  <si>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</si>
  <si>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</si>
  <si>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</si>
  <si>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</si>
  <si>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</si>
  <si>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</si>
  <si>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</si>
  <si>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</si>
  <si>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</si>
  <si>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</si>
  <si>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</si>
  <si>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</si>
  <si>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</si>
  <si>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</si>
  <si>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</si>
  <si>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</si>
  <si>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</si>
  <si>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</si>
  <si>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</si>
  <si>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</si>
  <si>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</si>
  <si>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</si>
  <si>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</si>
  <si>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</si>
  <si>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</si>
  <si>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</si>
  <si>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</si>
  <si>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</si>
  <si>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</si>
  <si>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</si>
  <si>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</si>
  <si>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</si>
  <si>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</si>
  <si>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</si>
  <si>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</si>
  <si>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</si>
  <si>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</si>
  <si>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</si>
  <si>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</si>
  <si>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</si>
  <si>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</si>
  <si>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</si>
  <si>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</si>
  <si>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</si>
  <si>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</si>
  <si>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</si>
  <si>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</si>
  <si>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</si>
  <si>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</si>
  <si>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</si>
  <si>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</si>
  <si>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</si>
  <si>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</si>
  <si>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</si>
  <si>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</si>
  <si>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</si>
  <si>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</si>
  <si>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</si>
  <si>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</si>
  <si>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</si>
  <si>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</si>
  <si>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</si>
  <si>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</si>
  <si>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</si>
  <si>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</si>
  <si>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</si>
  <si>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</si>
  <si>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</si>
  <si>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</si>
  <si>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</si>
  <si>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</si>
  <si>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</si>
  <si>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</si>
  <si>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</si>
  <si>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</si>
  <si>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</si>
  <si>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</si>
  <si>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</si>
  <si>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</si>
  <si>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</si>
  <si>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</si>
  <si>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</si>
  <si>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</si>
  <si>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</si>
  <si>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</si>
  <si>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</si>
  <si>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</si>
  <si>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</si>
  <si>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</si>
  <si>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</si>
  <si>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</si>
  <si>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</si>
  <si>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</si>
  <si>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</si>
  <si>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</si>
  <si>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</si>
  <si>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</si>
  <si>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</si>
  <si>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</si>
  <si>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</si>
  <si>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</si>
  <si>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</si>
  <si>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</si>
  <si>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</si>
  <si>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</si>
  <si>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</si>
  <si>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</si>
  <si>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</si>
  <si>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</si>
  <si>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</si>
  <si>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</si>
  <si>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</si>
  <si>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</si>
  <si>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</si>
  <si>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</si>
  <si>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</si>
  <si>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</si>
  <si>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</si>
  <si>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</si>
  <si>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</si>
  <si>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</si>
  <si>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</si>
  <si>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</si>
  <si>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</si>
  <si>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</si>
  <si>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</si>
  <si>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</si>
  <si>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</si>
  <si>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</si>
  <si>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</si>
  <si>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</si>
  <si>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</si>
  <si>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</si>
  <si>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</si>
  <si>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</si>
  <si>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</si>
  <si>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</si>
  <si>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</si>
  <si>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</si>
  <si>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</si>
  <si>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</si>
  <si>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</si>
  <si>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</si>
  <si>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</si>
  <si>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</si>
  <si>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</si>
  <si>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</si>
  <si>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</si>
  <si>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</si>
  <si>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</si>
  <si>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</si>
  <si>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</si>
  <si>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</si>
  <si>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</si>
  <si>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</si>
  <si>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</si>
  <si>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</si>
  <si>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</si>
  <si>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</si>
  <si>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</si>
  <si>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</si>
  <si>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</si>
  <si>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</si>
  <si>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</si>
  <si>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</si>
  <si>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</si>
  <si>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</si>
  <si>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</si>
  <si>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</si>
  <si>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</si>
  <si>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</si>
  <si>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</si>
  <si>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</si>
  <si>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</si>
  <si>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</si>
  <si>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</si>
  <si>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</si>
  <si>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</si>
  <si>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</si>
  <si>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</si>
  <si>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</si>
  <si>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</si>
  <si>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</si>
  <si>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</si>
  <si>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</si>
  <si>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</si>
  <si>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</si>
  <si>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</si>
  <si>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</si>
  <si>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</si>
  <si>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</si>
  <si>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</si>
  <si>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</si>
  <si>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</si>
  <si>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</si>
  <si>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</si>
  <si>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</si>
  <si>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</si>
  <si>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</si>
  <si>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</si>
  <si>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</si>
  <si>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</si>
  <si>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</si>
  <si>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</si>
  <si>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</si>
  <si>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</si>
  <si>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</si>
  <si>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</si>
  <si>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</si>
  <si>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</si>
  <si>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</si>
  <si>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</si>
  <si>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</si>
  <si>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</si>
  <si>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</si>
  <si>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</si>
  <si>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</si>
  <si>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</si>
  <si>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</si>
  <si>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</si>
  <si>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</si>
  <si>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</si>
  <si>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</si>
  <si>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</si>
  <si>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</si>
  <si>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</si>
  <si>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</si>
  <si>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</si>
  <si>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</si>
  <si>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</si>
  <si>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</si>
  <si>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</si>
  <si>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</si>
  <si>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</si>
  <si>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</si>
  <si>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</si>
  <si>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</si>
  <si>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</si>
  <si>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</si>
  <si>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</si>
  <si>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</si>
  <si>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</si>
  <si>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</si>
  <si>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</si>
  <si>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</si>
  <si>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</si>
  <si>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</si>
  <si>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</si>
  <si>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</si>
  <si>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</si>
  <si>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</si>
  <si>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</si>
  <si>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</si>
  <si>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</si>
  <si>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</si>
  <si>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</si>
  <si>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</si>
  <si>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</si>
  <si>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</si>
  <si>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</si>
  <si>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</si>
  <si>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</si>
  <si>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</si>
  <si>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</si>
  <si>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</si>
  <si>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</si>
  <si>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</si>
  <si>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</si>
  <si>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</si>
  <si>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</si>
  <si>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</si>
  <si>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</si>
  <si>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</si>
  <si>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</si>
  <si>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</si>
  <si>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</si>
  <si>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</si>
  <si>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</si>
  <si>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</si>
  <si>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</si>
  <si>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</si>
  <si>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</si>
  <si>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</si>
  <si>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</si>
  <si>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</si>
  <si>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</si>
  <si>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</si>
  <si>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</si>
  <si>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</si>
  <si>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</si>
  <si>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</si>
  <si>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</si>
  <si>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</si>
  <si>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</si>
  <si>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</si>
  <si>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</si>
  <si>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</si>
  <si>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</si>
  <si>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</si>
  <si>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</si>
  <si>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</si>
  <si>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</si>
  <si>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</si>
  <si>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</si>
  <si>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</si>
  <si>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</si>
  <si>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</si>
  <si>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</si>
  <si>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</si>
  <si>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</si>
  <si>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</si>
  <si>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</si>
  <si>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</si>
  <si>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</si>
  <si>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</si>
  <si>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</si>
  <si>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</si>
  <si>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</si>
  <si>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</si>
  <si>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</si>
  <si>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</si>
  <si>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</si>
  <si>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</si>
  <si>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</si>
  <si>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</si>
  <si>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</si>
  <si>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</si>
  <si>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</si>
  <si>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</si>
  <si>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</si>
  <si>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</si>
  <si>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</si>
  <si>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</si>
  <si>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</si>
  <si>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</si>
  <si>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</si>
  <si>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</si>
  <si>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</si>
  <si>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</si>
  <si>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</si>
  <si>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</si>
  <si>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</si>
  <si>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</si>
  <si>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</si>
  <si>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</si>
  <si>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</si>
  <si>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</si>
  <si>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</si>
  <si>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</si>
  <si>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</si>
  <si>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</si>
  <si>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</si>
  <si>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</si>
  <si>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</si>
  <si>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</si>
  <si>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</si>
  <si>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</si>
  <si>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</si>
  <si>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</si>
  <si>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</si>
  <si>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</si>
  <si>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</si>
  <si>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</si>
  <si>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</si>
  <si>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</si>
  <si>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</si>
  <si>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</si>
  <si>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</si>
  <si>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</si>
  <si>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</si>
  <si>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</si>
  <si>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</si>
  <si>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</si>
  <si>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</si>
  <si>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</si>
  <si>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</si>
  <si>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</si>
  <si>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</si>
  <si>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</si>
  <si>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</si>
  <si>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</si>
  <si>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</si>
  <si>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</si>
  <si>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</si>
  <si>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</si>
  <si>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</si>
  <si>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</si>
  <si>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</si>
  <si>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</si>
  <si>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</si>
  <si>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</si>
  <si>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</si>
  <si>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</si>
  <si>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</si>
  <si>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</si>
  <si>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</si>
  <si>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</si>
  <si>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</si>
  <si>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</si>
  <si>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</si>
  <si>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</si>
  <si>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</si>
  <si>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</si>
  <si>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</si>
  <si>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</si>
  <si>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</si>
  <si>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</si>
  <si>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</si>
  <si>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</si>
  <si>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</si>
  <si>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</si>
  <si>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</si>
  <si>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</si>
  <si>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</si>
  <si>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</si>
  <si>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</si>
  <si>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</si>
  <si>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</si>
  <si>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</si>
  <si>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</si>
  <si>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</si>
  <si>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</si>
  <si>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</si>
  <si>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</si>
  <si>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</si>
  <si>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</si>
  <si>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</si>
  <si>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</si>
  <si>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</si>
  <si>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</si>
  <si>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</si>
  <si>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</si>
  <si>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</si>
  <si>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</si>
  <si>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</si>
  <si>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</si>
  <si>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</si>
  <si>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</si>
  <si>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</si>
  <si>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</si>
  <si>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</si>
  <si>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</si>
  <si>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</si>
  <si>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</si>
  <si>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</si>
  <si>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</si>
  <si>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</si>
  <si>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</si>
  <si>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</si>
  <si>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</si>
  <si>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</si>
  <si>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</si>
  <si>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</si>
  <si>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</si>
  <si>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</si>
  <si>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</si>
  <si>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</si>
  <si>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</si>
  <si>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</si>
  <si>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</si>
  <si>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</si>
  <si>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</si>
  <si>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</si>
  <si>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</si>
  <si>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</si>
  <si>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</si>
  <si>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</si>
  <si>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</si>
  <si>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</si>
  <si>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</si>
  <si>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</si>
  <si>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</si>
  <si>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</si>
  <si>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</si>
  <si>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</si>
  <si>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</si>
  <si>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</si>
  <si>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</si>
  <si>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</si>
  <si>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</si>
  <si>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</si>
  <si>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</si>
  <si>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</si>
  <si>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</si>
  <si>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</si>
  <si>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</si>
  <si>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</si>
  <si>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</si>
  <si>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</si>
  <si>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</si>
  <si>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</si>
  <si>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</si>
  <si>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</si>
  <si>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</si>
  <si>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</si>
  <si>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</si>
  <si>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</si>
  <si>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</si>
  <si>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</si>
  <si>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</si>
  <si>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</si>
  <si>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</si>
  <si>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</si>
  <si>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</si>
  <si>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</si>
  <si>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</si>
  <si>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</si>
  <si>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</si>
  <si>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</si>
  <si>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</si>
  <si>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</si>
  <si>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</si>
  <si>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</si>
  <si>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</si>
  <si>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</si>
  <si>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</si>
  <si>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</si>
  <si>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</si>
  <si>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</si>
  <si>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</si>
  <si>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</si>
  <si>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</si>
  <si>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</si>
  <si>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</si>
  <si>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</si>
  <si>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</si>
  <si>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</si>
  <si>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</si>
  <si>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</si>
  <si>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</si>
  <si>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</si>
  <si>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</si>
  <si>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</si>
  <si>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</si>
  <si>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</si>
  <si>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</si>
  <si>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</si>
  <si>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</si>
  <si>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</si>
  <si>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</si>
  <si>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</si>
  <si>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</si>
  <si>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</si>
  <si>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</si>
  <si>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</si>
  <si>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</si>
  <si>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</si>
  <si>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</si>
  <si>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</si>
  <si>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</si>
  <si>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</si>
  <si>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</si>
  <si>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</si>
  <si>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</si>
  <si>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</si>
  <si>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</si>
  <si>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</si>
  <si>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</si>
  <si>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</si>
  <si>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</si>
  <si>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</si>
  <si>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</si>
  <si>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</si>
  <si>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</si>
  <si>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</si>
  <si>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</si>
  <si>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</si>
  <si>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</si>
  <si>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</si>
  <si>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</si>
  <si>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</si>
  <si>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</si>
  <si>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</si>
  <si>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</si>
  <si>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</si>
  <si>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</si>
  <si>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</si>
  <si>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</si>
  <si>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</si>
  <si>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</si>
  <si>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</si>
  <si>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</si>
  <si>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</si>
  <si>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</si>
  <si>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</si>
  <si>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</si>
  <si>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</si>
  <si>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</si>
  <si>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</si>
  <si>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</si>
  <si>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</si>
  <si>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</si>
  <si>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</si>
  <si>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</si>
  <si>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</si>
  <si>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</si>
  <si>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</si>
  <si>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</si>
  <si>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</si>
  <si>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</si>
  <si>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</si>
  <si>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</si>
  <si>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</si>
  <si>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</si>
  <si>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</si>
  <si>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</si>
  <si>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</si>
  <si>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</si>
  <si>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</si>
  <si>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</si>
  <si>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</si>
  <si>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</si>
  <si>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</si>
  <si>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</si>
  <si>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</si>
  <si>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</si>
  <si>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</si>
  <si>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</si>
  <si>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</si>
  <si>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</si>
  <si>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</si>
  <si>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</si>
  <si>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</si>
  <si>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</si>
  <si>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</si>
  <si>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</si>
  <si>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</si>
  <si>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</si>
  <si>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</si>
  <si>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</si>
  <si>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</si>
  <si>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</si>
  <si>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</si>
  <si>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</si>
  <si>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</si>
  <si>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</si>
  <si>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</si>
  <si>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</si>
  <si>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</si>
  <si>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</si>
  <si>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</si>
  <si>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</si>
  <si>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</si>
  <si>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</si>
  <si>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</si>
  <si>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</si>
  <si>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</si>
  <si>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</si>
  <si>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</si>
  <si>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</si>
  <si>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</si>
  <si>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</si>
  <si>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</si>
  <si>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</si>
  <si>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</si>
  <si>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</si>
  <si>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</si>
  <si>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</si>
  <si>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</si>
  <si>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</si>
  <si>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</si>
  <si>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</si>
  <si>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</si>
  <si>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</si>
  <si>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</si>
  <si>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</si>
  <si>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</si>
  <si>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</si>
  <si>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</si>
  <si>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</si>
  <si>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</si>
  <si>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</si>
  <si>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</si>
  <si>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</si>
  <si>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</si>
  <si>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</si>
  <si>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</si>
  <si>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</si>
  <si>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</si>
  <si>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</si>
  <si>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</si>
  <si>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</si>
  <si>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</si>
  <si>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</si>
  <si>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</si>
  <si>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</si>
  <si>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</si>
  <si>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</si>
  <si>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</si>
  <si>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</si>
  <si>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</si>
  <si>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</si>
  <si>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</si>
  <si>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</si>
  <si>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</si>
  <si>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</si>
  <si>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</si>
  <si>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</si>
  <si>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</si>
  <si>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</si>
  <si>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</si>
  <si>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</si>
  <si>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</si>
  <si>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</si>
  <si>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</si>
  <si>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</si>
  <si>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</si>
  <si>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</si>
  <si>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</si>
  <si>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</si>
  <si>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</si>
  <si>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</si>
  <si>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</si>
  <si>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</si>
  <si>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</si>
  <si>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</si>
  <si>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</si>
  <si>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</si>
  <si>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</si>
  <si>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</si>
  <si>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</si>
  <si>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</si>
  <si>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</si>
  <si>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</si>
  <si>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</si>
  <si>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</si>
  <si>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</si>
  <si>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</si>
  <si>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</si>
  <si>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</si>
  <si>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</si>
  <si>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</si>
  <si>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</si>
  <si>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</si>
  <si>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</si>
  <si>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</si>
  <si>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</si>
  <si>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</si>
  <si>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</si>
  <si>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</si>
  <si>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</si>
  <si>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</si>
  <si>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</si>
  <si>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</si>
  <si>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</si>
  <si>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</si>
  <si>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</si>
  <si>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</si>
  <si>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</si>
  <si>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</si>
  <si>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</si>
  <si>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</si>
  <si>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</si>
  <si>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</si>
  <si>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</si>
  <si>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</si>
  <si>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</si>
  <si>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</si>
  <si>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</si>
  <si>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</si>
  <si>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</si>
  <si>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</si>
  <si>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</si>
  <si>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</si>
  <si>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</si>
  <si>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</si>
  <si>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</si>
  <si>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</si>
  <si>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</si>
  <si>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</si>
  <si>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</si>
  <si>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</si>
  <si>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</si>
  <si>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</si>
  <si>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</si>
  <si>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</si>
  <si>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</si>
  <si>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</si>
  <si>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</si>
  <si>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</si>
  <si>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</si>
  <si>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</si>
  <si>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</si>
  <si>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</si>
  <si>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</si>
  <si>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</si>
  <si>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</si>
  <si>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</si>
  <si>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</si>
  <si>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</si>
  <si>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</si>
  <si>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</si>
  <si>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</si>
  <si>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</si>
  <si>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</si>
  <si>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</si>
  <si>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</si>
  <si>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</si>
  <si>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</si>
  <si>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</si>
  <si>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</si>
  <si>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</si>
  <si>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</si>
  <si>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</si>
  <si>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</si>
  <si>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</si>
  <si>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</si>
  <si>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</si>
  <si>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</si>
  <si>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</si>
  <si>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</si>
  <si>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</si>
  <si>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</si>
  <si>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</si>
  <si>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</si>
  <si>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</si>
  <si>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</si>
  <si>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</si>
  <si>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</si>
  <si>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</si>
  <si>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</si>
  <si>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</si>
  <si>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</si>
  <si>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</si>
  <si>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</si>
  <si>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</si>
  <si>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</si>
  <si>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</si>
  <si>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</si>
  <si>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</si>
  <si>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</si>
  <si>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</si>
  <si>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</si>
  <si>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</si>
  <si>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</si>
  <si>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</si>
  <si>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</si>
  <si>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</si>
  <si>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</si>
  <si>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</si>
  <si>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</si>
  <si>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</si>
  <si>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</si>
  <si>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</si>
  <si>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</si>
  <si>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</si>
  <si>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</si>
  <si>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</si>
  <si>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</si>
  <si>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</si>
  <si>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</si>
  <si>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</si>
  <si>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</si>
  <si>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</si>
  <si>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</si>
  <si>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</si>
  <si>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</si>
  <si>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</si>
  <si>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</si>
  <si>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</si>
  <si>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</si>
  <si>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</si>
  <si>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</si>
  <si>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</si>
  <si>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</si>
  <si>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</si>
  <si>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</si>
  <si>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</si>
  <si>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</si>
  <si>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</si>
  <si>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</si>
  <si>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</si>
  <si>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</si>
  <si>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</si>
  <si>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</si>
  <si>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</si>
  <si>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</si>
  <si>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</si>
  <si>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</si>
  <si>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</si>
  <si>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</si>
  <si>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</si>
  <si>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</si>
  <si>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</si>
  <si>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</si>
  <si>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</si>
  <si>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</si>
  <si>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</si>
  <si>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</si>
  <si>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</si>
  <si>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</si>
  <si>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</si>
  <si>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</si>
  <si>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</si>
  <si>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</si>
  <si>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</si>
  <si>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</si>
  <si>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</si>
  <si>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</si>
  <si>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</si>
  <si>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</si>
  <si>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</si>
  <si>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</si>
  <si>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</si>
  <si>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</si>
  <si>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</si>
  <si>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</si>
  <si>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</si>
  <si>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</si>
  <si>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</si>
  <si>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</si>
  <si>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</si>
  <si>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</si>
  <si>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</si>
  <si>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</si>
  <si>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</si>
  <si>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</si>
  <si>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</si>
  <si>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</si>
  <si>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</si>
  <si>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</si>
  <si>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</si>
  <si>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</si>
  <si>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</si>
  <si>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</si>
  <si>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</si>
  <si>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</si>
  <si>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</si>
  <si>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</si>
  <si>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</si>
  <si>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</si>
  <si>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</si>
  <si>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</si>
  <si>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</si>
  <si>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</si>
  <si>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</si>
  <si>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</si>
  <si>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</si>
  <si>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</si>
  <si>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</si>
  <si>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</si>
  <si>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</si>
  <si>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</si>
  <si>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</si>
  <si>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</si>
  <si>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</si>
  <si>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</si>
  <si>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</si>
  <si>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</si>
  <si>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</si>
  <si>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</si>
  <si>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</si>
  <si>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</si>
  <si>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</si>
  <si>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</si>
  <si>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</si>
  <si>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</si>
  <si>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</si>
  <si>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</si>
  <si>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</si>
  <si>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</si>
  <si>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</si>
  <si>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</si>
  <si>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</si>
  <si>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</si>
  <si>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</si>
  <si>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</si>
  <si>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</si>
  <si>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</si>
  <si>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</si>
  <si>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</si>
  <si>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</si>
  <si>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</si>
  <si>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</si>
  <si>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</si>
  <si>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</si>
  <si>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</si>
  <si>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</si>
  <si>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</si>
  <si>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</si>
  <si>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</si>
  <si>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</si>
  <si>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</si>
  <si>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</si>
  <si>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</si>
  <si>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</si>
  <si>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</si>
  <si>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</si>
  <si>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</si>
  <si>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</si>
  <si>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</si>
  <si>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</si>
  <si>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</si>
  <si>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</si>
  <si>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</si>
  <si>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</si>
  <si>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</si>
  <si>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</si>
  <si>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</si>
  <si>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</si>
  <si>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</si>
  <si>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</si>
  <si>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</si>
  <si>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</si>
  <si>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</si>
  <si>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</si>
  <si>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</si>
  <si>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</si>
  <si>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</si>
  <si>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</si>
  <si>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</si>
  <si>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</si>
  <si>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</si>
  <si>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</si>
  <si>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</si>
  <si>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</si>
  <si>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</si>
  <si>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</si>
  <si>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</si>
  <si>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</si>
  <si>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</si>
  <si>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</si>
  <si>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</si>
  <si>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</si>
  <si>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</si>
  <si>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</si>
  <si>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</si>
  <si>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</si>
  <si>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</si>
  <si>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</si>
  <si>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</si>
  <si>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</si>
  <si>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</si>
  <si>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</si>
  <si>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</si>
  <si>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</si>
  <si>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</si>
  <si>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</si>
  <si>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</si>
  <si>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</si>
  <si>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</si>
  <si>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</si>
  <si>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</si>
  <si>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</si>
  <si>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</si>
  <si>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</si>
  <si>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</si>
  <si>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</si>
  <si>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</si>
  <si>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</si>
  <si>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</si>
  <si>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</si>
  <si>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</si>
  <si>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</si>
  <si>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</si>
  <si>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</si>
  <si>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</si>
  <si>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</si>
  <si>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</si>
  <si>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</si>
  <si>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</si>
  <si>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</si>
  <si>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</si>
  <si>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</si>
  <si>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</si>
  <si>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</si>
  <si>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</si>
  <si>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</si>
  <si>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</si>
  <si>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</si>
  <si>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</si>
  <si>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</si>
  <si>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</si>
  <si>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</si>
  <si>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</si>
  <si>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</si>
  <si>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</si>
  <si>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</si>
  <si>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</si>
  <si>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</si>
  <si>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</si>
  <si>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</si>
  <si>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</si>
  <si>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</si>
  <si>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</si>
  <si>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</si>
  <si>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</si>
  <si>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</si>
  <si>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</si>
  <si>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</si>
  <si>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</si>
  <si>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</si>
  <si>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</si>
  <si>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</si>
  <si>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</si>
  <si>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000fnajoybbDj0ImzlamKb9QamKdPLyjuM2Et00cWmt00e1Vt00hMxt00hMxSoU1mUp00coDGjuEuHFpyQRip00lMKp00sxDp00tS2p00wyop00xSHp00ze1p01ARYr01ATsp00Ayk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</si>
  <si>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</si>
  <si>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</si>
  <si>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</si>
  <si>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</si>
  <si>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P1Win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</si>
  <si>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</si>
  <si>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</si>
  <si>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</si>
  <si>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</si>
  <si>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</si>
  <si>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</si>
  <si>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</si>
  <si>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</si>
  <si>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</si>
  <si>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</si>
  <si>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</si>
  <si>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</si>
  <si>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</si>
  <si>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</si>
  <si>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</si>
  <si>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</si>
  <si>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</si>
  <si>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</si>
  <si>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</si>
  <si>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</si>
  <si>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</si>
  <si>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</si>
  <si>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</si>
  <si>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</si>
  <si>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</si>
  <si>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</si>
  <si>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</si>
  <si>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</si>
  <si>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</si>
  <si>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</si>
  <si>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</si>
  <si>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</si>
  <si>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</si>
  <si>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</si>
  <si>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</si>
  <si>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</si>
  <si>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</si>
  <si>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</si>
  <si>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</si>
  <si>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</si>
  <si>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</si>
  <si>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</si>
  <si>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</si>
  <si>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</si>
  <si>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</si>
  <si>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</si>
  <si>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</si>
  <si>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</si>
  <si>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</si>
  <si>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</si>
  <si>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</si>
  <si>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</si>
  <si>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</si>
  <si>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</si>
  <si>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</si>
  <si>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</si>
  <si>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</si>
  <si>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</si>
  <si>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</si>
  <si>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</si>
  <si>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</si>
  <si>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</si>
  <si>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</si>
  <si>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</si>
  <si>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</si>
  <si>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</si>
  <si>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</si>
  <si>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</si>
  <si>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</si>
  <si>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</si>
  <si>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</si>
  <si>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</si>
  <si>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</si>
  <si>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</si>
  <si>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</si>
  <si>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</si>
  <si>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</si>
  <si>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</si>
  <si>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</si>
  <si>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</si>
  <si>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</si>
  <si>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</si>
  <si>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</si>
  <si>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</si>
  <si>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</si>
  <si>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</si>
  <si>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</si>
  <si>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</si>
  <si>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</si>
  <si>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</si>
  <si>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</si>
  <si>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</si>
  <si>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</si>
  <si>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</si>
  <si>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</si>
  <si>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</si>
  <si>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</si>
  <si>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</si>
  <si>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</si>
  <si>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</si>
  <si>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</si>
  <si>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</si>
  <si>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</si>
  <si>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</si>
  <si>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</si>
  <si>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</si>
  <si>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</si>
  <si>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</si>
  <si>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</si>
  <si>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</si>
  <si>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</si>
  <si>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</si>
  <si>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</si>
  <si>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</si>
  <si>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</si>
  <si>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</si>
  <si>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</si>
  <si>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</si>
  <si>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</si>
  <si>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</si>
  <si>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</si>
  <si>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</si>
  <si>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</si>
  <si>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</si>
  <si>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</si>
  <si>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</si>
  <si>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</si>
  <si>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</si>
  <si>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</si>
  <si>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</si>
  <si>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</si>
  <si>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</si>
  <si>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</si>
  <si>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</si>
  <si>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</si>
  <si>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</si>
  <si>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</si>
  <si>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</si>
  <si>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</si>
  <si>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</si>
  <si>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</si>
  <si>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</si>
  <si>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</si>
  <si>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</si>
  <si>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</si>
  <si>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</si>
  <si>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</si>
  <si>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</si>
  <si>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</si>
  <si>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</si>
  <si>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</si>
  <si>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</si>
  <si>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</si>
  <si>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</si>
  <si>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</si>
  <si>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</si>
  <si>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</si>
  <si>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</si>
  <si>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</si>
  <si>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</si>
  <si>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</si>
  <si>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</si>
  <si>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</si>
  <si>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</si>
  <si>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</si>
  <si>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</si>
  <si>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</si>
  <si>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</si>
  <si>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</si>
  <si>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</si>
  <si>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</si>
  <si>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</si>
  <si>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</si>
  <si>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</si>
  <si>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</si>
  <si>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</si>
  <si>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</si>
  <si>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</si>
  <si>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</si>
  <si>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</si>
  <si>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</si>
  <si>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</si>
  <si>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</si>
  <si>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</si>
  <si>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</si>
  <si>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</si>
  <si>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</si>
  <si>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</si>
  <si>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</si>
  <si>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</si>
  <si>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</si>
  <si>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</si>
  <si>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</si>
  <si>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</si>
  <si>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</si>
  <si>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</si>
  <si>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</si>
  <si>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</si>
  <si>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</si>
  <si>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</si>
  <si>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</si>
  <si>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</si>
  <si>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</si>
  <si>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</si>
  <si>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</si>
  <si>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</si>
  <si>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</si>
  <si>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</si>
  <si>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</si>
  <si>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</si>
  <si>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</si>
  <si>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</si>
  <si>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</si>
  <si>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</si>
  <si>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</si>
  <si>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</si>
  <si>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</si>
  <si>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</si>
  <si>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</si>
  <si>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</si>
  <si>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</si>
  <si>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</si>
  <si>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</si>
  <si>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</si>
  <si>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</si>
  <si>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</si>
  <si>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</si>
  <si>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</si>
  <si>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</si>
  <si>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</si>
  <si>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</si>
  <si>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</si>
  <si>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</si>
  <si>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</si>
  <si>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</si>
  <si>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</si>
  <si>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</si>
  <si>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</si>
  <si>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</si>
  <si>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</si>
  <si>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</si>
  <si>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</si>
  <si>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</si>
  <si>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</si>
  <si>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</si>
  <si>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</si>
  <si>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</si>
  <si>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</si>
  <si>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</si>
  <si>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</si>
  <si>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</si>
  <si>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</si>
  <si>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</si>
  <si>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</si>
  <si>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</si>
  <si>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</si>
  <si>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</si>
  <si>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</si>
  <si>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</si>
  <si>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</si>
  <si>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</si>
  <si>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</si>
  <si>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</si>
  <si>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</si>
  <si>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</si>
  <si>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</si>
  <si>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</si>
  <si>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</si>
  <si>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</si>
  <si>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</si>
  <si>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</si>
  <si>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</si>
  <si>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</si>
  <si>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</si>
  <si>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</si>
  <si>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</si>
  <si>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</si>
  <si>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</si>
  <si>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</si>
  <si>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</si>
  <si>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</si>
  <si>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</si>
  <si>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</si>
  <si>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</si>
  <si>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</si>
  <si>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</si>
  <si>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</si>
  <si>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</si>
  <si>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</si>
  <si>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</si>
  <si>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</si>
  <si>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</si>
  <si>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</si>
  <si>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</si>
  <si>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</si>
  <si>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</si>
  <si>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</si>
  <si>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</si>
  <si>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</si>
  <si>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</si>
  <si>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</si>
  <si>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</si>
  <si>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</si>
  <si>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</si>
  <si>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</si>
  <si>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</si>
  <si>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</si>
  <si>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</si>
  <si>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</si>
  <si>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</si>
  <si>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</si>
  <si>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</si>
  <si>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</si>
  <si>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</si>
  <si>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</si>
  <si>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</si>
  <si>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</si>
  <si>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</si>
  <si>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</si>
  <si>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</si>
  <si>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</si>
  <si>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</si>
  <si>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</si>
  <si>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</si>
  <si>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</si>
  <si>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</si>
  <si>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</si>
  <si>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</si>
  <si>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</si>
  <si>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</si>
  <si>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</si>
  <si>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</si>
  <si>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</si>
  <si>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</si>
  <si>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</si>
  <si>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</si>
  <si>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</si>
  <si>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</si>
  <si>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</si>
  <si>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</si>
  <si>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</si>
  <si>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</si>
  <si>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</si>
  <si>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</si>
  <si>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</si>
  <si>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</si>
  <si>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</si>
  <si>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</si>
  <si>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</si>
  <si>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</si>
  <si>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</si>
  <si>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</si>
  <si>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</si>
  <si>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</si>
  <si>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</si>
  <si>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</si>
  <si>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</si>
  <si>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</si>
  <si>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</si>
  <si>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</si>
  <si>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</si>
  <si>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</si>
  <si>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</si>
  <si>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</si>
  <si>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</si>
  <si>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</si>
  <si>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</si>
  <si>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</si>
  <si>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</si>
  <si>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</si>
  <si>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</si>
  <si>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</si>
  <si>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</si>
  <si>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</si>
  <si>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</si>
  <si>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</si>
  <si>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</si>
  <si>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</si>
  <si>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</si>
  <si>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</si>
  <si>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</si>
  <si>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</si>
  <si>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</si>
  <si>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</si>
  <si>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</si>
  <si>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</si>
  <si>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</si>
  <si>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</si>
  <si>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</si>
  <si>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</si>
  <si>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</si>
  <si>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</si>
  <si>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</si>
  <si>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</si>
  <si>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</si>
  <si>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</si>
  <si>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</si>
  <si>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</si>
  <si>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</si>
  <si>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</si>
  <si>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</si>
  <si>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</si>
  <si>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</si>
  <si>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</si>
  <si>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</si>
  <si>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</si>
  <si>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</si>
  <si>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</si>
  <si>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</si>
  <si>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</si>
  <si>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</si>
  <si>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</si>
  <si>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</si>
  <si>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</si>
  <si>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</si>
  <si>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</si>
  <si>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</si>
  <si>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</si>
  <si>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</si>
  <si>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</si>
  <si>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</si>
  <si>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</si>
  <si>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</si>
  <si>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</si>
  <si>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</si>
  <si>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</si>
  <si>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</si>
  <si>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</si>
  <si>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</si>
  <si>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</si>
  <si>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</si>
  <si>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</si>
  <si>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</si>
  <si>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</si>
  <si>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</si>
  <si>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</si>
  <si>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</si>
  <si>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</si>
  <si>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</si>
  <si>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</si>
  <si>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</si>
  <si>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</si>
  <si>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</si>
  <si>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</si>
  <si>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</si>
  <si>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</si>
  <si>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</si>
  <si>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</si>
  <si>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</si>
  <si>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</si>
  <si>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</si>
  <si>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</si>
  <si>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</si>
  <si>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</si>
  <si>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</si>
  <si>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</si>
  <si>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</si>
  <si>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</si>
  <si>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</si>
  <si>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</si>
  <si>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</si>
  <si>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</si>
  <si>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</si>
  <si>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</si>
  <si>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</si>
  <si>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</si>
  <si>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</si>
  <si>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</si>
  <si>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</si>
  <si>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</si>
  <si>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</si>
  <si>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</si>
  <si>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</si>
  <si>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</si>
  <si>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</si>
  <si>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</si>
  <si>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</si>
  <si>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</si>
  <si>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</si>
  <si>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</si>
  <si>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</si>
  <si>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</si>
  <si>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</si>
  <si>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</si>
  <si>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</si>
  <si>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</si>
  <si>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</si>
  <si>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</si>
  <si>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</si>
  <si>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</si>
  <si>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</si>
  <si>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</si>
  <si>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</si>
  <si>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</si>
  <si>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</si>
  <si>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</si>
  <si>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</si>
  <si>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</si>
  <si>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</si>
  <si>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</si>
  <si>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</si>
  <si>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</si>
  <si>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</si>
  <si>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</si>
  <si>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</si>
  <si>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</si>
  <si>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Draw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</si>
  <si>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</si>
  <si>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</si>
  <si>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</si>
  <si>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</si>
  <si>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</si>
  <si>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</si>
  <si>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</si>
  <si>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</si>
  <si>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</si>
  <si>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</si>
  <si>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</si>
  <si>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</si>
  <si>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</si>
  <si>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</si>
  <si>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</si>
  <si>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</si>
  <si>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</si>
  <si>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</si>
  <si>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</si>
  <si>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</si>
  <si>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</si>
  <si>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</si>
  <si>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</si>
  <si>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</si>
  <si>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</si>
  <si>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</si>
  <si>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</si>
  <si>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</si>
  <si>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</si>
  <si>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</si>
  <si>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</si>
  <si>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</si>
  <si>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</si>
  <si>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</si>
  <si>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</si>
  <si>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</si>
  <si>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</si>
  <si>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</si>
  <si>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</si>
  <si>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</si>
  <si>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</si>
  <si>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</si>
  <si>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</si>
  <si>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</si>
  <si>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</si>
  <si>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</si>
  <si>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</si>
  <si>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</si>
  <si>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</si>
  <si>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</si>
  <si>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</si>
  <si>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</si>
  <si>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</si>
  <si>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</si>
  <si>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</si>
  <si>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</si>
  <si>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</si>
  <si>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</si>
  <si>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</si>
  <si>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</si>
  <si>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</si>
  <si>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</si>
  <si>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</si>
  <si>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</si>
  <si>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</si>
  <si>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</si>
  <si>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</si>
  <si>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</si>
  <si>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</si>
  <si>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</si>
  <si>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</si>
  <si>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</si>
  <si>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</si>
  <si>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</si>
  <si>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</si>
  <si>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</si>
  <si>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</si>
  <si>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</si>
  <si>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</si>
  <si>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</si>
  <si>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</si>
  <si>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</si>
  <si>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</si>
  <si>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</si>
  <si>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</si>
  <si>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</si>
  <si>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</si>
  <si>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</si>
  <si>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</si>
  <si>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</si>
  <si>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</si>
  <si>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</si>
  <si>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</si>
  <si>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</si>
  <si>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</si>
  <si>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</si>
  <si>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</si>
  <si>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</si>
  <si>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</si>
  <si>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</si>
  <si>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</si>
  <si>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</si>
  <si>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</si>
  <si>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</si>
  <si>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</si>
  <si>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</si>
  <si>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</si>
  <si>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</si>
  <si>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</si>
  <si>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</si>
  <si>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</si>
  <si>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</si>
  <si>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</si>
  <si>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</si>
  <si>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</si>
  <si>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</si>
  <si>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</si>
  <si>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</si>
  <si>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</si>
  <si>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</si>
  <si>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</si>
  <si>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</si>
  <si>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</si>
  <si>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</si>
  <si>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</si>
  <si>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</si>
  <si>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</si>
  <si>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</si>
  <si>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</si>
  <si>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</si>
  <si>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</si>
  <si>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</si>
  <si>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</si>
  <si>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</si>
  <si>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</si>
  <si>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</si>
  <si>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</si>
  <si>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</si>
  <si>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</si>
  <si>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</si>
  <si>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</si>
  <si>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</si>
  <si>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</si>
  <si>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</si>
  <si>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</si>
  <si>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</si>
  <si>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</si>
  <si>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</si>
  <si>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</si>
  <si>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</si>
  <si>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</si>
  <si>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</si>
  <si>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</si>
  <si>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</si>
  <si>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</si>
  <si>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</si>
  <si>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</si>
  <si>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</si>
  <si>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</si>
  <si>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</si>
  <si>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</si>
  <si>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</si>
  <si>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</si>
  <si>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</si>
  <si>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</si>
  <si>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</si>
  <si>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</si>
  <si>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</si>
  <si>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</si>
  <si>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</si>
  <si>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</si>
  <si>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</si>
  <si>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</si>
  <si>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</si>
  <si>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</si>
  <si>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</si>
  <si>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</si>
  <si>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</si>
  <si>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</si>
  <si>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</si>
  <si>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</si>
  <si>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</si>
  <si>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</si>
  <si>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</si>
  <si>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</si>
  <si>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</si>
  <si>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</si>
  <si>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</si>
  <si>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</si>
  <si>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</si>
  <si>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</si>
  <si>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</si>
  <si>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</si>
  <si>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</si>
  <si>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</si>
  <si>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</si>
  <si>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</si>
  <si>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</si>
  <si>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</si>
  <si>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</si>
  <si>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</si>
  <si>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</si>
  <si>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</si>
  <si>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</si>
  <si>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</si>
  <si>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</si>
  <si>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</si>
  <si>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</si>
  <si>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</si>
  <si>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</si>
  <si>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</si>
  <si>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</si>
  <si>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</si>
  <si>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</si>
  <si>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</si>
  <si>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</si>
  <si>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</si>
  <si>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</si>
  <si>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</si>
  <si>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</si>
  <si>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</si>
  <si>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</si>
  <si>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</si>
  <si>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</si>
  <si>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</si>
  <si>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</si>
  <si>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</si>
  <si>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</si>
  <si>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</si>
  <si>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</si>
  <si>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</si>
  <si>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</si>
  <si>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</si>
  <si>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</si>
  <si>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</si>
  <si>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</si>
  <si>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</si>
  <si>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</si>
  <si>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</si>
  <si>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</si>
  <si>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</si>
  <si>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</si>
  <si>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</si>
  <si>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</si>
  <si>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</si>
  <si>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</si>
  <si>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</si>
  <si>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</si>
  <si>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</si>
  <si>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</si>
  <si>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</si>
  <si>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</si>
  <si>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</si>
  <si>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</si>
  <si>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</si>
  <si>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</si>
  <si>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</si>
  <si>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</si>
  <si>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</si>
  <si>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</si>
  <si>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</si>
  <si>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</si>
  <si>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</si>
  <si>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</si>
  <si>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</si>
  <si>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</si>
  <si>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</si>
  <si>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</si>
  <si>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</si>
  <si>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</si>
  <si>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</si>
  <si>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</si>
  <si>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</si>
  <si>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</si>
  <si>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</si>
  <si>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</si>
  <si>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</si>
  <si>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</si>
  <si>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</si>
  <si>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</si>
  <si>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</si>
  <si>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</si>
  <si>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</si>
  <si>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</si>
  <si>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</si>
  <si>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</si>
  <si>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</si>
  <si>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</si>
  <si>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</si>
  <si>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</si>
  <si>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</si>
  <si>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</si>
  <si>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</si>
  <si>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</si>
  <si>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</si>
  <si>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</si>
  <si>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</si>
  <si>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</si>
  <si>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</si>
  <si>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</si>
  <si>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</si>
  <si>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</si>
  <si>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</si>
  <si>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</si>
  <si>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</si>
  <si>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</si>
  <si>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</si>
  <si>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</si>
  <si>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</si>
  <si>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</si>
  <si>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</si>
  <si>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</si>
  <si>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</si>
  <si>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</si>
  <si>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</si>
  <si>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</si>
  <si>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</si>
  <si>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</si>
  <si>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</si>
  <si>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</si>
  <si>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</si>
  <si>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</si>
  <si>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</si>
  <si>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</si>
  <si>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</si>
  <si>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</si>
  <si>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</si>
  <si>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</si>
  <si>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</si>
  <si>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</si>
  <si>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</si>
  <si>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</si>
  <si>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</si>
  <si>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</si>
  <si>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</si>
  <si>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</si>
  <si>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</si>
  <si>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</si>
  <si>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</si>
  <si>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</si>
  <si>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</si>
  <si>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</si>
  <si>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</si>
  <si>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</si>
  <si>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</si>
  <si>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</si>
  <si>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</si>
  <si>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</si>
  <si>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</si>
  <si>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</si>
  <si>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</si>
  <si>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</si>
  <si>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</si>
  <si>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</si>
  <si>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</si>
  <si>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</si>
  <si>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</si>
  <si>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</si>
  <si>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</si>
  <si>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</si>
  <si>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</si>
  <si>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</si>
  <si>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</si>
  <si>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</si>
  <si>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</si>
  <si>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</si>
  <si>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</si>
  <si>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</si>
  <si>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</si>
  <si>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</si>
  <si>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</si>
  <si>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</si>
  <si>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</si>
  <si>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</si>
  <si>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</si>
  <si>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</si>
  <si>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</si>
  <si>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</si>
  <si>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</si>
  <si>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</si>
  <si>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</si>
  <si>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</si>
  <si>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</si>
  <si>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</si>
  <si>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</si>
  <si>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</si>
  <si>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</si>
  <si>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</si>
  <si>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</si>
  <si>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</si>
  <si>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</si>
  <si>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</si>
  <si>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</si>
  <si>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</si>
  <si>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</si>
  <si>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</si>
  <si>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</si>
  <si>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</si>
  <si>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</si>
  <si>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</si>
  <si>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</si>
  <si>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</si>
  <si>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</si>
  <si>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</si>
  <si>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</si>
  <si>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</si>
  <si>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</si>
  <si>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</si>
  <si>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</si>
  <si>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</si>
  <si>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</si>
  <si>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</si>
  <si>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</si>
  <si>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</si>
  <si>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</si>
  <si>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</si>
  <si>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</si>
  <si>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</si>
  <si>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</si>
  <si>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</si>
  <si>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</si>
  <si>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</si>
  <si>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</si>
  <si>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</si>
  <si>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</si>
  <si>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</si>
  <si>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</si>
  <si>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</si>
  <si>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</si>
  <si>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</si>
  <si>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</si>
  <si>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</si>
  <si>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</si>
  <si>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</si>
  <si>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</si>
  <si>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</si>
  <si>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</si>
  <si>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</si>
  <si>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</si>
  <si>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</si>
  <si>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</si>
  <si>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</si>
  <si>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</si>
  <si>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</si>
  <si>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</si>
  <si>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</si>
  <si>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</si>
  <si>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</si>
  <si>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</si>
  <si>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</si>
  <si>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</si>
  <si>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</si>
  <si>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</si>
  <si>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</si>
  <si>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</si>
  <si>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</si>
  <si>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</si>
  <si>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</si>
  <si>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</si>
  <si>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</si>
  <si>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</si>
  <si>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</si>
  <si>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</si>
  <si>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</si>
  <si>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</si>
  <si>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</si>
  <si>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</si>
  <si>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</si>
  <si>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</si>
  <si>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</si>
  <si>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</si>
  <si>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</si>
  <si>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</si>
  <si>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</si>
  <si>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</si>
  <si>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</si>
  <si>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</si>
  <si>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</si>
  <si>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</si>
  <si>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</si>
  <si>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</si>
  <si>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</si>
  <si>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</si>
  <si>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</si>
  <si>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</si>
  <si>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</si>
  <si>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</si>
  <si>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</si>
  <si>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</si>
  <si>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</si>
  <si>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</si>
  <si>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</si>
  <si>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</si>
  <si>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</si>
  <si>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</si>
  <si>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</si>
  <si>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</si>
  <si>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</si>
  <si>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</si>
  <si>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</si>
  <si>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</si>
  <si>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</si>
  <si>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</si>
  <si>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</si>
  <si>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</si>
  <si>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</si>
  <si>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</si>
  <si>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</si>
  <si>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</si>
  <si>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</si>
  <si>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</si>
  <si>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</si>
  <si>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</si>
  <si>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</si>
  <si>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</si>
  <si>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</si>
  <si>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</si>
  <si>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</si>
  <si>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</si>
  <si>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</si>
  <si>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</si>
  <si>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</si>
  <si>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</si>
  <si>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</si>
  <si>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</si>
  <si>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</si>
  <si>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</si>
  <si>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</si>
  <si>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</si>
  <si>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</si>
  <si>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</si>
  <si>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</si>
  <si>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</si>
  <si>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</si>
  <si>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</si>
  <si>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</si>
  <si>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</si>
  <si>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</si>
  <si>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</si>
  <si>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</si>
  <si>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</si>
  <si>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</si>
  <si>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</si>
  <si>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</si>
  <si>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</si>
  <si>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</si>
  <si>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</si>
  <si>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</si>
  <si>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</si>
  <si>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</si>
  <si>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</si>
  <si>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</si>
  <si>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</si>
  <si>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</si>
  <si>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</si>
  <si>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</si>
  <si>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</si>
  <si>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</si>
  <si>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</si>
  <si>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</si>
  <si>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</si>
  <si>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</si>
  <si>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</si>
  <si>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</si>
  <si>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</si>
  <si>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</si>
  <si>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</si>
  <si>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</si>
  <si>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</si>
  <si>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</si>
  <si>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</si>
  <si>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</si>
  <si>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</si>
  <si>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</si>
  <si>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</si>
  <si>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</si>
  <si>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</si>
  <si>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</si>
  <si>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</si>
  <si>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</si>
  <si>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</si>
  <si>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</si>
  <si>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</si>
  <si>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</si>
  <si>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</si>
  <si>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</si>
  <si>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</si>
  <si>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</si>
  <si>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</si>
  <si>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</si>
  <si>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</si>
  <si>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</si>
  <si>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</si>
  <si>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</si>
  <si>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</si>
  <si>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</si>
  <si>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</si>
  <si>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</si>
  <si>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</si>
  <si>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</si>
  <si>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</si>
  <si>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</si>
  <si>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</si>
  <si>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</si>
  <si>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</si>
  <si>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</si>
  <si>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</si>
  <si>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</si>
  <si>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</si>
  <si>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</si>
  <si>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</si>
  <si>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</si>
  <si>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</si>
  <si>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</si>
  <si>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</si>
  <si>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</si>
  <si>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</si>
  <si>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</si>
  <si>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</si>
  <si>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</si>
  <si>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</si>
  <si>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</si>
  <si>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</si>
  <si>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</si>
  <si>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</si>
  <si>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</si>
  <si>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</si>
  <si>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</si>
  <si>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</si>
  <si>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</si>
  <si>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</si>
  <si>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</si>
  <si>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</si>
  <si>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</si>
  <si>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</si>
  <si>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</si>
  <si>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</si>
  <si>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</si>
  <si>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</si>
  <si>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</si>
  <si>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</si>
  <si>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</si>
  <si>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</si>
  <si>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</si>
  <si>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</si>
  <si>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</si>
  <si>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</si>
  <si>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</si>
  <si>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</si>
  <si>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</si>
  <si>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</si>
  <si>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</si>
  <si>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</si>
  <si>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</si>
  <si>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</si>
  <si>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</si>
  <si>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</si>
  <si>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</si>
  <si>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</si>
  <si>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</si>
  <si>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</si>
  <si>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</si>
  <si>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</si>
  <si>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</si>
  <si>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</si>
  <si>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</si>
  <si>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</si>
  <si>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</si>
  <si>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</si>
  <si>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</si>
  <si>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</si>
  <si>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</si>
  <si>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</si>
  <si>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</si>
  <si>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</si>
  <si>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</si>
  <si>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</si>
  <si>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</si>
  <si>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</si>
  <si>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</si>
  <si>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</si>
  <si>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</si>
  <si>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</si>
  <si>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</si>
  <si>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</si>
  <si>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</si>
  <si>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</si>
  <si>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</si>
  <si>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</si>
  <si>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</si>
  <si>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</si>
  <si>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</si>
  <si>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</si>
  <si>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</si>
  <si>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Aborted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</si>
</sst>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0</c:v>
                </c:pt>
                <c:pt idx="1">
                  <c:v>0.5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0.7142857142857143</c:v>
                </c:pt>
                <c:pt idx="9">
                  <c:v>0.75</c:v>
                </c:pt>
                <c:pt idx="10">
                  <c:v>0.66666666666666663</c:v>
                </c:pt>
                <c:pt idx="11">
                  <c:v>0.7</c:v>
                </c:pt>
                <c:pt idx="12">
                  <c:v>0.68181818181818177</c:v>
                </c:pt>
                <c:pt idx="13">
                  <c:v>0.66666666666666663</c:v>
                </c:pt>
                <c:pt idx="14">
                  <c:v>0.66666666666666663</c:v>
                </c:pt>
                <c:pt idx="15">
                  <c:v>0.69230769230769229</c:v>
                </c:pt>
                <c:pt idx="16">
                  <c:v>0.6428571428571429</c:v>
                </c:pt>
                <c:pt idx="17">
                  <c:v>0.6333333333333333</c:v>
                </c:pt>
                <c:pt idx="18">
                  <c:v>0.6333333333333333</c:v>
                </c:pt>
                <c:pt idx="19">
                  <c:v>0.65625</c:v>
                </c:pt>
                <c:pt idx="20">
                  <c:v>0.67647058823529416</c:v>
                </c:pt>
                <c:pt idx="21">
                  <c:v>0.69444444444444442</c:v>
                </c:pt>
                <c:pt idx="22">
                  <c:v>0.69444444444444442</c:v>
                </c:pt>
                <c:pt idx="23">
                  <c:v>0.65789473684210531</c:v>
                </c:pt>
                <c:pt idx="24">
                  <c:v>0.67500000000000004</c:v>
                </c:pt>
                <c:pt idx="25">
                  <c:v>0.67500000000000004</c:v>
                </c:pt>
                <c:pt idx="26">
                  <c:v>0.6428571428571429</c:v>
                </c:pt>
                <c:pt idx="27">
                  <c:v>0.65909090909090906</c:v>
                </c:pt>
                <c:pt idx="28">
                  <c:v>0.63043478260869568</c:v>
                </c:pt>
                <c:pt idx="29">
                  <c:v>0.60416666666666663</c:v>
                </c:pt>
                <c:pt idx="30">
                  <c:v>0.57999999999999996</c:v>
                </c:pt>
                <c:pt idx="31">
                  <c:v>0.59615384615384615</c:v>
                </c:pt>
                <c:pt idx="32">
                  <c:v>0.61111111111111116</c:v>
                </c:pt>
                <c:pt idx="33">
                  <c:v>0.61111111111111116</c:v>
                </c:pt>
                <c:pt idx="34">
                  <c:v>0.625</c:v>
                </c:pt>
                <c:pt idx="35">
                  <c:v>0.61206896551724133</c:v>
                </c:pt>
                <c:pt idx="36">
                  <c:v>0.625</c:v>
                </c:pt>
                <c:pt idx="37">
                  <c:v>0.60483870967741937</c:v>
                </c:pt>
                <c:pt idx="38">
                  <c:v>0.6015625</c:v>
                </c:pt>
                <c:pt idx="39">
                  <c:v>0.58333333333333337</c:v>
                </c:pt>
                <c:pt idx="40">
                  <c:v>0.57352941176470584</c:v>
                </c:pt>
                <c:pt idx="41">
                  <c:v>0.58571428571428574</c:v>
                </c:pt>
                <c:pt idx="42">
                  <c:v>0.56944444444444442</c:v>
                </c:pt>
                <c:pt idx="43">
                  <c:v>0.58108108108108103</c:v>
                </c:pt>
                <c:pt idx="44">
                  <c:v>0.59210526315789469</c:v>
                </c:pt>
                <c:pt idx="45">
                  <c:v>0.58974358974358976</c:v>
                </c:pt>
                <c:pt idx="46">
                  <c:v>0.6</c:v>
                </c:pt>
                <c:pt idx="47">
                  <c:v>0.58536585365853655</c:v>
                </c:pt>
                <c:pt idx="48">
                  <c:v>0.5714285714285714</c:v>
                </c:pt>
                <c:pt idx="49">
                  <c:v>0.55813953488372092</c:v>
                </c:pt>
                <c:pt idx="50">
                  <c:v>0.54545454545454541</c:v>
                </c:pt>
                <c:pt idx="51">
                  <c:v>0.55555555555555558</c:v>
                </c:pt>
                <c:pt idx="52">
                  <c:v>0.54347826086956519</c:v>
                </c:pt>
                <c:pt idx="53">
                  <c:v>0.54347826086956519</c:v>
                </c:pt>
                <c:pt idx="54">
                  <c:v>0.55319148936170215</c:v>
                </c:pt>
                <c:pt idx="55">
                  <c:v>0.55319148936170215</c:v>
                </c:pt>
                <c:pt idx="56">
                  <c:v>0.5625</c:v>
                </c:pt>
                <c:pt idx="57">
                  <c:v>0.5625</c:v>
                </c:pt>
                <c:pt idx="58">
                  <c:v>0.55102040816326525</c:v>
                </c:pt>
                <c:pt idx="59">
                  <c:v>0.56000000000000005</c:v>
                </c:pt>
                <c:pt idx="60">
                  <c:v>0.56000000000000005</c:v>
                </c:pt>
                <c:pt idx="61">
                  <c:v>0.56000000000000005</c:v>
                </c:pt>
                <c:pt idx="62">
                  <c:v>0.56862745098039214</c:v>
                </c:pt>
                <c:pt idx="63">
                  <c:v>0.57692307692307687</c:v>
                </c:pt>
                <c:pt idx="64">
                  <c:v>0.56603773584905659</c:v>
                </c:pt>
                <c:pt idx="65">
                  <c:v>0.57407407407407407</c:v>
                </c:pt>
                <c:pt idx="66">
                  <c:v>0.5636363636363636</c:v>
                </c:pt>
                <c:pt idx="67">
                  <c:v>0.5535714285714286</c:v>
                </c:pt>
                <c:pt idx="68">
                  <c:v>0.5535714285714286</c:v>
                </c:pt>
                <c:pt idx="69">
                  <c:v>0.56140350877192979</c:v>
                </c:pt>
                <c:pt idx="70">
                  <c:v>0.56140350877192979</c:v>
                </c:pt>
                <c:pt idx="71">
                  <c:v>0.55172413793103448</c:v>
                </c:pt>
                <c:pt idx="72">
                  <c:v>0.55932203389830504</c:v>
                </c:pt>
                <c:pt idx="73">
                  <c:v>0.56666666666666665</c:v>
                </c:pt>
                <c:pt idx="74">
                  <c:v>0.55737704918032782</c:v>
                </c:pt>
                <c:pt idx="75">
                  <c:v>0.56451612903225812</c:v>
                </c:pt>
                <c:pt idx="76">
                  <c:v>0.5714285714285714</c:v>
                </c:pt>
                <c:pt idx="77">
                  <c:v>0.5703125</c:v>
                </c:pt>
                <c:pt idx="78">
                  <c:v>0.56153846153846154</c:v>
                </c:pt>
                <c:pt idx="79">
                  <c:v>0.56818181818181823</c:v>
                </c:pt>
                <c:pt idx="80">
                  <c:v>0.55970149253731338</c:v>
                </c:pt>
                <c:pt idx="81">
                  <c:v>0.55147058823529416</c:v>
                </c:pt>
                <c:pt idx="82">
                  <c:v>0.55434782608695654</c:v>
                </c:pt>
                <c:pt idx="83">
                  <c:v>0.56071428571428572</c:v>
                </c:pt>
                <c:pt idx="84">
                  <c:v>0.55281690140845074</c:v>
                </c:pt>
                <c:pt idx="85">
                  <c:v>0.55902777777777779</c:v>
                </c:pt>
                <c:pt idx="86">
                  <c:v>0.55136986301369861</c:v>
                </c:pt>
                <c:pt idx="87">
                  <c:v>0.55067567567567566</c:v>
                </c:pt>
                <c:pt idx="88">
                  <c:v>0.54333333333333333</c:v>
                </c:pt>
                <c:pt idx="89">
                  <c:v>0.54934210526315785</c:v>
                </c:pt>
                <c:pt idx="90">
                  <c:v>0.55194805194805197</c:v>
                </c:pt>
                <c:pt idx="91">
                  <c:v>0.54487179487179482</c:v>
                </c:pt>
                <c:pt idx="92">
                  <c:v>0.53797468354430378</c:v>
                </c:pt>
                <c:pt idx="93">
                  <c:v>0.53125</c:v>
                </c:pt>
                <c:pt idx="94">
                  <c:v>0.53086419753086422</c:v>
                </c:pt>
                <c:pt idx="95">
                  <c:v>0.53048780487804881</c:v>
                </c:pt>
                <c:pt idx="96">
                  <c:v>0.52409638554216864</c:v>
                </c:pt>
                <c:pt idx="97">
                  <c:v>0.52976190476190477</c:v>
                </c:pt>
                <c:pt idx="98">
                  <c:v>0.52352941176470591</c:v>
                </c:pt>
                <c:pt idx="99">
                  <c:v>0.52906976744186052</c:v>
                </c:pt>
                <c:pt idx="100">
                  <c:v>0.52298850574712641</c:v>
                </c:pt>
                <c:pt idx="101">
                  <c:v>0.51704545454545459</c:v>
                </c:pt>
                <c:pt idx="102">
                  <c:v>0.5112359550561798</c:v>
                </c:pt>
                <c:pt idx="103">
                  <c:v>0.50555555555555554</c:v>
                </c:pt>
                <c:pt idx="104">
                  <c:v>0.50549450549450547</c:v>
                </c:pt>
                <c:pt idx="105">
                  <c:v>0.51086956521739135</c:v>
                </c:pt>
                <c:pt idx="106">
                  <c:v>0.51086956521739135</c:v>
                </c:pt>
                <c:pt idx="107">
                  <c:v>0.5161290322580645</c:v>
                </c:pt>
                <c:pt idx="108">
                  <c:v>0.52127659574468088</c:v>
                </c:pt>
                <c:pt idx="109">
                  <c:v>0.51578947368421058</c:v>
                </c:pt>
                <c:pt idx="110">
                  <c:v>0.52083333333333337</c:v>
                </c:pt>
                <c:pt idx="111">
                  <c:v>0.52577319587628868</c:v>
                </c:pt>
                <c:pt idx="112">
                  <c:v>0.52577319587628868</c:v>
                </c:pt>
                <c:pt idx="113">
                  <c:v>0.53061224489795922</c:v>
                </c:pt>
                <c:pt idx="114">
                  <c:v>0.53535353535353536</c:v>
                </c:pt>
                <c:pt idx="115">
                  <c:v>0.54</c:v>
                </c:pt>
                <c:pt idx="116">
                  <c:v>0.54455445544554459</c:v>
                </c:pt>
                <c:pt idx="117">
                  <c:v>0.5490196078431373</c:v>
                </c:pt>
                <c:pt idx="118">
                  <c:v>0.5436893203883495</c:v>
                </c:pt>
                <c:pt idx="119">
                  <c:v>0.53846153846153844</c:v>
                </c:pt>
                <c:pt idx="120">
                  <c:v>0.54285714285714282</c:v>
                </c:pt>
                <c:pt idx="121">
                  <c:v>0.53773584905660377</c:v>
                </c:pt>
                <c:pt idx="122">
                  <c:v>0.54205607476635509</c:v>
                </c:pt>
                <c:pt idx="123">
                  <c:v>0.54629629629629628</c:v>
                </c:pt>
                <c:pt idx="124">
                  <c:v>0.54128440366972475</c:v>
                </c:pt>
                <c:pt idx="125">
                  <c:v>0.54545454545454541</c:v>
                </c:pt>
                <c:pt idx="126">
                  <c:v>0.54054054054054057</c:v>
                </c:pt>
                <c:pt idx="127">
                  <c:v>0.5357142857142857</c:v>
                </c:pt>
                <c:pt idx="128">
                  <c:v>0.53982300884955747</c:v>
                </c:pt>
                <c:pt idx="129">
                  <c:v>0.53508771929824561</c:v>
                </c:pt>
                <c:pt idx="130">
                  <c:v>0.5304347826086957</c:v>
                </c:pt>
                <c:pt idx="131">
                  <c:v>0.53448275862068961</c:v>
                </c:pt>
                <c:pt idx="132">
                  <c:v>0.52991452991452992</c:v>
                </c:pt>
                <c:pt idx="133">
                  <c:v>0.52542372881355937</c:v>
                </c:pt>
                <c:pt idx="134">
                  <c:v>0.52100840336134457</c:v>
                </c:pt>
                <c:pt idx="135">
                  <c:v>0.51666666666666672</c:v>
                </c:pt>
                <c:pt idx="136">
                  <c:v>0.52066115702479343</c:v>
                </c:pt>
                <c:pt idx="137">
                  <c:v>0.51639344262295084</c:v>
                </c:pt>
                <c:pt idx="138">
                  <c:v>0.52032520325203258</c:v>
                </c:pt>
                <c:pt idx="139">
                  <c:v>0.52016129032258063</c:v>
                </c:pt>
                <c:pt idx="140">
                  <c:v>0.51600000000000001</c:v>
                </c:pt>
                <c:pt idx="141">
                  <c:v>0.51587301587301593</c:v>
                </c:pt>
                <c:pt idx="142">
                  <c:v>0.51181102362204722</c:v>
                </c:pt>
                <c:pt idx="143">
                  <c:v>0.515625</c:v>
                </c:pt>
                <c:pt idx="144">
                  <c:v>0.51162790697674421</c:v>
                </c:pt>
                <c:pt idx="145">
                  <c:v>0.50769230769230766</c:v>
                </c:pt>
                <c:pt idx="146">
                  <c:v>0.50763358778625955</c:v>
                </c:pt>
                <c:pt idx="147">
                  <c:v>0.50946969696969702</c:v>
                </c:pt>
                <c:pt idx="148">
                  <c:v>0.50939849624060152</c:v>
                </c:pt>
                <c:pt idx="149">
                  <c:v>0.51305970149253732</c:v>
                </c:pt>
                <c:pt idx="150">
                  <c:v>0.51305970149253732</c:v>
                </c:pt>
                <c:pt idx="151">
                  <c:v>0.51666666666666672</c:v>
                </c:pt>
                <c:pt idx="152">
                  <c:v>0.52022058823529416</c:v>
                </c:pt>
                <c:pt idx="153">
                  <c:v>0.51642335766423353</c:v>
                </c:pt>
                <c:pt idx="154">
                  <c:v>0.51642335766423353</c:v>
                </c:pt>
                <c:pt idx="155">
                  <c:v>0.5126811594202898</c:v>
                </c:pt>
                <c:pt idx="156">
                  <c:v>0.51258992805755399</c:v>
                </c:pt>
                <c:pt idx="157">
                  <c:v>0.51607142857142863</c:v>
                </c:pt>
                <c:pt idx="158">
                  <c:v>0.51241134751773054</c:v>
                </c:pt>
                <c:pt idx="159">
                  <c:v>0.51584507042253525</c:v>
                </c:pt>
                <c:pt idx="160">
                  <c:v>0.51584507042253525</c:v>
                </c:pt>
                <c:pt idx="161">
                  <c:v>0.51923076923076927</c:v>
                </c:pt>
                <c:pt idx="162">
                  <c:v>0.51909722222222221</c:v>
                </c:pt>
                <c:pt idx="163">
                  <c:v>0.51909722222222221</c:v>
                </c:pt>
                <c:pt idx="164">
                  <c:v>0.52241379310344827</c:v>
                </c:pt>
                <c:pt idx="165">
                  <c:v>0.52226027397260277</c:v>
                </c:pt>
                <c:pt idx="166">
                  <c:v>0.51870748299319724</c:v>
                </c:pt>
                <c:pt idx="167">
                  <c:v>0.51858108108108103</c:v>
                </c:pt>
                <c:pt idx="168">
                  <c:v>0.5151006711409396</c:v>
                </c:pt>
                <c:pt idx="169">
                  <c:v>0.51833333333333331</c:v>
                </c:pt>
                <c:pt idx="170">
                  <c:v>0.51833333333333331</c:v>
                </c:pt>
                <c:pt idx="171">
                  <c:v>0.51490066225165565</c:v>
                </c:pt>
                <c:pt idx="172">
                  <c:v>0.51809210526315785</c:v>
                </c:pt>
                <c:pt idx="173">
                  <c:v>0.51470588235294112</c:v>
                </c:pt>
                <c:pt idx="174">
                  <c:v>0.5178571428571429</c:v>
                </c:pt>
                <c:pt idx="175">
                  <c:v>0.5209677419354839</c:v>
                </c:pt>
                <c:pt idx="176">
                  <c:v>0.52403846153846156</c:v>
                </c:pt>
                <c:pt idx="177">
                  <c:v>0.52707006369426757</c:v>
                </c:pt>
                <c:pt idx="178">
                  <c:v>0.53006329113924056</c:v>
                </c:pt>
                <c:pt idx="179">
                  <c:v>0.53301886792452835</c:v>
                </c:pt>
                <c:pt idx="180">
                  <c:v>0.53281250000000002</c:v>
                </c:pt>
                <c:pt idx="181">
                  <c:v>0.5357142857142857</c:v>
                </c:pt>
                <c:pt idx="182">
                  <c:v>0.53240740740740744</c:v>
                </c:pt>
                <c:pt idx="183">
                  <c:v>0.53240740740740744</c:v>
                </c:pt>
                <c:pt idx="184">
                  <c:v>0.53527607361963192</c:v>
                </c:pt>
                <c:pt idx="185">
                  <c:v>0.53810975609756095</c:v>
                </c:pt>
                <c:pt idx="186">
                  <c:v>0.54090909090909089</c:v>
                </c:pt>
                <c:pt idx="187">
                  <c:v>0.54216867469879515</c:v>
                </c:pt>
                <c:pt idx="188">
                  <c:v>0.54491017964071853</c:v>
                </c:pt>
                <c:pt idx="189">
                  <c:v>0.54761904761904767</c:v>
                </c:pt>
                <c:pt idx="190">
                  <c:v>0.55029585798816572</c:v>
                </c:pt>
                <c:pt idx="191">
                  <c:v>0.55294117647058827</c:v>
                </c:pt>
                <c:pt idx="192">
                  <c:v>0.55555555555555558</c:v>
                </c:pt>
                <c:pt idx="193">
                  <c:v>0.55555555555555558</c:v>
                </c:pt>
                <c:pt idx="194">
                  <c:v>0.55555555555555558</c:v>
                </c:pt>
                <c:pt idx="195">
                  <c:v>0.55813953488372092</c:v>
                </c:pt>
                <c:pt idx="196">
                  <c:v>0.56069364161849711</c:v>
                </c:pt>
                <c:pt idx="197">
                  <c:v>0.56069364161849711</c:v>
                </c:pt>
                <c:pt idx="198">
                  <c:v>0.55747126436781613</c:v>
                </c:pt>
                <c:pt idx="199">
                  <c:v>0.55428571428571427</c:v>
                </c:pt>
                <c:pt idx="200">
                  <c:v>0.55681818181818177</c:v>
                </c:pt>
                <c:pt idx="201">
                  <c:v>0.55932203389830504</c:v>
                </c:pt>
                <c:pt idx="202">
                  <c:v>0.5617977528089888</c:v>
                </c:pt>
                <c:pt idx="203">
                  <c:v>0.56424581005586594</c:v>
                </c:pt>
                <c:pt idx="204">
                  <c:v>0.56388888888888888</c:v>
                </c:pt>
                <c:pt idx="205">
                  <c:v>0.56077348066298338</c:v>
                </c:pt>
                <c:pt idx="206">
                  <c:v>0.56077348066298338</c:v>
                </c:pt>
                <c:pt idx="207">
                  <c:v>0.56043956043956045</c:v>
                </c:pt>
                <c:pt idx="208">
                  <c:v>0.55737704918032782</c:v>
                </c:pt>
                <c:pt idx="209">
                  <c:v>0.55978260869565222</c:v>
                </c:pt>
                <c:pt idx="210">
                  <c:v>0.55675675675675673</c:v>
                </c:pt>
                <c:pt idx="211">
                  <c:v>0.55376344086021501</c:v>
                </c:pt>
                <c:pt idx="212">
                  <c:v>0.55614973262032086</c:v>
                </c:pt>
                <c:pt idx="213">
                  <c:v>0.55851063829787229</c:v>
                </c:pt>
                <c:pt idx="214">
                  <c:v>0.56084656084656082</c:v>
                </c:pt>
                <c:pt idx="215">
                  <c:v>0.55789473684210522</c:v>
                </c:pt>
                <c:pt idx="216">
                  <c:v>0.56020942408376961</c:v>
                </c:pt>
                <c:pt idx="217">
                  <c:v>0.5625</c:v>
                </c:pt>
                <c:pt idx="218">
                  <c:v>0.56476683937823835</c:v>
                </c:pt>
                <c:pt idx="219">
                  <c:v>0.56476683937823835</c:v>
                </c:pt>
                <c:pt idx="220">
                  <c:v>0.56185567010309279</c:v>
                </c:pt>
                <c:pt idx="221">
                  <c:v>0.56185567010309279</c:v>
                </c:pt>
                <c:pt idx="222">
                  <c:v>0.5641025641025641</c:v>
                </c:pt>
                <c:pt idx="223">
                  <c:v>0.56377551020408168</c:v>
                </c:pt>
                <c:pt idx="224">
                  <c:v>0.56091370558375631</c:v>
                </c:pt>
                <c:pt idx="225">
                  <c:v>0.56313131313131315</c:v>
                </c:pt>
                <c:pt idx="226">
                  <c:v>0.56313131313131315</c:v>
                </c:pt>
                <c:pt idx="227">
                  <c:v>0.56030150753768848</c:v>
                </c:pt>
                <c:pt idx="228">
                  <c:v>0.5625</c:v>
                </c:pt>
                <c:pt idx="229">
                  <c:v>0.56467661691542292</c:v>
                </c:pt>
                <c:pt idx="230">
                  <c:v>0.56683168316831678</c:v>
                </c:pt>
                <c:pt idx="231">
                  <c:v>0.56896551724137934</c:v>
                </c:pt>
                <c:pt idx="232">
                  <c:v>0.57107843137254899</c:v>
                </c:pt>
                <c:pt idx="233">
                  <c:v>0.57073170731707312</c:v>
                </c:pt>
                <c:pt idx="234">
                  <c:v>0.57281553398058249</c:v>
                </c:pt>
                <c:pt idx="235">
                  <c:v>0.5748792270531401</c:v>
                </c:pt>
                <c:pt idx="236">
                  <c:v>0.57692307692307687</c:v>
                </c:pt>
                <c:pt idx="237">
                  <c:v>0.57894736842105265</c:v>
                </c:pt>
                <c:pt idx="238">
                  <c:v>0.580952380952381</c:v>
                </c:pt>
                <c:pt idx="239">
                  <c:v>0.5781990521327014</c:v>
                </c:pt>
                <c:pt idx="240">
                  <c:v>0.58018867924528306</c:v>
                </c:pt>
                <c:pt idx="241">
                  <c:v>0.57746478873239437</c:v>
                </c:pt>
                <c:pt idx="242">
                  <c:v>0.57943925233644855</c:v>
                </c:pt>
                <c:pt idx="243">
                  <c:v>0.57906976744186045</c:v>
                </c:pt>
                <c:pt idx="244">
                  <c:v>0.58101851851851849</c:v>
                </c:pt>
                <c:pt idx="245">
                  <c:v>0.57834101382488479</c:v>
                </c:pt>
                <c:pt idx="246">
                  <c:v>0.58027522935779818</c:v>
                </c:pt>
                <c:pt idx="247">
                  <c:v>0.5821917808219178</c:v>
                </c:pt>
                <c:pt idx="248">
                  <c:v>0.58409090909090911</c:v>
                </c:pt>
                <c:pt idx="249">
                  <c:v>0.58371040723981904</c:v>
                </c:pt>
                <c:pt idx="250">
                  <c:v>0.58371040723981904</c:v>
                </c:pt>
                <c:pt idx="251">
                  <c:v>0.5855855855855856</c:v>
                </c:pt>
                <c:pt idx="252">
                  <c:v>0.58744394618834084</c:v>
                </c:pt>
                <c:pt idx="253">
                  <c:v>0.5892857142857143</c:v>
                </c:pt>
                <c:pt idx="254">
                  <c:v>0.59111111111111114</c:v>
                </c:pt>
                <c:pt idx="255">
                  <c:v>0.59292035398230092</c:v>
                </c:pt>
                <c:pt idx="256">
                  <c:v>0.59471365638766516</c:v>
                </c:pt>
                <c:pt idx="257">
                  <c:v>0.59210526315789469</c:v>
                </c:pt>
                <c:pt idx="258">
                  <c:v>0.59170305676855894</c:v>
                </c:pt>
                <c:pt idx="259">
                  <c:v>0.58913043478260874</c:v>
                </c:pt>
                <c:pt idx="260">
                  <c:v>0.58658008658008653</c:v>
                </c:pt>
                <c:pt idx="261">
                  <c:v>0.58836206896551724</c:v>
                </c:pt>
                <c:pt idx="262">
                  <c:v>0.58583690987124459</c:v>
                </c:pt>
                <c:pt idx="263">
                  <c:v>0.58760683760683763</c:v>
                </c:pt>
                <c:pt idx="264">
                  <c:v>0.58936170212765959</c:v>
                </c:pt>
                <c:pt idx="265">
                  <c:v>0.58686440677966101</c:v>
                </c:pt>
                <c:pt idx="266">
                  <c:v>0.58860759493670889</c:v>
                </c:pt>
                <c:pt idx="267">
                  <c:v>0.58860759493670889</c:v>
                </c:pt>
                <c:pt idx="268">
                  <c:v>0.59033613445378152</c:v>
                </c:pt>
                <c:pt idx="269">
                  <c:v>0.58786610878661083</c:v>
                </c:pt>
                <c:pt idx="270">
                  <c:v>0.5854166666666667</c:v>
                </c:pt>
                <c:pt idx="271">
                  <c:v>0.58713692946058094</c:v>
                </c:pt>
                <c:pt idx="272">
                  <c:v>0.58677685950413228</c:v>
                </c:pt>
                <c:pt idx="273">
                  <c:v>0.58847736625514402</c:v>
                </c:pt>
                <c:pt idx="274">
                  <c:v>0.58606557377049184</c:v>
                </c:pt>
                <c:pt idx="275">
                  <c:v>0.58367346938775511</c:v>
                </c:pt>
                <c:pt idx="276">
                  <c:v>0.58130081300813008</c:v>
                </c:pt>
                <c:pt idx="277">
                  <c:v>0.582995951417004</c:v>
                </c:pt>
                <c:pt idx="278">
                  <c:v>0.58064516129032262</c:v>
                </c:pt>
                <c:pt idx="279">
                  <c:v>0.57831325301204817</c:v>
                </c:pt>
                <c:pt idx="280">
                  <c:v>0.57599999999999996</c:v>
                </c:pt>
                <c:pt idx="281">
                  <c:v>0.57569721115537853</c:v>
                </c:pt>
                <c:pt idx="282">
                  <c:v>0.57539682539682535</c:v>
                </c:pt>
                <c:pt idx="283">
                  <c:v>0.57707509881422925</c:v>
                </c:pt>
                <c:pt idx="284">
                  <c:v>0.57874015748031493</c:v>
                </c:pt>
                <c:pt idx="285">
                  <c:v>0.58039215686274515</c:v>
                </c:pt>
                <c:pt idx="286">
                  <c:v>0.58203125</c:v>
                </c:pt>
                <c:pt idx="287">
                  <c:v>0.58365758754863817</c:v>
                </c:pt>
                <c:pt idx="288">
                  <c:v>0.58139534883720934</c:v>
                </c:pt>
                <c:pt idx="289">
                  <c:v>0.5791505791505791</c:v>
                </c:pt>
                <c:pt idx="290">
                  <c:v>0.57788461538461533</c:v>
                </c:pt>
                <c:pt idx="291">
                  <c:v>0.57567049808429116</c:v>
                </c:pt>
                <c:pt idx="292">
                  <c:v>0.57729007633587781</c:v>
                </c:pt>
                <c:pt idx="293">
                  <c:v>0.57889733840304181</c:v>
                </c:pt>
                <c:pt idx="294">
                  <c:v>0.5804924242424242</c:v>
                </c:pt>
                <c:pt idx="295">
                  <c:v>0.58207547169811324</c:v>
                </c:pt>
                <c:pt idx="296">
                  <c:v>0.57988721804511278</c:v>
                </c:pt>
                <c:pt idx="297">
                  <c:v>0.5814606741573034</c:v>
                </c:pt>
                <c:pt idx="298">
                  <c:v>0.57929104477611937</c:v>
                </c:pt>
                <c:pt idx="299">
                  <c:v>0.58085501858736055</c:v>
                </c:pt>
                <c:pt idx="300">
                  <c:v>0.58240740740740737</c:v>
                </c:pt>
                <c:pt idx="301">
                  <c:v>0.5802583025830258</c:v>
                </c:pt>
                <c:pt idx="302">
                  <c:v>0.578125</c:v>
                </c:pt>
                <c:pt idx="303">
                  <c:v>0.578125</c:v>
                </c:pt>
                <c:pt idx="304">
                  <c:v>0.57600732600732596</c:v>
                </c:pt>
                <c:pt idx="305">
                  <c:v>0.57755474452554745</c:v>
                </c:pt>
                <c:pt idx="306">
                  <c:v>0.5790909090909091</c:v>
                </c:pt>
                <c:pt idx="307">
                  <c:v>0.58061594202898548</c:v>
                </c:pt>
                <c:pt idx="308">
                  <c:v>0.58212996389891691</c:v>
                </c:pt>
                <c:pt idx="309">
                  <c:v>0.58003597122302153</c:v>
                </c:pt>
                <c:pt idx="310">
                  <c:v>0.58003597122302153</c:v>
                </c:pt>
                <c:pt idx="311">
                  <c:v>0.5815412186379928</c:v>
                </c:pt>
                <c:pt idx="312">
                  <c:v>0.58125000000000004</c:v>
                </c:pt>
                <c:pt idx="313">
                  <c:v>0.5791814946619217</c:v>
                </c:pt>
                <c:pt idx="314">
                  <c:v>0.58067375886524819</c:v>
                </c:pt>
                <c:pt idx="315">
                  <c:v>0.58127208480565373</c:v>
                </c:pt>
                <c:pt idx="316">
                  <c:v>0.58186619718309862</c:v>
                </c:pt>
                <c:pt idx="317">
                  <c:v>0.58157894736842108</c:v>
                </c:pt>
                <c:pt idx="318">
                  <c:v>0.58304195804195802</c:v>
                </c:pt>
                <c:pt idx="319">
                  <c:v>0.58449477351916379</c:v>
                </c:pt>
                <c:pt idx="320">
                  <c:v>0.58449477351916379</c:v>
                </c:pt>
                <c:pt idx="321">
                  <c:v>0.5859375</c:v>
                </c:pt>
                <c:pt idx="322">
                  <c:v>0.58737024221453282</c:v>
                </c:pt>
                <c:pt idx="323">
                  <c:v>0.58737024221453282</c:v>
                </c:pt>
                <c:pt idx="324">
                  <c:v>0.58879310344827585</c:v>
                </c:pt>
                <c:pt idx="325">
                  <c:v>0.58879310344827585</c:v>
                </c:pt>
                <c:pt idx="326">
                  <c:v>0.58879310344827585</c:v>
                </c:pt>
                <c:pt idx="327">
                  <c:v>0.59020618556701032</c:v>
                </c:pt>
                <c:pt idx="328">
                  <c:v>0.59160958904109584</c:v>
                </c:pt>
                <c:pt idx="329">
                  <c:v>0.59129692832764502</c:v>
                </c:pt>
                <c:pt idx="330">
                  <c:v>0.59129692832764502</c:v>
                </c:pt>
                <c:pt idx="331">
                  <c:v>0.5892857142857143</c:v>
                </c:pt>
                <c:pt idx="332">
                  <c:v>0.59067796610169487</c:v>
                </c:pt>
                <c:pt idx="333">
                  <c:v>0.5903716216216216</c:v>
                </c:pt>
                <c:pt idx="334">
                  <c:v>0.59175084175084181</c:v>
                </c:pt>
                <c:pt idx="335">
                  <c:v>0.59312080536912748</c:v>
                </c:pt>
                <c:pt idx="336">
                  <c:v>0.59448160535117056</c:v>
                </c:pt>
                <c:pt idx="337">
                  <c:v>0.59583333333333333</c:v>
                </c:pt>
                <c:pt idx="338">
                  <c:v>0.59385382059800662</c:v>
                </c:pt>
                <c:pt idx="339">
                  <c:v>0.5918874172185431</c:v>
                </c:pt>
                <c:pt idx="340">
                  <c:v>0.59323432343234328</c:v>
                </c:pt>
                <c:pt idx="341">
                  <c:v>0.59128289473684215</c:v>
                </c:pt>
                <c:pt idx="342">
                  <c:v>0.58934426229508197</c:v>
                </c:pt>
                <c:pt idx="343">
                  <c:v>0.59068627450980393</c:v>
                </c:pt>
                <c:pt idx="344">
                  <c:v>0.59201954397394141</c:v>
                </c:pt>
                <c:pt idx="345">
                  <c:v>0.5933441558441559</c:v>
                </c:pt>
                <c:pt idx="346">
                  <c:v>0.59466019417475724</c:v>
                </c:pt>
                <c:pt idx="347">
                  <c:v>0.59596774193548385</c:v>
                </c:pt>
                <c:pt idx="348">
                  <c:v>0.59726688102893888</c:v>
                </c:pt>
                <c:pt idx="349">
                  <c:v>0.5953525641025641</c:v>
                </c:pt>
                <c:pt idx="350">
                  <c:v>0.59504792332268375</c:v>
                </c:pt>
                <c:pt idx="351">
                  <c:v>0.59315286624203822</c:v>
                </c:pt>
                <c:pt idx="352">
                  <c:v>0.59365079365079365</c:v>
                </c:pt>
                <c:pt idx="353">
                  <c:v>0.59177215189873422</c:v>
                </c:pt>
                <c:pt idx="354">
                  <c:v>0.58990536277602523</c:v>
                </c:pt>
                <c:pt idx="355">
                  <c:v>0.589622641509434</c:v>
                </c:pt>
                <c:pt idx="356">
                  <c:v>0.58777429467084641</c:v>
                </c:pt>
                <c:pt idx="357">
                  <c:v>0.58906250000000004</c:v>
                </c:pt>
                <c:pt idx="358">
                  <c:v>0.59034267912772587</c:v>
                </c:pt>
                <c:pt idx="359">
                  <c:v>0.58850931677018636</c:v>
                </c:pt>
                <c:pt idx="360">
                  <c:v>0.58978328173374617</c:v>
                </c:pt>
                <c:pt idx="361">
                  <c:v>0.58950617283950613</c:v>
                </c:pt>
                <c:pt idx="362">
                  <c:v>0.58769230769230774</c:v>
                </c:pt>
                <c:pt idx="363">
                  <c:v>0.58588957055214719</c:v>
                </c:pt>
                <c:pt idx="364">
                  <c:v>0.58588957055214719</c:v>
                </c:pt>
                <c:pt idx="365">
                  <c:v>0.58715596330275233</c:v>
                </c:pt>
                <c:pt idx="366">
                  <c:v>0.58536585365853655</c:v>
                </c:pt>
                <c:pt idx="367">
                  <c:v>0.5835866261398176</c:v>
                </c:pt>
                <c:pt idx="368">
                  <c:v>0.58333333333333337</c:v>
                </c:pt>
                <c:pt idx="369">
                  <c:v>0.58157099697885195</c:v>
                </c:pt>
                <c:pt idx="370">
                  <c:v>0.58283132530120485</c:v>
                </c:pt>
                <c:pt idx="371">
                  <c:v>0.58408408408408408</c:v>
                </c:pt>
                <c:pt idx="372">
                  <c:v>0.58233532934131738</c:v>
                </c:pt>
                <c:pt idx="373">
                  <c:v>0.58059701492537319</c:v>
                </c:pt>
                <c:pt idx="374">
                  <c:v>0.57886904761904767</c:v>
                </c:pt>
                <c:pt idx="375">
                  <c:v>0.58011869436201779</c:v>
                </c:pt>
                <c:pt idx="376">
                  <c:v>0.58011869436201779</c:v>
                </c:pt>
                <c:pt idx="377">
                  <c:v>0.57840236686390534</c:v>
                </c:pt>
                <c:pt idx="378">
                  <c:v>0.57669616519174038</c:v>
                </c:pt>
                <c:pt idx="379">
                  <c:v>0.57669616519174038</c:v>
                </c:pt>
                <c:pt idx="380">
                  <c:v>0.57499999999999996</c:v>
                </c:pt>
                <c:pt idx="381">
                  <c:v>0.57331378299120239</c:v>
                </c:pt>
                <c:pt idx="382">
                  <c:v>0.57163742690058483</c:v>
                </c:pt>
                <c:pt idx="383">
                  <c:v>0.57163742690058483</c:v>
                </c:pt>
                <c:pt idx="384">
                  <c:v>0.56997084548104959</c:v>
                </c:pt>
                <c:pt idx="385">
                  <c:v>0.56997084548104959</c:v>
                </c:pt>
                <c:pt idx="386">
                  <c:v>0.57122093023255816</c:v>
                </c:pt>
                <c:pt idx="387">
                  <c:v>0.57101449275362315</c:v>
                </c:pt>
                <c:pt idx="388">
                  <c:v>0.5722543352601156</c:v>
                </c:pt>
                <c:pt idx="389">
                  <c:v>0.5722543352601156</c:v>
                </c:pt>
                <c:pt idx="390">
                  <c:v>0.5722543352601156</c:v>
                </c:pt>
                <c:pt idx="391">
                  <c:v>0.57060518731988474</c:v>
                </c:pt>
                <c:pt idx="392">
                  <c:v>0.57183908045977017</c:v>
                </c:pt>
                <c:pt idx="393">
                  <c:v>0.57306590257879653</c:v>
                </c:pt>
                <c:pt idx="394">
                  <c:v>0.57428571428571429</c:v>
                </c:pt>
                <c:pt idx="395">
                  <c:v>0.57549857549857553</c:v>
                </c:pt>
                <c:pt idx="396">
                  <c:v>0.57386363636363635</c:v>
                </c:pt>
                <c:pt idx="397">
                  <c:v>0.57386363636363635</c:v>
                </c:pt>
                <c:pt idx="398">
                  <c:v>0.57223796033994334</c:v>
                </c:pt>
                <c:pt idx="399">
                  <c:v>0.57344632768361581</c:v>
                </c:pt>
                <c:pt idx="400">
                  <c:v>0.57183098591549297</c:v>
                </c:pt>
                <c:pt idx="401">
                  <c:v>0.5716292134831461</c:v>
                </c:pt>
                <c:pt idx="402">
                  <c:v>0.57282913165266103</c:v>
                </c:pt>
                <c:pt idx="403">
                  <c:v>0.57262569832402233</c:v>
                </c:pt>
                <c:pt idx="404">
                  <c:v>0.57381615598885793</c:v>
                </c:pt>
                <c:pt idx="405">
                  <c:v>0.57499999999999996</c:v>
                </c:pt>
                <c:pt idx="406">
                  <c:v>0.57617728531855961</c:v>
                </c:pt>
                <c:pt idx="407">
                  <c:v>0.57734806629834257</c:v>
                </c:pt>
                <c:pt idx="408">
                  <c:v>0.57851239669421484</c:v>
                </c:pt>
                <c:pt idx="409">
                  <c:v>0.57851239669421484</c:v>
                </c:pt>
                <c:pt idx="410">
                  <c:v>0.57829670329670335</c:v>
                </c:pt>
                <c:pt idx="411">
                  <c:v>0.57945205479452055</c:v>
                </c:pt>
                <c:pt idx="412">
                  <c:v>0.57786885245901642</c:v>
                </c:pt>
                <c:pt idx="413">
                  <c:v>0.57786885245901642</c:v>
                </c:pt>
                <c:pt idx="414">
                  <c:v>0.57786885245901642</c:v>
                </c:pt>
                <c:pt idx="415">
                  <c:v>0.57901907356948223</c:v>
                </c:pt>
                <c:pt idx="416">
                  <c:v>0.57901907356948223</c:v>
                </c:pt>
                <c:pt idx="417">
                  <c:v>0.57901907356948223</c:v>
                </c:pt>
                <c:pt idx="418">
                  <c:v>0.58016304347826086</c:v>
                </c:pt>
                <c:pt idx="419">
                  <c:v>0.58130081300813008</c:v>
                </c:pt>
                <c:pt idx="420">
                  <c:v>0.57972972972972969</c:v>
                </c:pt>
                <c:pt idx="421">
                  <c:v>0.57816711590296499</c:v>
                </c:pt>
                <c:pt idx="422">
                  <c:v>0.57930107526881724</c:v>
                </c:pt>
                <c:pt idx="423">
                  <c:v>0.57930107526881724</c:v>
                </c:pt>
                <c:pt idx="424">
                  <c:v>0.579088471849866</c:v>
                </c:pt>
                <c:pt idx="425">
                  <c:v>0.5802139037433155</c:v>
                </c:pt>
                <c:pt idx="426">
                  <c:v>0.58133333333333337</c:v>
                </c:pt>
                <c:pt idx="427">
                  <c:v>0.58133333333333337</c:v>
                </c:pt>
                <c:pt idx="428">
                  <c:v>0.58133333333333337</c:v>
                </c:pt>
                <c:pt idx="429">
                  <c:v>0.58244680851063835</c:v>
                </c:pt>
                <c:pt idx="430">
                  <c:v>0.58355437665782495</c:v>
                </c:pt>
                <c:pt idx="431">
                  <c:v>0.58465608465608465</c:v>
                </c:pt>
                <c:pt idx="432">
                  <c:v>0.58311345646437995</c:v>
                </c:pt>
                <c:pt idx="433">
                  <c:v>0.58421052631578951</c:v>
                </c:pt>
                <c:pt idx="434">
                  <c:v>0.58530183727034124</c:v>
                </c:pt>
                <c:pt idx="435">
                  <c:v>0.58638743455497377</c:v>
                </c:pt>
                <c:pt idx="436">
                  <c:v>0.58746736292428203</c:v>
                </c:pt>
                <c:pt idx="437">
                  <c:v>0.58854166666666663</c:v>
                </c:pt>
                <c:pt idx="438">
                  <c:v>0.58961038961038958</c:v>
                </c:pt>
                <c:pt idx="439">
                  <c:v>0.59067357512953367</c:v>
                </c:pt>
                <c:pt idx="440">
                  <c:v>0.59173126614987082</c:v>
                </c:pt>
                <c:pt idx="441">
                  <c:v>0.59278350515463918</c:v>
                </c:pt>
                <c:pt idx="442">
                  <c:v>0.59278350515463918</c:v>
                </c:pt>
                <c:pt idx="443">
                  <c:v>0.59125964010282772</c:v>
                </c:pt>
                <c:pt idx="444">
                  <c:v>0.59230769230769231</c:v>
                </c:pt>
                <c:pt idx="445">
                  <c:v>0.59335038363171355</c:v>
                </c:pt>
                <c:pt idx="446">
                  <c:v>0.59438775510204078</c:v>
                </c:pt>
                <c:pt idx="447">
                  <c:v>0.59287531806615779</c:v>
                </c:pt>
                <c:pt idx="448">
                  <c:v>0.59390862944162437</c:v>
                </c:pt>
                <c:pt idx="449">
                  <c:v>0.59493670886075944</c:v>
                </c:pt>
                <c:pt idx="450">
                  <c:v>0.59595959595959591</c:v>
                </c:pt>
                <c:pt idx="451">
                  <c:v>0.59595959595959591</c:v>
                </c:pt>
                <c:pt idx="452">
                  <c:v>0.59445843828715361</c:v>
                </c:pt>
                <c:pt idx="453">
                  <c:v>0.59547738693467334</c:v>
                </c:pt>
                <c:pt idx="454">
                  <c:v>0.59547738693467334</c:v>
                </c:pt>
                <c:pt idx="455">
                  <c:v>0.59649122807017541</c:v>
                </c:pt>
                <c:pt idx="456">
                  <c:v>0.59750000000000003</c:v>
                </c:pt>
                <c:pt idx="457">
                  <c:v>0.5960099750623441</c:v>
                </c:pt>
                <c:pt idx="458">
                  <c:v>0.59452736318407962</c:v>
                </c:pt>
                <c:pt idx="459">
                  <c:v>0.59553349875930517</c:v>
                </c:pt>
                <c:pt idx="460">
                  <c:v>0.59405940594059403</c:v>
                </c:pt>
                <c:pt idx="461">
                  <c:v>0.59259259259259256</c:v>
                </c:pt>
                <c:pt idx="462">
                  <c:v>0.59359605911330049</c:v>
                </c:pt>
                <c:pt idx="463">
                  <c:v>0.59459459459459463</c:v>
                </c:pt>
                <c:pt idx="464">
                  <c:v>0.59313725490196079</c:v>
                </c:pt>
                <c:pt idx="465">
                  <c:v>0.59413202933985332</c:v>
                </c:pt>
                <c:pt idx="466">
                  <c:v>0.59512195121951217</c:v>
                </c:pt>
                <c:pt idx="467">
                  <c:v>0.59610705596107061</c:v>
                </c:pt>
                <c:pt idx="468">
                  <c:v>0.59708737864077666</c:v>
                </c:pt>
                <c:pt idx="469">
                  <c:v>0.59564164648910412</c:v>
                </c:pt>
                <c:pt idx="470">
                  <c:v>0.59420289855072461</c:v>
                </c:pt>
                <c:pt idx="471">
                  <c:v>0.59277108433734937</c:v>
                </c:pt>
                <c:pt idx="472">
                  <c:v>0.59375</c:v>
                </c:pt>
                <c:pt idx="473">
                  <c:v>0.592326139088729</c:v>
                </c:pt>
                <c:pt idx="474">
                  <c:v>0.59330143540669855</c:v>
                </c:pt>
                <c:pt idx="475">
                  <c:v>0.59307875894988071</c:v>
                </c:pt>
                <c:pt idx="476">
                  <c:v>0.59404761904761905</c:v>
                </c:pt>
                <c:pt idx="477">
                  <c:v>0.59501187648456055</c:v>
                </c:pt>
                <c:pt idx="478">
                  <c:v>0.59597156398104267</c:v>
                </c:pt>
                <c:pt idx="479">
                  <c:v>0.59692671394799057</c:v>
                </c:pt>
                <c:pt idx="480">
                  <c:v>0.597877358490566</c:v>
                </c:pt>
                <c:pt idx="481">
                  <c:v>0.59882352941176475</c:v>
                </c:pt>
                <c:pt idx="482">
                  <c:v>0.59976525821596249</c:v>
                </c:pt>
                <c:pt idx="483">
                  <c:v>0.60070257611241218</c:v>
                </c:pt>
                <c:pt idx="484">
                  <c:v>0.60070257611241218</c:v>
                </c:pt>
                <c:pt idx="485">
                  <c:v>0.60163551401869164</c:v>
                </c:pt>
                <c:pt idx="486">
                  <c:v>0.60139860139860135</c:v>
                </c:pt>
                <c:pt idx="487">
                  <c:v>0.6</c:v>
                </c:pt>
                <c:pt idx="488">
                  <c:v>0.60092807424593964</c:v>
                </c:pt>
                <c:pt idx="489">
                  <c:v>0.60185185185185186</c:v>
                </c:pt>
                <c:pt idx="490">
                  <c:v>0.60277136258660513</c:v>
                </c:pt>
                <c:pt idx="491">
                  <c:v>0.60368663594470051</c:v>
                </c:pt>
                <c:pt idx="492">
                  <c:v>0.60368663594470051</c:v>
                </c:pt>
                <c:pt idx="493">
                  <c:v>0.60368663594470051</c:v>
                </c:pt>
                <c:pt idx="494">
                  <c:v>0.60459770114942524</c:v>
                </c:pt>
                <c:pt idx="495">
                  <c:v>0.60550458715596334</c:v>
                </c:pt>
                <c:pt idx="496">
                  <c:v>0.60640732265446229</c:v>
                </c:pt>
                <c:pt idx="497">
                  <c:v>0.60730593607305938</c:v>
                </c:pt>
                <c:pt idx="498">
                  <c:v>0.60820045558086555</c:v>
                </c:pt>
                <c:pt idx="499">
                  <c:v>0.60909090909090913</c:v>
                </c:pt>
                <c:pt idx="500">
                  <c:v>0.60997732426303852</c:v>
                </c:pt>
                <c:pt idx="501">
                  <c:v>0.61085972850678738</c:v>
                </c:pt>
                <c:pt idx="502">
                  <c:v>0.61085972850678738</c:v>
                </c:pt>
                <c:pt idx="503">
                  <c:v>0.61173814898419865</c:v>
                </c:pt>
                <c:pt idx="504">
                  <c:v>0.61261261261261257</c:v>
                </c:pt>
                <c:pt idx="505">
                  <c:v>0.61123595505617978</c:v>
                </c:pt>
                <c:pt idx="506">
                  <c:v>0.61123595505617978</c:v>
                </c:pt>
                <c:pt idx="507">
                  <c:v>0.61210762331838564</c:v>
                </c:pt>
                <c:pt idx="508">
                  <c:v>0.61210762331838564</c:v>
                </c:pt>
                <c:pt idx="509">
                  <c:v>0.61073825503355705</c:v>
                </c:pt>
                <c:pt idx="510">
                  <c:v>0.6116071428571429</c:v>
                </c:pt>
                <c:pt idx="511">
                  <c:v>0.6116071428571429</c:v>
                </c:pt>
                <c:pt idx="512">
                  <c:v>0.6116071428571429</c:v>
                </c:pt>
                <c:pt idx="513">
                  <c:v>0.61247216035634744</c:v>
                </c:pt>
                <c:pt idx="514">
                  <c:v>0.61222222222222222</c:v>
                </c:pt>
                <c:pt idx="515">
                  <c:v>0.61308203991130816</c:v>
                </c:pt>
                <c:pt idx="516">
                  <c:v>0.61172566371681414</c:v>
                </c:pt>
                <c:pt idx="517">
                  <c:v>0.61172566371681414</c:v>
                </c:pt>
                <c:pt idx="518">
                  <c:v>0.61258278145695366</c:v>
                </c:pt>
                <c:pt idx="519">
                  <c:v>0.61233480176211452</c:v>
                </c:pt>
                <c:pt idx="520">
                  <c:v>0.61318681318681323</c:v>
                </c:pt>
                <c:pt idx="521">
                  <c:v>0.61184210526315785</c:v>
                </c:pt>
                <c:pt idx="522">
                  <c:v>0.61184210526315785</c:v>
                </c:pt>
                <c:pt idx="523">
                  <c:v>0.61050328227571116</c:v>
                </c:pt>
                <c:pt idx="524">
                  <c:v>0.611353711790393</c:v>
                </c:pt>
                <c:pt idx="525">
                  <c:v>0.61002178649237471</c:v>
                </c:pt>
                <c:pt idx="526">
                  <c:v>0.61086956521739133</c:v>
                </c:pt>
                <c:pt idx="527">
                  <c:v>0.61171366594360088</c:v>
                </c:pt>
                <c:pt idx="528">
                  <c:v>0.61255411255411252</c:v>
                </c:pt>
                <c:pt idx="529">
                  <c:v>0.61255411255411252</c:v>
                </c:pt>
                <c:pt idx="530">
                  <c:v>0.61339092872570189</c:v>
                </c:pt>
                <c:pt idx="531">
                  <c:v>0.61422413793103448</c:v>
                </c:pt>
                <c:pt idx="532">
                  <c:v>0.61505376344086027</c:v>
                </c:pt>
                <c:pt idx="533">
                  <c:v>0.61587982832618027</c:v>
                </c:pt>
                <c:pt idx="534">
                  <c:v>0.61456102783725908</c:v>
                </c:pt>
                <c:pt idx="535">
                  <c:v>0.61538461538461542</c:v>
                </c:pt>
                <c:pt idx="536">
                  <c:v>0.61513859275053306</c:v>
                </c:pt>
                <c:pt idx="537">
                  <c:v>0.61513859275053306</c:v>
                </c:pt>
                <c:pt idx="538">
                  <c:v>0.61595744680851061</c:v>
                </c:pt>
                <c:pt idx="539">
                  <c:v>0.61677282377919318</c:v>
                </c:pt>
                <c:pt idx="540">
                  <c:v>0.61758474576271183</c:v>
                </c:pt>
                <c:pt idx="541">
                  <c:v>0.61627906976744184</c:v>
                </c:pt>
                <c:pt idx="542">
                  <c:v>0.61708860759493667</c:v>
                </c:pt>
                <c:pt idx="543">
                  <c:v>0.61578947368421055</c:v>
                </c:pt>
                <c:pt idx="544">
                  <c:v>0.61659663865546221</c:v>
                </c:pt>
                <c:pt idx="545">
                  <c:v>0.61740041928721179</c:v>
                </c:pt>
                <c:pt idx="546">
                  <c:v>0.61820083682008364</c:v>
                </c:pt>
                <c:pt idx="547">
                  <c:v>0.6169102296450939</c:v>
                </c:pt>
                <c:pt idx="548">
                  <c:v>0.6177083333333333</c:v>
                </c:pt>
                <c:pt idx="549">
                  <c:v>0.61850311850311845</c:v>
                </c:pt>
                <c:pt idx="550">
                  <c:v>0.61929460580912865</c:v>
                </c:pt>
                <c:pt idx="551">
                  <c:v>0.62008281573498969</c:v>
                </c:pt>
                <c:pt idx="552">
                  <c:v>0.61931818181818177</c:v>
                </c:pt>
                <c:pt idx="553">
                  <c:v>0.62010309278350517</c:v>
                </c:pt>
                <c:pt idx="554">
                  <c:v>0.62088477366255146</c:v>
                </c:pt>
                <c:pt idx="555">
                  <c:v>0.62063655030800824</c:v>
                </c:pt>
                <c:pt idx="556">
                  <c:v>0.6214139344262295</c:v>
                </c:pt>
                <c:pt idx="557">
                  <c:v>0.6221881390593047</c:v>
                </c:pt>
                <c:pt idx="558">
                  <c:v>0.62295918367346936</c:v>
                </c:pt>
                <c:pt idx="559">
                  <c:v>0.62295918367346936</c:v>
                </c:pt>
                <c:pt idx="560">
                  <c:v>0.62372708757637474</c:v>
                </c:pt>
                <c:pt idx="561">
                  <c:v>0.62372708757637474</c:v>
                </c:pt>
                <c:pt idx="562">
                  <c:v>0.62245934959349591</c:v>
                </c:pt>
                <c:pt idx="563">
                  <c:v>0.62322515212981744</c:v>
                </c:pt>
                <c:pt idx="564">
                  <c:v>0.62398785425101211</c:v>
                </c:pt>
                <c:pt idx="565">
                  <c:v>0.62272727272727268</c:v>
                </c:pt>
                <c:pt idx="566">
                  <c:v>0.62348790322580649</c:v>
                </c:pt>
                <c:pt idx="567">
                  <c:v>0.62424547283702214</c:v>
                </c:pt>
                <c:pt idx="568">
                  <c:v>0.625</c:v>
                </c:pt>
                <c:pt idx="569">
                  <c:v>0.62575150300601201</c:v>
                </c:pt>
                <c:pt idx="570">
                  <c:v>0.62649999999999995</c:v>
                </c:pt>
                <c:pt idx="571">
                  <c:v>0.62649999999999995</c:v>
                </c:pt>
                <c:pt idx="572">
                  <c:v>0.6272455089820359</c:v>
                </c:pt>
                <c:pt idx="573">
                  <c:v>0.62798804780876494</c:v>
                </c:pt>
                <c:pt idx="574">
                  <c:v>0.62872763419483102</c:v>
                </c:pt>
                <c:pt idx="575">
                  <c:v>0.62748015873015872</c:v>
                </c:pt>
                <c:pt idx="576">
                  <c:v>0.62821782178217822</c:v>
                </c:pt>
                <c:pt idx="577">
                  <c:v>0.62895256916996045</c:v>
                </c:pt>
                <c:pt idx="578">
                  <c:v>0.62771203155818545</c:v>
                </c:pt>
                <c:pt idx="579">
                  <c:v>0.62844488188976377</c:v>
                </c:pt>
                <c:pt idx="580">
                  <c:v>0.62917485265225936</c:v>
                </c:pt>
                <c:pt idx="581">
                  <c:v>0.62990196078431371</c:v>
                </c:pt>
                <c:pt idx="582">
                  <c:v>0.62866927592954991</c:v>
                </c:pt>
                <c:pt idx="583">
                  <c:v>0.62939453125</c:v>
                </c:pt>
                <c:pt idx="584">
                  <c:v>0.62816764132553604</c:v>
                </c:pt>
                <c:pt idx="585">
                  <c:v>0.62889105058365757</c:v>
                </c:pt>
                <c:pt idx="586">
                  <c:v>0.62961165048543688</c:v>
                </c:pt>
                <c:pt idx="587">
                  <c:v>0.63032945736434109</c:v>
                </c:pt>
                <c:pt idx="588">
                  <c:v>0.63032945736434109</c:v>
                </c:pt>
                <c:pt idx="589">
                  <c:v>0.63104448742746611</c:v>
                </c:pt>
                <c:pt idx="590">
                  <c:v>0.62982625482625487</c:v>
                </c:pt>
                <c:pt idx="591">
                  <c:v>0.62982625482625487</c:v>
                </c:pt>
                <c:pt idx="592">
                  <c:v>0.62957610789980734</c:v>
                </c:pt>
                <c:pt idx="593">
                  <c:v>0.63028846153846152</c:v>
                </c:pt>
                <c:pt idx="594">
                  <c:v>0.63099808061420348</c:v>
                </c:pt>
                <c:pt idx="595">
                  <c:v>0.63170498084291182</c:v>
                </c:pt>
                <c:pt idx="596">
                  <c:v>0.63170498084291182</c:v>
                </c:pt>
                <c:pt idx="597">
                  <c:v>0.63240917782026773</c:v>
                </c:pt>
                <c:pt idx="598">
                  <c:v>0.63311068702290074</c:v>
                </c:pt>
                <c:pt idx="599">
                  <c:v>0.63238095238095238</c:v>
                </c:pt>
                <c:pt idx="600">
                  <c:v>0.63238095238095238</c:v>
                </c:pt>
                <c:pt idx="601">
                  <c:v>0.63307984790874527</c:v>
                </c:pt>
                <c:pt idx="602">
                  <c:v>0.63187855787476277</c:v>
                </c:pt>
                <c:pt idx="603">
                  <c:v>0.63257575757575757</c:v>
                </c:pt>
                <c:pt idx="604">
                  <c:v>0.63327032136105865</c:v>
                </c:pt>
                <c:pt idx="605">
                  <c:v>0.63396226415094337</c:v>
                </c:pt>
                <c:pt idx="606">
                  <c:v>0.63465160075329563</c:v>
                </c:pt>
                <c:pt idx="607">
                  <c:v>0.63533834586466165</c:v>
                </c:pt>
                <c:pt idx="608">
                  <c:v>0.63602251407129451</c:v>
                </c:pt>
                <c:pt idx="609">
                  <c:v>0.63670411985018727</c:v>
                </c:pt>
                <c:pt idx="610">
                  <c:v>0.63738317757009344</c:v>
                </c:pt>
                <c:pt idx="611">
                  <c:v>0.63805970149253732</c:v>
                </c:pt>
                <c:pt idx="612">
                  <c:v>0.63873370577281197</c:v>
                </c:pt>
                <c:pt idx="613">
                  <c:v>0.63940520446096649</c:v>
                </c:pt>
                <c:pt idx="614">
                  <c:v>0.64007421150278299</c:v>
                </c:pt>
                <c:pt idx="615">
                  <c:v>0.64074074074074072</c:v>
                </c:pt>
                <c:pt idx="616">
                  <c:v>0.64048059149722736</c:v>
                </c:pt>
                <c:pt idx="617">
                  <c:v>0.64114391143911442</c:v>
                </c:pt>
                <c:pt idx="618">
                  <c:v>0.63996316758747696</c:v>
                </c:pt>
                <c:pt idx="619">
                  <c:v>0.63878676470588236</c:v>
                </c:pt>
                <c:pt idx="620">
                  <c:v>0.63944954128440368</c:v>
                </c:pt>
                <c:pt idx="621">
                  <c:v>0.64010989010989006</c:v>
                </c:pt>
                <c:pt idx="622">
                  <c:v>0.64076782449725778</c:v>
                </c:pt>
                <c:pt idx="623">
                  <c:v>0.64142335766423353</c:v>
                </c:pt>
                <c:pt idx="624">
                  <c:v>0.64207650273224048</c:v>
                </c:pt>
                <c:pt idx="625">
                  <c:v>0.6427272727272727</c:v>
                </c:pt>
                <c:pt idx="626">
                  <c:v>0.64337568058076222</c:v>
                </c:pt>
                <c:pt idx="627">
                  <c:v>0.64337568058076222</c:v>
                </c:pt>
                <c:pt idx="628">
                  <c:v>0.64402173913043481</c:v>
                </c:pt>
                <c:pt idx="629">
                  <c:v>0.6446654611211573</c:v>
                </c:pt>
                <c:pt idx="630">
                  <c:v>0.64530685920577613</c:v>
                </c:pt>
                <c:pt idx="631">
                  <c:v>0.6459459459459459</c:v>
                </c:pt>
                <c:pt idx="632">
                  <c:v>0.64658273381294962</c:v>
                </c:pt>
                <c:pt idx="633">
                  <c:v>0.64658273381294962</c:v>
                </c:pt>
                <c:pt idx="634">
                  <c:v>0.64721723518850982</c:v>
                </c:pt>
                <c:pt idx="635">
                  <c:v>0.64784946236559138</c:v>
                </c:pt>
                <c:pt idx="636">
                  <c:v>0.646690518783542</c:v>
                </c:pt>
                <c:pt idx="637">
                  <c:v>0.64553571428571432</c:v>
                </c:pt>
                <c:pt idx="638">
                  <c:v>0.64438502673796794</c:v>
                </c:pt>
                <c:pt idx="639">
                  <c:v>0.64323843416370108</c:v>
                </c:pt>
                <c:pt idx="640">
                  <c:v>0.64323843416370108</c:v>
                </c:pt>
                <c:pt idx="641">
                  <c:v>0.64323843416370108</c:v>
                </c:pt>
                <c:pt idx="642">
                  <c:v>0.64323843416370108</c:v>
                </c:pt>
                <c:pt idx="643">
                  <c:v>0.64387211367673181</c:v>
                </c:pt>
                <c:pt idx="644">
                  <c:v>0.64273049645390068</c:v>
                </c:pt>
                <c:pt idx="645">
                  <c:v>0.64247787610619467</c:v>
                </c:pt>
                <c:pt idx="646">
                  <c:v>0.64310954063604242</c:v>
                </c:pt>
                <c:pt idx="647">
                  <c:v>0.64197530864197527</c:v>
                </c:pt>
                <c:pt idx="648">
                  <c:v>0.64197530864197527</c:v>
                </c:pt>
                <c:pt idx="649">
                  <c:v>0.64260563380281688</c:v>
                </c:pt>
                <c:pt idx="650">
                  <c:v>0.64323374340949035</c:v>
                </c:pt>
                <c:pt idx="651">
                  <c:v>0.64385964912280702</c:v>
                </c:pt>
                <c:pt idx="652">
                  <c:v>0.64273204903677761</c:v>
                </c:pt>
                <c:pt idx="653">
                  <c:v>0.64335664335664333</c:v>
                </c:pt>
                <c:pt idx="654">
                  <c:v>0.64397905759162299</c:v>
                </c:pt>
                <c:pt idx="655">
                  <c:v>0.64459930313588854</c:v>
                </c:pt>
                <c:pt idx="656">
                  <c:v>0.64347826086956517</c:v>
                </c:pt>
                <c:pt idx="657">
                  <c:v>0.64409722222222221</c:v>
                </c:pt>
                <c:pt idx="658">
                  <c:v>0.64471403812824957</c:v>
                </c:pt>
                <c:pt idx="659">
                  <c:v>0.6453287197231834</c:v>
                </c:pt>
                <c:pt idx="660">
                  <c:v>0.6459412780656304</c:v>
                </c:pt>
                <c:pt idx="661">
                  <c:v>0.6459412780656304</c:v>
                </c:pt>
                <c:pt idx="662">
                  <c:v>0.64655172413793105</c:v>
                </c:pt>
                <c:pt idx="663">
                  <c:v>0.64716006884681587</c:v>
                </c:pt>
                <c:pt idx="664">
                  <c:v>0.64776632302405501</c:v>
                </c:pt>
                <c:pt idx="665">
                  <c:v>0.64665523156089189</c:v>
                </c:pt>
                <c:pt idx="666">
                  <c:v>0.64554794520547942</c:v>
                </c:pt>
                <c:pt idx="667">
                  <c:v>0.64615384615384619</c:v>
                </c:pt>
                <c:pt idx="668">
                  <c:v>0.6450511945392492</c:v>
                </c:pt>
                <c:pt idx="669">
                  <c:v>0.64565587734241903</c:v>
                </c:pt>
                <c:pt idx="670">
                  <c:v>0.64565587734241903</c:v>
                </c:pt>
                <c:pt idx="671">
                  <c:v>0.6462585034013606</c:v>
                </c:pt>
                <c:pt idx="672">
                  <c:v>0.64685908319185059</c:v>
                </c:pt>
                <c:pt idx="673">
                  <c:v>0.64745762711864407</c:v>
                </c:pt>
                <c:pt idx="674">
                  <c:v>0.64805414551607443</c:v>
                </c:pt>
                <c:pt idx="675">
                  <c:v>0.64780405405405406</c:v>
                </c:pt>
                <c:pt idx="676">
                  <c:v>0.64713322091062397</c:v>
                </c:pt>
                <c:pt idx="677">
                  <c:v>0.64772727272727271</c:v>
                </c:pt>
                <c:pt idx="678">
                  <c:v>0.64747899159663869</c:v>
                </c:pt>
                <c:pt idx="679">
                  <c:v>0.64807046979865768</c:v>
                </c:pt>
                <c:pt idx="680">
                  <c:v>0.64865996649916247</c:v>
                </c:pt>
                <c:pt idx="681">
                  <c:v>0.64924749163879603</c:v>
                </c:pt>
                <c:pt idx="682">
                  <c:v>0.64983305509181966</c:v>
                </c:pt>
                <c:pt idx="683">
                  <c:v>0.64875000000000005</c:v>
                </c:pt>
                <c:pt idx="684">
                  <c:v>0.64933444259567386</c:v>
                </c:pt>
                <c:pt idx="685">
                  <c:v>0.64991694352159468</c:v>
                </c:pt>
                <c:pt idx="686">
                  <c:v>0.65049751243781095</c:v>
                </c:pt>
                <c:pt idx="687">
                  <c:v>0.65107615894039739</c:v>
                </c:pt>
                <c:pt idx="688">
                  <c:v>0.65165289256198344</c:v>
                </c:pt>
                <c:pt idx="689">
                  <c:v>0.65222772277227725</c:v>
                </c:pt>
                <c:pt idx="690">
                  <c:v>0.65280065897858319</c:v>
                </c:pt>
                <c:pt idx="691">
                  <c:v>0.65337171052631582</c:v>
                </c:pt>
                <c:pt idx="692">
                  <c:v>0.65394088669950734</c:v>
                </c:pt>
                <c:pt idx="693">
                  <c:v>0.65286885245901638</c:v>
                </c:pt>
                <c:pt idx="694">
                  <c:v>0.65343698854337151</c:v>
                </c:pt>
                <c:pt idx="695">
                  <c:v>0.65400326797385622</c:v>
                </c:pt>
                <c:pt idx="696">
                  <c:v>0.65375203915171287</c:v>
                </c:pt>
                <c:pt idx="697">
                  <c:v>0.65268729641693812</c:v>
                </c:pt>
                <c:pt idx="698">
                  <c:v>0.65325203252032515</c:v>
                </c:pt>
                <c:pt idx="699">
                  <c:v>0.65381493506493504</c:v>
                </c:pt>
                <c:pt idx="700">
                  <c:v>0.65437601296596437</c:v>
                </c:pt>
                <c:pt idx="701">
                  <c:v>0.6549352750809061</c:v>
                </c:pt>
                <c:pt idx="702">
                  <c:v>0.65549273021001619</c:v>
                </c:pt>
                <c:pt idx="703">
                  <c:v>0.65604838709677415</c:v>
                </c:pt>
                <c:pt idx="704">
                  <c:v>0.65579710144927539</c:v>
                </c:pt>
                <c:pt idx="705">
                  <c:v>0.6563504823151125</c:v>
                </c:pt>
                <c:pt idx="706">
                  <c:v>0.6569020866773676</c:v>
                </c:pt>
                <c:pt idx="707">
                  <c:v>0.65665064102564108</c:v>
                </c:pt>
                <c:pt idx="708">
                  <c:v>0.65720000000000001</c:v>
                </c:pt>
                <c:pt idx="709">
                  <c:v>0.65774760383386577</c:v>
                </c:pt>
                <c:pt idx="710">
                  <c:v>0.65669856459330145</c:v>
                </c:pt>
                <c:pt idx="711">
                  <c:v>0.65724522292993626</c:v>
                </c:pt>
                <c:pt idx="712">
                  <c:v>0.65779014308426076</c:v>
                </c:pt>
                <c:pt idx="713">
                  <c:v>0.65833333333333333</c:v>
                </c:pt>
                <c:pt idx="714">
                  <c:v>0.65729001584786051</c:v>
                </c:pt>
                <c:pt idx="715">
                  <c:v>0.65783227848101267</c:v>
                </c:pt>
                <c:pt idx="716">
                  <c:v>0.65837282780410744</c:v>
                </c:pt>
                <c:pt idx="717">
                  <c:v>0.65891167192429023</c:v>
                </c:pt>
                <c:pt idx="718">
                  <c:v>0.65944881889763785</c:v>
                </c:pt>
                <c:pt idx="719">
                  <c:v>0.65998427672955973</c:v>
                </c:pt>
                <c:pt idx="720">
                  <c:v>0.65894819466248034</c:v>
                </c:pt>
                <c:pt idx="721">
                  <c:v>0.6579153605015674</c:v>
                </c:pt>
                <c:pt idx="722">
                  <c:v>0.65845070422535212</c:v>
                </c:pt>
                <c:pt idx="723">
                  <c:v>0.65898437499999996</c:v>
                </c:pt>
                <c:pt idx="724">
                  <c:v>0.65951638065522622</c:v>
                </c:pt>
                <c:pt idx="725">
                  <c:v>0.65926791277258567</c:v>
                </c:pt>
                <c:pt idx="726">
                  <c:v>0.65824261275272167</c:v>
                </c:pt>
                <c:pt idx="727">
                  <c:v>0.65877329192546585</c:v>
                </c:pt>
                <c:pt idx="728">
                  <c:v>0.65930232558139534</c:v>
                </c:pt>
                <c:pt idx="729">
                  <c:v>0.65982972136222906</c:v>
                </c:pt>
                <c:pt idx="730">
                  <c:v>0.65880989180834626</c:v>
                </c:pt>
                <c:pt idx="731">
                  <c:v>0.65933641975308643</c:v>
                </c:pt>
                <c:pt idx="732">
                  <c:v>0.65832049306625573</c:v>
                </c:pt>
                <c:pt idx="733">
                  <c:v>0.65884615384615386</c:v>
                </c:pt>
                <c:pt idx="734">
                  <c:v>0.65937019969278032</c:v>
                </c:pt>
                <c:pt idx="735">
                  <c:v>0.65912576687116564</c:v>
                </c:pt>
                <c:pt idx="736">
                  <c:v>0.65811638591117916</c:v>
                </c:pt>
                <c:pt idx="737">
                  <c:v>0.65863914373088683</c:v>
                </c:pt>
                <c:pt idx="738">
                  <c:v>0.65916030534351144</c:v>
                </c:pt>
                <c:pt idx="739">
                  <c:v>0.65967987804878048</c:v>
                </c:pt>
                <c:pt idx="740">
                  <c:v>0.66019786910197864</c:v>
                </c:pt>
                <c:pt idx="741">
                  <c:v>0.65919452887537999</c:v>
                </c:pt>
                <c:pt idx="742">
                  <c:v>0.65857359635811841</c:v>
                </c:pt>
                <c:pt idx="743">
                  <c:v>0.65757575757575759</c:v>
                </c:pt>
                <c:pt idx="744">
                  <c:v>0.65809379727685324</c:v>
                </c:pt>
                <c:pt idx="745">
                  <c:v>0.65861027190332322</c:v>
                </c:pt>
                <c:pt idx="746">
                  <c:v>0.65912518853695323</c:v>
                </c:pt>
                <c:pt idx="747">
                  <c:v>0.65963855421686746</c:v>
                </c:pt>
                <c:pt idx="748">
                  <c:v>0.65864661654135337</c:v>
                </c:pt>
                <c:pt idx="749">
                  <c:v>0.65915915915915912</c:v>
                </c:pt>
                <c:pt idx="750">
                  <c:v>0.65967016491754127</c:v>
                </c:pt>
                <c:pt idx="751">
                  <c:v>0.66017964071856283</c:v>
                </c:pt>
                <c:pt idx="752">
                  <c:v>0.65919282511210764</c:v>
                </c:pt>
                <c:pt idx="753">
                  <c:v>0.65970149253731347</c:v>
                </c:pt>
                <c:pt idx="754">
                  <c:v>0.66020864381520117</c:v>
                </c:pt>
                <c:pt idx="755">
                  <c:v>0.6607142857142857</c:v>
                </c:pt>
                <c:pt idx="756">
                  <c:v>0.66121842496285288</c:v>
                </c:pt>
                <c:pt idx="757">
                  <c:v>0.66172106824925814</c:v>
                </c:pt>
                <c:pt idx="758">
                  <c:v>0.66222222222222227</c:v>
                </c:pt>
                <c:pt idx="759">
                  <c:v>0.66272189349112431</c:v>
                </c:pt>
                <c:pt idx="760">
                  <c:v>0.66285081240768096</c:v>
                </c:pt>
                <c:pt idx="761">
                  <c:v>0.66334808259587019</c:v>
                </c:pt>
                <c:pt idx="762">
                  <c:v>0.66384388807069217</c:v>
                </c:pt>
                <c:pt idx="763">
                  <c:v>0.66286764705882351</c:v>
                </c:pt>
                <c:pt idx="764">
                  <c:v>0.66336270190895741</c:v>
                </c:pt>
                <c:pt idx="765">
                  <c:v>0.66312316715542519</c:v>
                </c:pt>
                <c:pt idx="766">
                  <c:v>0.66215226939970717</c:v>
                </c:pt>
                <c:pt idx="767">
                  <c:v>0.66118421052631582</c:v>
                </c:pt>
                <c:pt idx="768">
                  <c:v>0.66167883211678835</c:v>
                </c:pt>
                <c:pt idx="769">
                  <c:v>0.6607142857142857</c:v>
                </c:pt>
                <c:pt idx="770">
                  <c:v>0.65975254730713251</c:v>
                </c:pt>
                <c:pt idx="771">
                  <c:v>0.65879360465116277</c:v>
                </c:pt>
                <c:pt idx="772">
                  <c:v>0.65928882438316405</c:v>
                </c:pt>
                <c:pt idx="773">
                  <c:v>0.6597826086956522</c:v>
                </c:pt>
                <c:pt idx="774">
                  <c:v>0.66027496382054995</c:v>
                </c:pt>
                <c:pt idx="775">
                  <c:v>0.66076589595375723</c:v>
                </c:pt>
                <c:pt idx="776">
                  <c:v>0.66125541125541121</c:v>
                </c:pt>
                <c:pt idx="777">
                  <c:v>0.66174351585014413</c:v>
                </c:pt>
                <c:pt idx="778">
                  <c:v>0.6622302158273381</c:v>
                </c:pt>
                <c:pt idx="779">
                  <c:v>0.66271551724137934</c:v>
                </c:pt>
                <c:pt idx="780">
                  <c:v>0.66319942611190819</c:v>
                </c:pt>
                <c:pt idx="781">
                  <c:v>0.6636819484240688</c:v>
                </c:pt>
                <c:pt idx="782">
                  <c:v>0.66416309012875541</c:v>
                </c:pt>
                <c:pt idx="783">
                  <c:v>0.66464285714285709</c:v>
                </c:pt>
                <c:pt idx="784">
                  <c:v>0.6636947218259629</c:v>
                </c:pt>
                <c:pt idx="785">
                  <c:v>0.66274928774928776</c:v>
                </c:pt>
                <c:pt idx="786">
                  <c:v>0.66322901849217641</c:v>
                </c:pt>
                <c:pt idx="787">
                  <c:v>0.66370738636363635</c:v>
                </c:pt>
                <c:pt idx="788">
                  <c:v>0.66418439716312061</c:v>
                </c:pt>
                <c:pt idx="789">
                  <c:v>0.6632436260623229</c:v>
                </c:pt>
                <c:pt idx="790">
                  <c:v>0.66230551626591228</c:v>
                </c:pt>
                <c:pt idx="791">
                  <c:v>0.66278248587570621</c:v>
                </c:pt>
                <c:pt idx="792">
                  <c:v>0.6632581100141044</c:v>
                </c:pt>
                <c:pt idx="793">
                  <c:v>0.66373239436619713</c:v>
                </c:pt>
                <c:pt idx="794">
                  <c:v>0.6642053445850914</c:v>
                </c:pt>
                <c:pt idx="795">
                  <c:v>0.6646769662921348</c:v>
                </c:pt>
                <c:pt idx="796">
                  <c:v>0.66514726507713884</c:v>
                </c:pt>
                <c:pt idx="797">
                  <c:v>0.66421568627450978</c:v>
                </c:pt>
                <c:pt idx="798">
                  <c:v>0.66328671328671329</c:v>
                </c:pt>
                <c:pt idx="799">
                  <c:v>0.66236033519553073</c:v>
                </c:pt>
                <c:pt idx="800">
                  <c:v>0.66143654114365413</c:v>
                </c:pt>
                <c:pt idx="801">
                  <c:v>0.66121169916434541</c:v>
                </c:pt>
                <c:pt idx="802">
                  <c:v>0.66098748261474272</c:v>
                </c:pt>
                <c:pt idx="803">
                  <c:v>0.66145833333333337</c:v>
                </c:pt>
                <c:pt idx="804">
                  <c:v>0.66192787794729546</c:v>
                </c:pt>
                <c:pt idx="805">
                  <c:v>0.66239612188365649</c:v>
                </c:pt>
                <c:pt idx="806">
                  <c:v>0.6614799446749654</c:v>
                </c:pt>
                <c:pt idx="807">
                  <c:v>0.66125690607734811</c:v>
                </c:pt>
                <c:pt idx="808">
                  <c:v>0.66172413793103446</c:v>
                </c:pt>
                <c:pt idx="809">
                  <c:v>0.66219008264462809</c:v>
                </c:pt>
                <c:pt idx="810">
                  <c:v>0.6626547455295736</c:v>
                </c:pt>
                <c:pt idx="811">
                  <c:v>0.66243131868131866</c:v>
                </c:pt>
                <c:pt idx="812">
                  <c:v>0.66289437585733879</c:v>
                </c:pt>
                <c:pt idx="813">
                  <c:v>0.6633561643835616</c:v>
                </c:pt>
                <c:pt idx="814">
                  <c:v>0.66381668946648431</c:v>
                </c:pt>
                <c:pt idx="815">
                  <c:v>0.66427595628415304</c:v>
                </c:pt>
                <c:pt idx="816">
                  <c:v>0.66473396998635748</c:v>
                </c:pt>
                <c:pt idx="817">
                  <c:v>0.6651907356948229</c:v>
                </c:pt>
                <c:pt idx="818">
                  <c:v>0.66428571428571426</c:v>
                </c:pt>
                <c:pt idx="819">
                  <c:v>0.66474184782608692</c:v>
                </c:pt>
                <c:pt idx="820">
                  <c:v>0.66383989145183175</c:v>
                </c:pt>
                <c:pt idx="821">
                  <c:v>0.66429539295392959</c:v>
                </c:pt>
                <c:pt idx="822">
                  <c:v>0.66474966170500671</c:v>
                </c:pt>
                <c:pt idx="823">
                  <c:v>0.66520270270270265</c:v>
                </c:pt>
                <c:pt idx="824">
                  <c:v>0.66565452091767885</c:v>
                </c:pt>
                <c:pt idx="825">
                  <c:v>0.66610512129380051</c:v>
                </c:pt>
                <c:pt idx="826">
                  <c:v>0.66655450874831768</c:v>
                </c:pt>
                <c:pt idx="827">
                  <c:v>0.66565860215053763</c:v>
                </c:pt>
                <c:pt idx="828">
                  <c:v>0.66610738255033553</c:v>
                </c:pt>
                <c:pt idx="829">
                  <c:v>0.66655495978552282</c:v>
                </c:pt>
                <c:pt idx="830">
                  <c:v>0.66700133868808564</c:v>
                </c:pt>
                <c:pt idx="831">
                  <c:v>0.66610962566844922</c:v>
                </c:pt>
                <c:pt idx="832">
                  <c:v>0.6652202937249666</c:v>
                </c:pt>
                <c:pt idx="833">
                  <c:v>0.66566666666666663</c:v>
                </c:pt>
                <c:pt idx="834">
                  <c:v>0.66544607190412786</c:v>
                </c:pt>
                <c:pt idx="835">
                  <c:v>0.66456117021276595</c:v>
                </c:pt>
                <c:pt idx="836">
                  <c:v>0.66367861885790169</c:v>
                </c:pt>
                <c:pt idx="837">
                  <c:v>0.66412466843501328</c:v>
                </c:pt>
                <c:pt idx="838">
                  <c:v>0.66456953642384109</c:v>
                </c:pt>
                <c:pt idx="839">
                  <c:v>0.66501322751322756</c:v>
                </c:pt>
                <c:pt idx="840">
                  <c:v>0.66413474240422721</c:v>
                </c:pt>
                <c:pt idx="841">
                  <c:v>0.6645778364116095</c:v>
                </c:pt>
                <c:pt idx="842">
                  <c:v>0.66501976284584985</c:v>
                </c:pt>
                <c:pt idx="843">
                  <c:v>0.66546052631578945</c:v>
                </c:pt>
                <c:pt idx="844">
                  <c:v>0.66458607095926414</c:v>
                </c:pt>
                <c:pt idx="845">
                  <c:v>0.66437007874015752</c:v>
                </c:pt>
                <c:pt idx="846">
                  <c:v>0.66480996068152032</c:v>
                </c:pt>
                <c:pt idx="847">
                  <c:v>0.66524869109947649</c:v>
                </c:pt>
                <c:pt idx="848">
                  <c:v>0.66568627450980389</c:v>
                </c:pt>
                <c:pt idx="849">
                  <c:v>0.66612271540469969</c:v>
                </c:pt>
                <c:pt idx="850">
                  <c:v>0.66655801825293348</c:v>
                </c:pt>
                <c:pt idx="851">
                  <c:v>0.66569010416666663</c:v>
                </c:pt>
                <c:pt idx="852">
                  <c:v>0.66612483745123541</c:v>
                </c:pt>
                <c:pt idx="853">
                  <c:v>0.66655844155844157</c:v>
                </c:pt>
                <c:pt idx="854">
                  <c:v>0.66634241245136183</c:v>
                </c:pt>
                <c:pt idx="855">
                  <c:v>0.66677461139896377</c:v>
                </c:pt>
                <c:pt idx="856">
                  <c:v>0.66720569210866754</c:v>
                </c:pt>
                <c:pt idx="857">
                  <c:v>0.66763565891472865</c:v>
                </c:pt>
                <c:pt idx="858">
                  <c:v>0.66741935483870962</c:v>
                </c:pt>
                <c:pt idx="859">
                  <c:v>0.66784793814432986</c:v>
                </c:pt>
                <c:pt idx="860">
                  <c:v>0.66827541827541825</c:v>
                </c:pt>
                <c:pt idx="861">
                  <c:v>0.66870179948586117</c:v>
                </c:pt>
                <c:pt idx="862">
                  <c:v>0.66912708600770221</c:v>
                </c:pt>
                <c:pt idx="863">
                  <c:v>0.669551282051282</c:v>
                </c:pt>
                <c:pt idx="864">
                  <c:v>0.66869398207426378</c:v>
                </c:pt>
                <c:pt idx="865">
                  <c:v>0.66911764705882348</c:v>
                </c:pt>
                <c:pt idx="866">
                  <c:v>0.66826309067688383</c:v>
                </c:pt>
                <c:pt idx="867">
                  <c:v>0.6674107142857143</c:v>
                </c:pt>
                <c:pt idx="868">
                  <c:v>0.66783439490445862</c:v>
                </c:pt>
                <c:pt idx="869">
                  <c:v>0.66825699745547074</c:v>
                </c:pt>
                <c:pt idx="870">
                  <c:v>0.66867852604828459</c:v>
                </c:pt>
                <c:pt idx="871">
                  <c:v>0.66909898477157359</c:v>
                </c:pt>
                <c:pt idx="872">
                  <c:v>0.6695183776932826</c:v>
                </c:pt>
                <c:pt idx="873">
                  <c:v>0.66993670886075951</c:v>
                </c:pt>
                <c:pt idx="874">
                  <c:v>0.67035398230088494</c:v>
                </c:pt>
                <c:pt idx="875">
                  <c:v>0.67077020202020199</c:v>
                </c:pt>
                <c:pt idx="876">
                  <c:v>0.67118537200504413</c:v>
                </c:pt>
                <c:pt idx="877">
                  <c:v>0.67096977329974816</c:v>
                </c:pt>
                <c:pt idx="878">
                  <c:v>0.67075471698113209</c:v>
                </c:pt>
                <c:pt idx="879">
                  <c:v>0.67116834170854267</c:v>
                </c:pt>
                <c:pt idx="880">
                  <c:v>0.67158092848180673</c:v>
                </c:pt>
                <c:pt idx="881">
                  <c:v>0.67199248120300747</c:v>
                </c:pt>
                <c:pt idx="882">
                  <c:v>0.67240300375469342</c:v>
                </c:pt>
                <c:pt idx="883">
                  <c:v>0.67281250000000004</c:v>
                </c:pt>
                <c:pt idx="884">
                  <c:v>0.67259675405742825</c:v>
                </c:pt>
                <c:pt idx="885">
                  <c:v>0.67300498753117211</c:v>
                </c:pt>
                <c:pt idx="886">
                  <c:v>0.67341220423412207</c:v>
                </c:pt>
                <c:pt idx="887">
                  <c:v>0.67319651741293529</c:v>
                </c:pt>
                <c:pt idx="888">
                  <c:v>0.67236024844720499</c:v>
                </c:pt>
                <c:pt idx="889">
                  <c:v>0.67276674937965264</c:v>
                </c:pt>
                <c:pt idx="890">
                  <c:v>0.67317224287484512</c:v>
                </c:pt>
                <c:pt idx="891">
                  <c:v>0.6723391089108911</c:v>
                </c:pt>
                <c:pt idx="892">
                  <c:v>0.67274412855377008</c:v>
                </c:pt>
                <c:pt idx="893">
                  <c:v>0.67314814814814816</c:v>
                </c:pt>
                <c:pt idx="894">
                  <c:v>0.67231812577065353</c:v>
                </c:pt>
                <c:pt idx="895">
                  <c:v>0.67272167487684731</c:v>
                </c:pt>
                <c:pt idx="896">
                  <c:v>0.67312423124231247</c:v>
                </c:pt>
                <c:pt idx="897">
                  <c:v>0.67352579852579852</c:v>
                </c:pt>
                <c:pt idx="898">
                  <c:v>0.67392638036809815</c:v>
                </c:pt>
                <c:pt idx="899">
                  <c:v>0.67310049019607843</c:v>
                </c:pt>
                <c:pt idx="900">
                  <c:v>0.67288861689106483</c:v>
                </c:pt>
                <c:pt idx="901">
                  <c:v>0.67328850855745725</c:v>
                </c:pt>
                <c:pt idx="902">
                  <c:v>0.67246642246642252</c:v>
                </c:pt>
                <c:pt idx="903">
                  <c:v>0.67164634146341462</c:v>
                </c:pt>
                <c:pt idx="904">
                  <c:v>0.67204628501827035</c:v>
                </c:pt>
                <c:pt idx="905">
                  <c:v>0.67122871046228716</c:v>
                </c:pt>
                <c:pt idx="906">
                  <c:v>0.67162818955042525</c:v>
                </c:pt>
                <c:pt idx="907">
                  <c:v>0.67202669902912626</c:v>
                </c:pt>
                <c:pt idx="908">
                  <c:v>0.67242424242424237</c:v>
                </c:pt>
                <c:pt idx="909">
                  <c:v>0.67161016949152541</c:v>
                </c:pt>
                <c:pt idx="910">
                  <c:v>0.67200725513905679</c:v>
                </c:pt>
                <c:pt idx="911">
                  <c:v>0.67240338164251212</c:v>
                </c:pt>
                <c:pt idx="912">
                  <c:v>0.67279855247285891</c:v>
                </c:pt>
                <c:pt idx="913">
                  <c:v>0.67319277108433739</c:v>
                </c:pt>
                <c:pt idx="914">
                  <c:v>0.67358604091456076</c:v>
                </c:pt>
                <c:pt idx="915">
                  <c:v>0.67337740384615385</c:v>
                </c:pt>
                <c:pt idx="916">
                  <c:v>0.67256902761104442</c:v>
                </c:pt>
                <c:pt idx="917">
                  <c:v>0.67296163069544368</c:v>
                </c:pt>
                <c:pt idx="918">
                  <c:v>0.67305389221556888</c:v>
                </c:pt>
                <c:pt idx="919">
                  <c:v>0.67224880382775121</c:v>
                </c:pt>
                <c:pt idx="920">
                  <c:v>0.67144563918757472</c:v>
                </c:pt>
                <c:pt idx="921">
                  <c:v>0.67183770883054894</c:v>
                </c:pt>
                <c:pt idx="922">
                  <c:v>0.6722288438617402</c:v>
                </c:pt>
                <c:pt idx="923">
                  <c:v>0.67261904761904767</c:v>
                </c:pt>
                <c:pt idx="924">
                  <c:v>0.67300832342449468</c:v>
                </c:pt>
                <c:pt idx="925">
                  <c:v>0.67339667458432306</c:v>
                </c:pt>
                <c:pt idx="926">
                  <c:v>0.67378410438908665</c:v>
                </c:pt>
                <c:pt idx="927">
                  <c:v>0.67417061611374407</c:v>
                </c:pt>
                <c:pt idx="928">
                  <c:v>0.67455621301775148</c:v>
                </c:pt>
                <c:pt idx="929">
                  <c:v>0.67494089834515369</c:v>
                </c:pt>
                <c:pt idx="930">
                  <c:v>0.67532467532467533</c:v>
                </c:pt>
                <c:pt idx="931">
                  <c:v>0.6757075471698113</c:v>
                </c:pt>
                <c:pt idx="932">
                  <c:v>0.67491166077738518</c:v>
                </c:pt>
                <c:pt idx="933">
                  <c:v>0.67529411764705882</c:v>
                </c:pt>
                <c:pt idx="934">
                  <c:v>0.67567567567567566</c:v>
                </c:pt>
                <c:pt idx="935">
                  <c:v>0.676056338028169</c:v>
                </c:pt>
                <c:pt idx="936">
                  <c:v>0.67643610785463071</c:v>
                </c:pt>
                <c:pt idx="937">
                  <c:v>0.6768149882903981</c:v>
                </c:pt>
                <c:pt idx="938">
                  <c:v>0.67602339181286553</c:v>
                </c:pt>
                <c:pt idx="939">
                  <c:v>0.67640186915887845</c:v>
                </c:pt>
                <c:pt idx="940">
                  <c:v>0.67619603267211204</c:v>
                </c:pt>
                <c:pt idx="941">
                  <c:v>0.67657342657342656</c:v>
                </c:pt>
                <c:pt idx="942">
                  <c:v>0.67578579743888245</c:v>
                </c:pt>
                <c:pt idx="943">
                  <c:v>0.67616279069767438</c:v>
                </c:pt>
                <c:pt idx="944">
                  <c:v>0.67653890824622531</c:v>
                </c:pt>
                <c:pt idx="945">
                  <c:v>0.67691415313225056</c:v>
                </c:pt>
                <c:pt idx="946">
                  <c:v>0.67728852838933951</c:v>
                </c:pt>
                <c:pt idx="947">
                  <c:v>0.67766203703703709</c:v>
                </c:pt>
                <c:pt idx="948">
                  <c:v>0.67687861271676297</c:v>
                </c:pt>
                <c:pt idx="949">
                  <c:v>0.6772517321016166</c:v>
                </c:pt>
                <c:pt idx="950">
                  <c:v>0.67762399077277968</c:v>
                </c:pt>
                <c:pt idx="951">
                  <c:v>0.67799539170506917</c:v>
                </c:pt>
                <c:pt idx="952">
                  <c:v>0.67721518987341767</c:v>
                </c:pt>
                <c:pt idx="953">
                  <c:v>0.67758620689655169</c:v>
                </c:pt>
                <c:pt idx="954">
                  <c:v>0.67795637198622272</c:v>
                </c:pt>
                <c:pt idx="955">
                  <c:v>0.67832568807339455</c:v>
                </c:pt>
                <c:pt idx="956">
                  <c:v>0.67754868270332191</c:v>
                </c:pt>
                <c:pt idx="957">
                  <c:v>0.67791762013729973</c:v>
                </c:pt>
                <c:pt idx="958">
                  <c:v>0.67714285714285716</c:v>
                </c:pt>
                <c:pt idx="959">
                  <c:v>0.67751141552511418</c:v>
                </c:pt>
                <c:pt idx="960">
                  <c:v>0.67673888255416192</c:v>
                </c:pt>
                <c:pt idx="961">
                  <c:v>0.67710706150341682</c:v>
                </c:pt>
                <c:pt idx="962">
                  <c:v>0.6774744027303754</c:v>
                </c:pt>
                <c:pt idx="963">
                  <c:v>0.67784090909090911</c:v>
                </c:pt>
                <c:pt idx="964">
                  <c:v>0.67820658342792284</c:v>
                </c:pt>
                <c:pt idx="965">
                  <c:v>0.6785714285714286</c:v>
                </c:pt>
                <c:pt idx="966">
                  <c:v>0.67893544733861833</c:v>
                </c:pt>
                <c:pt idx="967">
                  <c:v>0.67873303167420818</c:v>
                </c:pt>
                <c:pt idx="968">
                  <c:v>0.67909604519774014</c:v>
                </c:pt>
                <c:pt idx="969">
                  <c:v>0.67945823927765236</c:v>
                </c:pt>
                <c:pt idx="970">
                  <c:v>0.67925591882750846</c:v>
                </c:pt>
                <c:pt idx="971">
                  <c:v>0.67961711711711714</c:v>
                </c:pt>
                <c:pt idx="972">
                  <c:v>0.67997750281214853</c:v>
                </c:pt>
                <c:pt idx="973">
                  <c:v>0.68033707865168536</c:v>
                </c:pt>
                <c:pt idx="974">
                  <c:v>0.68013468013468015</c:v>
                </c:pt>
                <c:pt idx="975">
                  <c:v>0.67993273542600896</c:v>
                </c:pt>
                <c:pt idx="976">
                  <c:v>0.68029115341545354</c:v>
                </c:pt>
                <c:pt idx="977">
                  <c:v>0.68064876957494402</c:v>
                </c:pt>
                <c:pt idx="978">
                  <c:v>0.6810055865921788</c:v>
                </c:pt>
                <c:pt idx="979">
                  <c:v>0.6802455357142857</c:v>
                </c:pt>
                <c:pt idx="980">
                  <c:v>0.67948717948717952</c:v>
                </c:pt>
                <c:pt idx="981">
                  <c:v>0.67984409799554568</c:v>
                </c:pt>
                <c:pt idx="982">
                  <c:v>0.68020022246941048</c:v>
                </c:pt>
                <c:pt idx="983">
                  <c:v>0.67944444444444441</c:v>
                </c:pt>
                <c:pt idx="984">
                  <c:v>0.67869034406215312</c:v>
                </c:pt>
                <c:pt idx="985">
                  <c:v>0.67904656319290468</c:v>
                </c:pt>
                <c:pt idx="986">
                  <c:v>0.67940199335548168</c:v>
                </c:pt>
                <c:pt idx="987">
                  <c:v>0.67975663716814161</c:v>
                </c:pt>
                <c:pt idx="988">
                  <c:v>0.68011049723756911</c:v>
                </c:pt>
                <c:pt idx="989">
                  <c:v>0.68046357615894038</c:v>
                </c:pt>
                <c:pt idx="990">
                  <c:v>0.67971334068357225</c:v>
                </c:pt>
                <c:pt idx="991">
                  <c:v>0.68006607929515417</c:v>
                </c:pt>
                <c:pt idx="992">
                  <c:v>0.68041804180418042</c:v>
                </c:pt>
                <c:pt idx="993">
                  <c:v>0.68076923076923079</c:v>
                </c:pt>
                <c:pt idx="994">
                  <c:v>0.68111964873765096</c:v>
                </c:pt>
                <c:pt idx="995">
                  <c:v>0.68092105263157898</c:v>
                </c:pt>
                <c:pt idx="996">
                  <c:v>0.68072289156626509</c:v>
                </c:pt>
                <c:pt idx="997">
                  <c:v>0.68107221006564556</c:v>
                </c:pt>
                <c:pt idx="998">
                  <c:v>0.68142076502732241</c:v>
                </c:pt>
                <c:pt idx="999">
                  <c:v>0.68176855895196509</c:v>
                </c:pt>
                <c:pt idx="1000">
                  <c:v>0.68211559432933477</c:v>
                </c:pt>
                <c:pt idx="1001">
                  <c:v>0.68246187363834421</c:v>
                </c:pt>
                <c:pt idx="1002">
                  <c:v>0.6822633297062024</c:v>
                </c:pt>
                <c:pt idx="1003">
                  <c:v>0.68260869565217386</c:v>
                </c:pt>
                <c:pt idx="1004">
                  <c:v>0.6818675352877307</c:v>
                </c:pt>
                <c:pt idx="1005">
                  <c:v>0.68221258134490237</c:v>
                </c:pt>
                <c:pt idx="1006">
                  <c:v>0.68255687973997836</c:v>
                </c:pt>
                <c:pt idx="1007">
                  <c:v>0.6829004329004329</c:v>
                </c:pt>
                <c:pt idx="1008">
                  <c:v>0.68216216216216219</c:v>
                </c:pt>
                <c:pt idx="1009">
                  <c:v>0.68250539956803458</c:v>
                </c:pt>
                <c:pt idx="1010">
                  <c:v>0.68284789644012944</c:v>
                </c:pt>
                <c:pt idx="1011">
                  <c:v>0.68292025862068961</c:v>
                </c:pt>
                <c:pt idx="1012">
                  <c:v>0.68326157158234657</c:v>
                </c:pt>
                <c:pt idx="1013">
                  <c:v>0.68252688172043008</c:v>
                </c:pt>
                <c:pt idx="1014">
                  <c:v>0.68286788399570353</c:v>
                </c:pt>
                <c:pt idx="1015">
                  <c:v>0.68213519313304716</c:v>
                </c:pt>
                <c:pt idx="1016">
                  <c:v>0.682475884244373</c:v>
                </c:pt>
                <c:pt idx="1017">
                  <c:v>0.68281584582441113</c:v>
                </c:pt>
                <c:pt idx="1018">
                  <c:v>0.6831550802139037</c:v>
                </c:pt>
                <c:pt idx="1019">
                  <c:v>0.68349358974358976</c:v>
                </c:pt>
                <c:pt idx="1020">
                  <c:v>0.68383137673425831</c:v>
                </c:pt>
                <c:pt idx="1021">
                  <c:v>0.68363539445628996</c:v>
                </c:pt>
                <c:pt idx="1022">
                  <c:v>0.68397231096911604</c:v>
                </c:pt>
                <c:pt idx="1023">
                  <c:v>0.6843085106382979</c:v>
                </c:pt>
                <c:pt idx="1024">
                  <c:v>0.68464399574920298</c:v>
                </c:pt>
                <c:pt idx="1025">
                  <c:v>0.68497876857749473</c:v>
                </c:pt>
                <c:pt idx="1026">
                  <c:v>0.68531283138918342</c:v>
                </c:pt>
                <c:pt idx="1027">
                  <c:v>0.68564618644067798</c:v>
                </c:pt>
                <c:pt idx="1028">
                  <c:v>0.68492063492063493</c:v>
                </c:pt>
                <c:pt idx="1029">
                  <c:v>0.68525369978858353</c:v>
                </c:pt>
                <c:pt idx="1030">
                  <c:v>0.68453009503695883</c:v>
                </c:pt>
                <c:pt idx="1031">
                  <c:v>0.68486286919831219</c:v>
                </c:pt>
                <c:pt idx="1032">
                  <c:v>0.68519494204425713</c:v>
                </c:pt>
                <c:pt idx="1033">
                  <c:v>0.68552631578947365</c:v>
                </c:pt>
                <c:pt idx="1034">
                  <c:v>0.68480546792849628</c:v>
                </c:pt>
                <c:pt idx="1035">
                  <c:v>0.68408613445378152</c:v>
                </c:pt>
                <c:pt idx="1036">
                  <c:v>0.68441762854144805</c:v>
                </c:pt>
                <c:pt idx="1037">
                  <c:v>0.68474842767295596</c:v>
                </c:pt>
                <c:pt idx="1038">
                  <c:v>0.68507853403141361</c:v>
                </c:pt>
                <c:pt idx="1039">
                  <c:v>0.685407949790795</c:v>
                </c:pt>
                <c:pt idx="1040">
                  <c:v>0.68573667711598751</c:v>
                </c:pt>
                <c:pt idx="1041">
                  <c:v>0.6850208768267223</c:v>
                </c:pt>
                <c:pt idx="1042">
                  <c:v>0.68534932221063605</c:v>
                </c:pt>
                <c:pt idx="1043">
                  <c:v>0.68567708333333333</c:v>
                </c:pt>
                <c:pt idx="1044">
                  <c:v>0.68600416233090533</c:v>
                </c:pt>
                <c:pt idx="1045">
                  <c:v>0.68633056133056136</c:v>
                </c:pt>
                <c:pt idx="1046">
                  <c:v>0.686656282450675</c:v>
                </c:pt>
                <c:pt idx="1047">
                  <c:v>0.68698132780082988</c:v>
                </c:pt>
                <c:pt idx="1048">
                  <c:v>0.68730569948186526</c:v>
                </c:pt>
                <c:pt idx="1049">
                  <c:v>0.68762939958592129</c:v>
                </c:pt>
                <c:pt idx="1050">
                  <c:v>0.687952430196484</c:v>
                </c:pt>
                <c:pt idx="1051">
                  <c:v>0.68827479338842978</c:v>
                </c:pt>
                <c:pt idx="1052">
                  <c:v>0.68859649122807021</c:v>
                </c:pt>
                <c:pt idx="1053">
                  <c:v>0.6884020618556701</c:v>
                </c:pt>
                <c:pt idx="1054">
                  <c:v>0.68872296601441818</c:v>
                </c:pt>
                <c:pt idx="1055">
                  <c:v>0.68904320987654322</c:v>
                </c:pt>
                <c:pt idx="1056">
                  <c:v>0.68936279547790336</c:v>
                </c:pt>
                <c:pt idx="1057">
                  <c:v>0.68968172484599588</c:v>
                </c:pt>
                <c:pt idx="1058">
                  <c:v>0.69</c:v>
                </c:pt>
                <c:pt idx="1059">
                  <c:v>0.69031762295081966</c:v>
                </c:pt>
                <c:pt idx="1060">
                  <c:v>0.69063459570112584</c:v>
                </c:pt>
                <c:pt idx="1061">
                  <c:v>0.69095092024539873</c:v>
                </c:pt>
                <c:pt idx="1062">
                  <c:v>0.69024514811031668</c:v>
                </c:pt>
                <c:pt idx="1063">
                  <c:v>0.69056122448979596</c:v>
                </c:pt>
                <c:pt idx="1064">
                  <c:v>0.68985728848114169</c:v>
                </c:pt>
                <c:pt idx="1065">
                  <c:v>0.68966395112016299</c:v>
                </c:pt>
                <c:pt idx="1066">
                  <c:v>0.68896236012207523</c:v>
                </c:pt>
                <c:pt idx="1067">
                  <c:v>0.68851626016260159</c:v>
                </c:pt>
                <c:pt idx="1068">
                  <c:v>0.68883248730964464</c:v>
                </c:pt>
                <c:pt idx="1069">
                  <c:v>0.68864097363083165</c:v>
                </c:pt>
                <c:pt idx="1070">
                  <c:v>0.68819655521783185</c:v>
                </c:pt>
                <c:pt idx="1071">
                  <c:v>0.6875</c:v>
                </c:pt>
                <c:pt idx="1072">
                  <c:v>0.68781597573306374</c:v>
                </c:pt>
                <c:pt idx="1073">
                  <c:v>0.68762626262626259</c:v>
                </c:pt>
                <c:pt idx="1074">
                  <c:v>0.68794147325933397</c:v>
                </c:pt>
                <c:pt idx="1075">
                  <c:v>0.68825604838709675</c:v>
                </c:pt>
                <c:pt idx="1076">
                  <c:v>0.68756294058408862</c:v>
                </c:pt>
                <c:pt idx="1077">
                  <c:v>0.68787726358148893</c:v>
                </c:pt>
                <c:pt idx="1078">
                  <c:v>0.68819095477386938</c:v>
                </c:pt>
                <c:pt idx="1079">
                  <c:v>0.6875</c:v>
                </c:pt>
                <c:pt idx="1080">
                  <c:v>0.68781344032096292</c:v>
                </c:pt>
                <c:pt idx="1081">
                  <c:v>0.68812625250501003</c:v>
                </c:pt>
                <c:pt idx="1082">
                  <c:v>0.68843843843843844</c:v>
                </c:pt>
                <c:pt idx="1083">
                  <c:v>0.68874999999999997</c:v>
                </c:pt>
                <c:pt idx="1084">
                  <c:v>0.68856143856143859</c:v>
                </c:pt>
                <c:pt idx="1085">
                  <c:v>0.68887225548902198</c:v>
                </c:pt>
                <c:pt idx="1086">
                  <c:v>0.68918245264207378</c:v>
                </c:pt>
                <c:pt idx="1087">
                  <c:v>0.68849601593625498</c:v>
                </c:pt>
                <c:pt idx="1088">
                  <c:v>0.68880597014925371</c:v>
                </c:pt>
                <c:pt idx="1089">
                  <c:v>0.68911530815109345</c:v>
                </c:pt>
                <c:pt idx="1090">
                  <c:v>0.68942403177755707</c:v>
                </c:pt>
                <c:pt idx="1091">
                  <c:v>0.6897321428571429</c:v>
                </c:pt>
                <c:pt idx="1092">
                  <c:v>0.69003964321110012</c:v>
                </c:pt>
                <c:pt idx="1093">
                  <c:v>0.69034653465346529</c:v>
                </c:pt>
                <c:pt idx="1094">
                  <c:v>0.69065281899109787</c:v>
                </c:pt>
                <c:pt idx="1095">
                  <c:v>0.68997035573122534</c:v>
                </c:pt>
                <c:pt idx="1096">
                  <c:v>0.68978282329713725</c:v>
                </c:pt>
                <c:pt idx="1097">
                  <c:v>0.6900887573964497</c:v>
                </c:pt>
                <c:pt idx="1098">
                  <c:v>0.69039408866995078</c:v>
                </c:pt>
                <c:pt idx="1099">
                  <c:v>0.68971456692913391</c:v>
                </c:pt>
                <c:pt idx="1100">
                  <c:v>0.69001966568338247</c:v>
                </c:pt>
                <c:pt idx="1101">
                  <c:v>0.69032416502946958</c:v>
                </c:pt>
                <c:pt idx="1102">
                  <c:v>0.69062806673209032</c:v>
                </c:pt>
                <c:pt idx="1103">
                  <c:v>0.6909313725490196</c:v>
                </c:pt>
                <c:pt idx="1104">
                  <c:v>0.69123408423114596</c:v>
                </c:pt>
                <c:pt idx="1105">
                  <c:v>0.69153620352250489</c:v>
                </c:pt>
                <c:pt idx="1106">
                  <c:v>0.69134897360703818</c:v>
                </c:pt>
                <c:pt idx="1107">
                  <c:v>0.691650390625</c:v>
                </c:pt>
                <c:pt idx="1108">
                  <c:v>0.69195121951219507</c:v>
                </c:pt>
                <c:pt idx="1109">
                  <c:v>0.69225146198830412</c:v>
                </c:pt>
                <c:pt idx="1110">
                  <c:v>0.69255111976630968</c:v>
                </c:pt>
                <c:pt idx="1111">
                  <c:v>0.69260700389105057</c:v>
                </c:pt>
                <c:pt idx="1112">
                  <c:v>0.69290573372206021</c:v>
                </c:pt>
                <c:pt idx="1113">
                  <c:v>0.69320388349514561</c:v>
                </c:pt>
                <c:pt idx="1114">
                  <c:v>0.69350145489815718</c:v>
                </c:pt>
                <c:pt idx="1115">
                  <c:v>0.69379844961240311</c:v>
                </c:pt>
                <c:pt idx="1116">
                  <c:v>0.6940948693126815</c:v>
                </c:pt>
                <c:pt idx="1117">
                  <c:v>0.69342359767891681</c:v>
                </c:pt>
                <c:pt idx="1118">
                  <c:v>0.69371980676328504</c:v>
                </c:pt>
                <c:pt idx="1119">
                  <c:v>0.69401544401544402</c:v>
                </c:pt>
                <c:pt idx="1120">
                  <c:v>0.69431051108968178</c:v>
                </c:pt>
                <c:pt idx="1121">
                  <c:v>0.69460500963391136</c:v>
                </c:pt>
                <c:pt idx="1122">
                  <c:v>0.69489894128970164</c:v>
                </c:pt>
                <c:pt idx="1123">
                  <c:v>0.69519230769230766</c:v>
                </c:pt>
                <c:pt idx="1124">
                  <c:v>0.6945244956772334</c:v>
                </c:pt>
                <c:pt idx="1125">
                  <c:v>0.69481765834932818</c:v>
                </c:pt>
                <c:pt idx="1126">
                  <c:v>0.69415148609779487</c:v>
                </c:pt>
                <c:pt idx="1127">
                  <c:v>0.69444444444444442</c:v>
                </c:pt>
                <c:pt idx="1128">
                  <c:v>0.69473684210526321</c:v>
                </c:pt>
                <c:pt idx="1129">
                  <c:v>0.69502868068833656</c:v>
                </c:pt>
                <c:pt idx="1130">
                  <c:v>0.69436485195797515</c:v>
                </c:pt>
                <c:pt idx="1131">
                  <c:v>0.69465648854961837</c:v>
                </c:pt>
                <c:pt idx="1132">
                  <c:v>0.69494756911344135</c:v>
                </c:pt>
                <c:pt idx="1133">
                  <c:v>0.69523809523809521</c:v>
                </c:pt>
                <c:pt idx="1134">
                  <c:v>0.69552806850618454</c:v>
                </c:pt>
                <c:pt idx="1135">
                  <c:v>0.69581749049429653</c:v>
                </c:pt>
                <c:pt idx="1136">
                  <c:v>0.69563152896486224</c:v>
                </c:pt>
                <c:pt idx="1137">
                  <c:v>0.6959203036053131</c:v>
                </c:pt>
                <c:pt idx="1138">
                  <c:v>0.69573459715639807</c:v>
                </c:pt>
                <c:pt idx="1139">
                  <c:v>0.69602272727272729</c:v>
                </c:pt>
                <c:pt idx="1140">
                  <c:v>0.69631031220435191</c:v>
                </c:pt>
                <c:pt idx="1141">
                  <c:v>0.69659735349716445</c:v>
                </c:pt>
                <c:pt idx="1142">
                  <c:v>0.69688385269121811</c:v>
                </c:pt>
                <c:pt idx="1143">
                  <c:v>0.69716981132075473</c:v>
                </c:pt>
                <c:pt idx="1144">
                  <c:v>0.69745523091423189</c:v>
                </c:pt>
                <c:pt idx="1145">
                  <c:v>0.69679849340866296</c:v>
                </c:pt>
                <c:pt idx="1146">
                  <c:v>0.69614299153339609</c:v>
                </c:pt>
                <c:pt idx="1147">
                  <c:v>0.6964285714285714</c:v>
                </c:pt>
                <c:pt idx="1148">
                  <c:v>0.69671361502347418</c:v>
                </c:pt>
                <c:pt idx="1149">
                  <c:v>0.69699812382739212</c:v>
                </c:pt>
                <c:pt idx="1150">
                  <c:v>0.6963448922211809</c:v>
                </c:pt>
                <c:pt idx="1151">
                  <c:v>0.6966292134831461</c:v>
                </c:pt>
                <c:pt idx="1152">
                  <c:v>0.69691300280636104</c:v>
                </c:pt>
                <c:pt idx="1153">
                  <c:v>0.69626168224299068</c:v>
                </c:pt>
                <c:pt idx="1154">
                  <c:v>0.69631185807656393</c:v>
                </c:pt>
                <c:pt idx="1155">
                  <c:v>0.69659514925373134</c:v>
                </c:pt>
                <c:pt idx="1156">
                  <c:v>0.69687791239515373</c:v>
                </c:pt>
                <c:pt idx="1157">
                  <c:v>0.69716014897579148</c:v>
                </c:pt>
                <c:pt idx="1158">
                  <c:v>0.69744186046511625</c:v>
                </c:pt>
                <c:pt idx="1159">
                  <c:v>0.6977230483271375</c:v>
                </c:pt>
                <c:pt idx="1160">
                  <c:v>0.69800371402042716</c:v>
                </c:pt>
                <c:pt idx="1161">
                  <c:v>0.69828385899814471</c:v>
                </c:pt>
                <c:pt idx="1162">
                  <c:v>0.69856348470806306</c:v>
                </c:pt>
                <c:pt idx="1163">
                  <c:v>0.69884259259259263</c:v>
                </c:pt>
                <c:pt idx="1164">
                  <c:v>0.69912118408880664</c:v>
                </c:pt>
                <c:pt idx="1165">
                  <c:v>0.69893715341959339</c:v>
                </c:pt>
                <c:pt idx="1166">
                  <c:v>0.69921514312096034</c:v>
                </c:pt>
                <c:pt idx="1167">
                  <c:v>0.69857011070110697</c:v>
                </c:pt>
                <c:pt idx="1168">
                  <c:v>0.69792626728110596</c:v>
                </c:pt>
                <c:pt idx="1169">
                  <c:v>0.69820441988950277</c:v>
                </c:pt>
                <c:pt idx="1170">
                  <c:v>0.69848206071757135</c:v>
                </c:pt>
                <c:pt idx="1171">
                  <c:v>0.69829963235294112</c:v>
                </c:pt>
                <c:pt idx="1172">
                  <c:v>0.69765840220385678</c:v>
                </c:pt>
                <c:pt idx="1173">
                  <c:v>0.69793577981651378</c:v>
                </c:pt>
                <c:pt idx="1174">
                  <c:v>0.69729605866177824</c:v>
                </c:pt>
                <c:pt idx="1175">
                  <c:v>0.69757326007326004</c:v>
                </c:pt>
                <c:pt idx="1176">
                  <c:v>0.69784995425434582</c:v>
                </c:pt>
                <c:pt idx="1177">
                  <c:v>0.69721206581352835</c:v>
                </c:pt>
                <c:pt idx="1178">
                  <c:v>0.69748858447488582</c:v>
                </c:pt>
                <c:pt idx="1179">
                  <c:v>0.69776459854014594</c:v>
                </c:pt>
                <c:pt idx="1180">
                  <c:v>0.69804010938924343</c:v>
                </c:pt>
                <c:pt idx="1181">
                  <c:v>0.6983151183970856</c:v>
                </c:pt>
                <c:pt idx="1182">
                  <c:v>0.69858962693357596</c:v>
                </c:pt>
                <c:pt idx="1183">
                  <c:v>0.69795454545454549</c:v>
                </c:pt>
                <c:pt idx="1184">
                  <c:v>0.69822888283378748</c:v>
                </c:pt>
                <c:pt idx="1185">
                  <c:v>0.698502722323049</c:v>
                </c:pt>
                <c:pt idx="1186">
                  <c:v>0.69877606527651859</c:v>
                </c:pt>
                <c:pt idx="1187">
                  <c:v>0.69904891304347827</c:v>
                </c:pt>
                <c:pt idx="1188">
                  <c:v>0.69932126696832575</c:v>
                </c:pt>
                <c:pt idx="1189">
                  <c:v>0.69959312839059673</c:v>
                </c:pt>
                <c:pt idx="1190">
                  <c:v>0.69941282746160793</c:v>
                </c:pt>
                <c:pt idx="1191">
                  <c:v>0.69968411552346566</c:v>
                </c:pt>
                <c:pt idx="1192">
                  <c:v>0.69995491433724077</c:v>
                </c:pt>
                <c:pt idx="1193">
                  <c:v>0.69977477477477479</c:v>
                </c:pt>
                <c:pt idx="1194">
                  <c:v>0.70004500450045004</c:v>
                </c:pt>
                <c:pt idx="1195">
                  <c:v>0.7003147482014388</c:v>
                </c:pt>
                <c:pt idx="1196">
                  <c:v>0.7005840071877808</c:v>
                </c:pt>
                <c:pt idx="1197">
                  <c:v>0.70085278276481144</c:v>
                </c:pt>
                <c:pt idx="1198">
                  <c:v>0.70112107623318387</c:v>
                </c:pt>
                <c:pt idx="1199">
                  <c:v>0.70138888888888884</c:v>
                </c:pt>
                <c:pt idx="1200">
                  <c:v>0.7016562220232766</c:v>
                </c:pt>
                <c:pt idx="1201">
                  <c:v>0.70192307692307687</c:v>
                </c:pt>
                <c:pt idx="1202">
                  <c:v>0.70218945487042006</c:v>
                </c:pt>
                <c:pt idx="1203">
                  <c:v>0.70245535714285712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1366</v>
      </c>
      <c r="D2" t="s">
        <v>1217</v>
      </c>
      <c r="E2" t="s">
        <v>1218</v>
      </c>
      <c r="F2" t="s">
        <v>1221</v>
      </c>
      <c r="G2">
        <f ca="1">SUM(H:H)+P5</f>
        <v>787</v>
      </c>
      <c r="H2">
        <f>IF(E2="P1Win",1,0)</f>
        <v>0</v>
      </c>
      <c r="I2">
        <f>IF(E2="Draw",0.5,0)</f>
        <v>0</v>
      </c>
      <c r="J2">
        <f ca="1">SUM(K:K)+P8</f>
        <v>773</v>
      </c>
      <c r="K2">
        <f>IF(F2="P2Win",1,0)</f>
        <v>0</v>
      </c>
      <c r="L2">
        <f>IF(F2="Draw",0.5,0)</f>
        <v>0</v>
      </c>
      <c r="N2">
        <f ca="1">(SUM(H$2:I2)+SUM(K$2:L2)+SUM(S$2:V2))/(2*(A2-SUM(W$2:W2)))</f>
        <v>0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0.70848214285714284</v>
      </c>
    </row>
    <row r="3" spans="1:26" x14ac:dyDescent="0.55000000000000004">
      <c r="A3">
        <v>2</v>
      </c>
      <c r="B3">
        <v>2</v>
      </c>
      <c r="C3" t="s">
        <v>1366</v>
      </c>
      <c r="D3" t="s">
        <v>1219</v>
      </c>
      <c r="E3" t="s">
        <v>1221</v>
      </c>
      <c r="F3" t="s">
        <v>1218</v>
      </c>
      <c r="G3">
        <f ca="1">SUM(I:I)+P6</f>
        <v>6.5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7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0.6964285714285714</v>
      </c>
    </row>
    <row r="4" spans="1:26" x14ac:dyDescent="0.55000000000000004">
      <c r="A4">
        <v>3</v>
      </c>
      <c r="B4">
        <v>3</v>
      </c>
      <c r="C4" t="s">
        <v>1366</v>
      </c>
      <c r="D4" t="s">
        <v>1220</v>
      </c>
      <c r="E4" t="s">
        <v>1218</v>
      </c>
      <c r="F4" t="s">
        <v>1221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0.33333333333333331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1366</v>
      </c>
      <c r="D5" t="s">
        <v>1222</v>
      </c>
      <c r="E5" t="s">
        <v>1221</v>
      </c>
      <c r="F5" t="s">
        <v>1218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0.33333333333333331</v>
      </c>
      <c r="P5">
        <f ca="1">SUM(S:S)</f>
        <v>-83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1366</v>
      </c>
      <c r="D6" t="s">
        <v>1223</v>
      </c>
      <c r="E6" t="s">
        <v>1221</v>
      </c>
      <c r="F6" t="s">
        <v>1218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0.33333333333333331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1366</v>
      </c>
      <c r="D7" t="s">
        <v>1224</v>
      </c>
      <c r="E7" t="s">
        <v>1221</v>
      </c>
      <c r="F7" t="s">
        <v>1218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1366</v>
      </c>
      <c r="D8" t="s">
        <v>1225</v>
      </c>
      <c r="E8" t="s">
        <v>1221</v>
      </c>
      <c r="F8" t="s">
        <v>1218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0.6</v>
      </c>
      <c r="P8">
        <f ca="1">SUM(U:U)</f>
        <v>-81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1366</v>
      </c>
      <c r="D9" t="s">
        <v>1226</v>
      </c>
      <c r="E9" t="s">
        <v>1221</v>
      </c>
      <c r="F9" t="s">
        <v>1218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0.66666666666666663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1366</v>
      </c>
      <c r="D10" t="s">
        <v>1227</v>
      </c>
      <c r="E10" t="s">
        <v>1221</v>
      </c>
      <c r="F10" t="s">
        <v>1218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0.7142857142857143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1366</v>
      </c>
      <c r="D11" t="s">
        <v>1228</v>
      </c>
      <c r="E11" t="s">
        <v>1221</v>
      </c>
      <c r="F11" t="s">
        <v>1218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0.75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1366</v>
      </c>
      <c r="D12" t="s">
        <v>1229</v>
      </c>
      <c r="E12" t="s">
        <v>1218</v>
      </c>
      <c r="F12" t="s">
        <v>1221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0.66666666666666663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1366</v>
      </c>
      <c r="D13" t="s">
        <v>1230</v>
      </c>
      <c r="E13" t="s">
        <v>1221</v>
      </c>
      <c r="F13" t="s">
        <v>1218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0.7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1366</v>
      </c>
      <c r="D14" t="s">
        <v>1231</v>
      </c>
      <c r="E14" t="s">
        <v>1218</v>
      </c>
      <c r="F14" t="s">
        <v>1218</v>
      </c>
      <c r="H14">
        <f t="shared" si="4"/>
        <v>0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0.68181818181818177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1366</v>
      </c>
      <c r="D15" t="s">
        <v>1232</v>
      </c>
      <c r="E15" t="s">
        <v>1218</v>
      </c>
      <c r="F15" t="s">
        <v>1218</v>
      </c>
      <c r="H15">
        <f t="shared" si="4"/>
        <v>0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0.66666666666666663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1366</v>
      </c>
      <c r="D16" t="s">
        <v>1233</v>
      </c>
      <c r="E16" t="s">
        <v>1221</v>
      </c>
      <c r="F16" t="s">
        <v>1218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0.66666666666666663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1366</v>
      </c>
      <c r="D17" t="s">
        <v>1234</v>
      </c>
      <c r="E17" t="s">
        <v>1221</v>
      </c>
      <c r="F17" t="s">
        <v>1218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0.69230769230769229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1366</v>
      </c>
      <c r="D18" t="s">
        <v>1235</v>
      </c>
      <c r="E18" t="s">
        <v>1218</v>
      </c>
      <c r="F18" t="s">
        <v>1221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0.6428571428571429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1366</v>
      </c>
      <c r="D19" t="s">
        <v>1236</v>
      </c>
      <c r="E19" t="s">
        <v>1221</v>
      </c>
      <c r="F19" t="s">
        <v>1221</v>
      </c>
      <c r="H19">
        <f t="shared" si="4"/>
        <v>1</v>
      </c>
      <c r="I19">
        <f t="shared" si="5"/>
        <v>0</v>
      </c>
      <c r="K19">
        <f t="shared" si="6"/>
        <v>0</v>
      </c>
      <c r="L19">
        <f t="shared" si="7"/>
        <v>0</v>
      </c>
      <c r="N19">
        <f ca="1">(SUM(H$2:I19)+SUM(K$2:L19)+SUM(S$2:V19))/(2*(A19-SUM(W$2:W19)))</f>
        <v>0.6333333333333333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1366</v>
      </c>
      <c r="D20" t="s">
        <v>1237</v>
      </c>
      <c r="E20" t="s">
        <v>1221</v>
      </c>
      <c r="F20" t="s">
        <v>1218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0.6333333333333333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1366</v>
      </c>
      <c r="D21" t="s">
        <v>1238</v>
      </c>
      <c r="E21" t="s">
        <v>1221</v>
      </c>
      <c r="F21" t="s">
        <v>1218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0.65625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1366</v>
      </c>
      <c r="D22" t="s">
        <v>1239</v>
      </c>
      <c r="E22" t="s">
        <v>1221</v>
      </c>
      <c r="F22" t="s">
        <v>1218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0.67647058823529416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1366</v>
      </c>
      <c r="D23" t="s">
        <v>1240</v>
      </c>
      <c r="E23" t="s">
        <v>1221</v>
      </c>
      <c r="F23" t="s">
        <v>1218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0.69444444444444442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1366</v>
      </c>
      <c r="D24" t="s">
        <v>1241</v>
      </c>
      <c r="E24" t="s">
        <v>1221</v>
      </c>
      <c r="F24" t="s">
        <v>1218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0.69444444444444442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1366</v>
      </c>
      <c r="D25" t="s">
        <v>1242</v>
      </c>
      <c r="E25" t="s">
        <v>1218</v>
      </c>
      <c r="F25" t="s">
        <v>1221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0.65789473684210531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1366</v>
      </c>
      <c r="D26" t="s">
        <v>1243</v>
      </c>
      <c r="E26" t="s">
        <v>1221</v>
      </c>
      <c r="F26" t="s">
        <v>1218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0.67500000000000004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1366</v>
      </c>
      <c r="D27" t="s">
        <v>1244</v>
      </c>
      <c r="E27" t="s">
        <v>1221</v>
      </c>
      <c r="F27" t="s">
        <v>1218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0.67500000000000004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1366</v>
      </c>
      <c r="D28" t="s">
        <v>1245</v>
      </c>
      <c r="E28" t="s">
        <v>1218</v>
      </c>
      <c r="F28" t="s">
        <v>1221</v>
      </c>
      <c r="H28">
        <f t="shared" si="4"/>
        <v>0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0.6428571428571429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1366</v>
      </c>
      <c r="D29" t="s">
        <v>1246</v>
      </c>
      <c r="E29" t="s">
        <v>1221</v>
      </c>
      <c r="F29" t="s">
        <v>1218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0.65909090909090906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1366</v>
      </c>
      <c r="D30" t="s">
        <v>1247</v>
      </c>
      <c r="E30" t="s">
        <v>1218</v>
      </c>
      <c r="F30" t="s">
        <v>1221</v>
      </c>
      <c r="H30">
        <f t="shared" si="4"/>
        <v>0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0.63043478260869568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1366</v>
      </c>
      <c r="D31" t="s">
        <v>1248</v>
      </c>
      <c r="E31" t="s">
        <v>1218</v>
      </c>
      <c r="F31" t="s">
        <v>1221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0.60416666666666663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1366</v>
      </c>
      <c r="D32" t="s">
        <v>1249</v>
      </c>
      <c r="E32" t="s">
        <v>1218</v>
      </c>
      <c r="F32" t="s">
        <v>1221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0.57999999999999996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1366</v>
      </c>
      <c r="D33" t="s">
        <v>1250</v>
      </c>
      <c r="E33" t="s">
        <v>1221</v>
      </c>
      <c r="F33" t="s">
        <v>1218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0.59615384615384615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1366</v>
      </c>
      <c r="D34" t="s">
        <v>1251</v>
      </c>
      <c r="E34" t="s">
        <v>1221</v>
      </c>
      <c r="F34" t="s">
        <v>1218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0.61111111111111116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1366</v>
      </c>
      <c r="D35" t="s">
        <v>1252</v>
      </c>
      <c r="E35" t="s">
        <v>1221</v>
      </c>
      <c r="F35" t="s">
        <v>1218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0.61111111111111116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1366</v>
      </c>
      <c r="D36" t="s">
        <v>1253</v>
      </c>
      <c r="E36" t="s">
        <v>1221</v>
      </c>
      <c r="F36" t="s">
        <v>1218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0.625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1366</v>
      </c>
      <c r="D37" t="s">
        <v>1254</v>
      </c>
      <c r="E37" t="s">
        <v>1218</v>
      </c>
      <c r="F37" t="s">
        <v>1728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0.5</v>
      </c>
      <c r="N37">
        <f ca="1">(SUM(H$2:I37)+SUM(K$2:L37)+SUM(S$2:V37))/(2*(A37-SUM(W$2:W37)))</f>
        <v>0.61206896551724133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1366</v>
      </c>
      <c r="D38" t="s">
        <v>1255</v>
      </c>
      <c r="E38" t="s">
        <v>1221</v>
      </c>
      <c r="F38" t="s">
        <v>1218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0.625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1366</v>
      </c>
      <c r="D39" t="s">
        <v>1256</v>
      </c>
      <c r="E39" t="s">
        <v>1218</v>
      </c>
      <c r="F39" t="s">
        <v>1221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0.60483870967741937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1366</v>
      </c>
      <c r="D40" t="s">
        <v>1257</v>
      </c>
      <c r="E40" t="s">
        <v>1221</v>
      </c>
      <c r="F40" t="s">
        <v>1221</v>
      </c>
      <c r="H40">
        <f t="shared" si="4"/>
        <v>1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0.6015625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1366</v>
      </c>
      <c r="D41" t="s">
        <v>1258</v>
      </c>
      <c r="E41" t="s">
        <v>1218</v>
      </c>
      <c r="F41" t="s">
        <v>1221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0.58333333333333337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1366</v>
      </c>
      <c r="D42" t="s">
        <v>1259</v>
      </c>
      <c r="E42" t="s">
        <v>1218</v>
      </c>
      <c r="F42" t="s">
        <v>1728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0.5</v>
      </c>
      <c r="N42">
        <f ca="1">(SUM(H$2:I42)+SUM(K$2:L42)+SUM(S$2:V42))/(2*(A42-SUM(W$2:W42)))</f>
        <v>0.57352941176470584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1366</v>
      </c>
      <c r="D43" t="s">
        <v>1260</v>
      </c>
      <c r="E43" t="s">
        <v>1221</v>
      </c>
      <c r="F43" t="s">
        <v>1218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0.58571428571428574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1366</v>
      </c>
      <c r="D44" t="s">
        <v>1261</v>
      </c>
      <c r="E44" t="s">
        <v>1218</v>
      </c>
      <c r="F44" t="s">
        <v>1221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0.56944444444444442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1366</v>
      </c>
      <c r="D45" t="s">
        <v>1262</v>
      </c>
      <c r="E45" t="s">
        <v>1221</v>
      </c>
      <c r="F45" t="s">
        <v>1218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0.58108108108108103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1366</v>
      </c>
      <c r="D46" t="s">
        <v>1263</v>
      </c>
      <c r="E46" t="s">
        <v>1221</v>
      </c>
      <c r="F46" t="s">
        <v>1218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0.59210526315789469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1366</v>
      </c>
      <c r="D47" t="s">
        <v>1264</v>
      </c>
      <c r="E47" t="s">
        <v>1221</v>
      </c>
      <c r="F47" t="s">
        <v>1221</v>
      </c>
      <c r="H47">
        <f t="shared" si="4"/>
        <v>1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0.58974358974358976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1366</v>
      </c>
      <c r="D48" t="s">
        <v>1265</v>
      </c>
      <c r="E48" t="s">
        <v>1221</v>
      </c>
      <c r="F48" t="s">
        <v>1218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0.6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1366</v>
      </c>
      <c r="D49" t="s">
        <v>1266</v>
      </c>
      <c r="E49" t="s">
        <v>1218</v>
      </c>
      <c r="F49" t="s">
        <v>1221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0.58536585365853655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1366</v>
      </c>
      <c r="D50" t="s">
        <v>1267</v>
      </c>
      <c r="E50" t="s">
        <v>1218</v>
      </c>
      <c r="F50" t="s">
        <v>1221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0.5714285714285714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1366</v>
      </c>
      <c r="D51" t="s">
        <v>1268</v>
      </c>
      <c r="E51" t="s">
        <v>1218</v>
      </c>
      <c r="F51" t="s">
        <v>1221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0.55813953488372092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1366</v>
      </c>
      <c r="D52" t="s">
        <v>1269</v>
      </c>
      <c r="E52" t="s">
        <v>1218</v>
      </c>
      <c r="F52" t="s">
        <v>1221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0.54545454545454541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1366</v>
      </c>
      <c r="D53" t="s">
        <v>1270</v>
      </c>
      <c r="E53" t="s">
        <v>1221</v>
      </c>
      <c r="F53" t="s">
        <v>1218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0.55555555555555558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1366</v>
      </c>
      <c r="D54" t="s">
        <v>1271</v>
      </c>
      <c r="E54" t="s">
        <v>1218</v>
      </c>
      <c r="F54" t="s">
        <v>1221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0.54347826086956519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1366</v>
      </c>
      <c r="D55" t="s">
        <v>1272</v>
      </c>
      <c r="E55" t="s">
        <v>1221</v>
      </c>
      <c r="F55" t="s">
        <v>1218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0.54347826086956519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1366</v>
      </c>
      <c r="D56" t="s">
        <v>1273</v>
      </c>
      <c r="E56" t="s">
        <v>1221</v>
      </c>
      <c r="F56" t="s">
        <v>1218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0.55319148936170215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1366</v>
      </c>
      <c r="D57" t="s">
        <v>1274</v>
      </c>
      <c r="E57" t="s">
        <v>1221</v>
      </c>
      <c r="F57" t="s">
        <v>1218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0.55319148936170215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1366</v>
      </c>
      <c r="D58" t="s">
        <v>1275</v>
      </c>
      <c r="E58" t="s">
        <v>1221</v>
      </c>
      <c r="F58" t="s">
        <v>1218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0.5625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1366</v>
      </c>
      <c r="D59" t="s">
        <v>1276</v>
      </c>
      <c r="E59" t="s">
        <v>1221</v>
      </c>
      <c r="F59" t="s">
        <v>1218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0.5625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1366</v>
      </c>
      <c r="D60" t="s">
        <v>1277</v>
      </c>
      <c r="E60" t="s">
        <v>1218</v>
      </c>
      <c r="F60" t="s">
        <v>1221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0.55102040816326525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1366</v>
      </c>
      <c r="D61" t="s">
        <v>1278</v>
      </c>
      <c r="E61" t="s">
        <v>1221</v>
      </c>
      <c r="F61" t="s">
        <v>1218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0.56000000000000005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1366</v>
      </c>
      <c r="D62" t="s">
        <v>1279</v>
      </c>
      <c r="E62" t="s">
        <v>1221</v>
      </c>
      <c r="F62" t="s">
        <v>1218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0.56000000000000005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1366</v>
      </c>
      <c r="D63" t="s">
        <v>1280</v>
      </c>
      <c r="E63" t="s">
        <v>1221</v>
      </c>
      <c r="F63" t="s">
        <v>1221</v>
      </c>
      <c r="H63">
        <f t="shared" si="4"/>
        <v>1</v>
      </c>
      <c r="I63">
        <f t="shared" si="5"/>
        <v>0</v>
      </c>
      <c r="K63">
        <f t="shared" si="6"/>
        <v>0</v>
      </c>
      <c r="L63">
        <f t="shared" si="7"/>
        <v>0</v>
      </c>
      <c r="N63">
        <f ca="1">(SUM(H$2:I63)+SUM(K$2:L63)+SUM(S$2:V63))/(2*(A63-SUM(W$2:W63)))</f>
        <v>0.56000000000000005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0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1366</v>
      </c>
      <c r="D64" t="s">
        <v>1281</v>
      </c>
      <c r="E64" t="s">
        <v>1221</v>
      </c>
      <c r="F64" t="s">
        <v>1218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0.56862745098039214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1366</v>
      </c>
      <c r="D65" t="s">
        <v>1282</v>
      </c>
      <c r="E65" t="s">
        <v>1221</v>
      </c>
      <c r="F65" t="s">
        <v>1218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0.57692307692307687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1366</v>
      </c>
      <c r="D66" t="s">
        <v>1283</v>
      </c>
      <c r="E66" t="s">
        <v>1218</v>
      </c>
      <c r="F66" t="s">
        <v>1221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0.56603773584905659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1366</v>
      </c>
      <c r="D67" t="s">
        <v>1284</v>
      </c>
      <c r="E67" t="s">
        <v>1221</v>
      </c>
      <c r="F67" t="s">
        <v>1218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0.57407407407407407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1366</v>
      </c>
      <c r="D68" t="s">
        <v>1285</v>
      </c>
      <c r="E68" t="s">
        <v>1218</v>
      </c>
      <c r="F68" t="s">
        <v>1221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0.5636363636363636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1366</v>
      </c>
      <c r="D69" t="s">
        <v>1286</v>
      </c>
      <c r="E69" t="s">
        <v>1218</v>
      </c>
      <c r="F69" t="s">
        <v>1221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0.5535714285714286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1366</v>
      </c>
      <c r="D70" t="s">
        <v>1287</v>
      </c>
      <c r="E70" t="s">
        <v>1221</v>
      </c>
      <c r="F70" t="s">
        <v>1218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0.5535714285714286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1366</v>
      </c>
      <c r="D71" t="s">
        <v>1288</v>
      </c>
      <c r="E71" t="s">
        <v>1221</v>
      </c>
      <c r="F71" t="s">
        <v>1218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0.56140350877192979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1366</v>
      </c>
      <c r="D72" t="s">
        <v>1289</v>
      </c>
      <c r="E72" t="s">
        <v>1221</v>
      </c>
      <c r="F72" t="s">
        <v>1218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0.56140350877192979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1366</v>
      </c>
      <c r="D73" t="s">
        <v>1290</v>
      </c>
      <c r="E73" t="s">
        <v>1218</v>
      </c>
      <c r="F73" t="s">
        <v>1221</v>
      </c>
      <c r="H73">
        <f t="shared" si="13"/>
        <v>0</v>
      </c>
      <c r="I73">
        <f t="shared" si="14"/>
        <v>0</v>
      </c>
      <c r="K73">
        <f t="shared" si="15"/>
        <v>0</v>
      </c>
      <c r="L73">
        <f t="shared" si="16"/>
        <v>0</v>
      </c>
      <c r="N73">
        <f ca="1">(SUM(H$2:I73)+SUM(K$2:L73)+SUM(S$2:V73))/(2*(A73-SUM(W$2:W73)))</f>
        <v>0.55172413793103448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1366</v>
      </c>
      <c r="D74" t="s">
        <v>1291</v>
      </c>
      <c r="E74" t="s">
        <v>1221</v>
      </c>
      <c r="F74" t="s">
        <v>1218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0.55932203389830504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1366</v>
      </c>
      <c r="D75" t="s">
        <v>1292</v>
      </c>
      <c r="E75" t="s">
        <v>1221</v>
      </c>
      <c r="F75" t="s">
        <v>1218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0.56666666666666665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1366</v>
      </c>
      <c r="D76" t="s">
        <v>1293</v>
      </c>
      <c r="E76" t="s">
        <v>1218</v>
      </c>
      <c r="F76" t="s">
        <v>1221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0.55737704918032782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1366</v>
      </c>
      <c r="D77" t="s">
        <v>1294</v>
      </c>
      <c r="E77" t="s">
        <v>1221</v>
      </c>
      <c r="F77" t="s">
        <v>1218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0.56451612903225812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1366</v>
      </c>
      <c r="D78" t="s">
        <v>1295</v>
      </c>
      <c r="E78" t="s">
        <v>1221</v>
      </c>
      <c r="F78" t="s">
        <v>1218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0.5714285714285714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1366</v>
      </c>
      <c r="D79" t="s">
        <v>1296</v>
      </c>
      <c r="E79" t="s">
        <v>1221</v>
      </c>
      <c r="F79" t="s">
        <v>1221</v>
      </c>
      <c r="H79">
        <f t="shared" si="13"/>
        <v>1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0.5703125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1366</v>
      </c>
      <c r="D80" t="s">
        <v>1297</v>
      </c>
      <c r="E80" t="s">
        <v>1218</v>
      </c>
      <c r="F80" t="s">
        <v>1221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0.56153846153846154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1366</v>
      </c>
      <c r="D81" t="s">
        <v>1298</v>
      </c>
      <c r="E81" t="s">
        <v>1221</v>
      </c>
      <c r="F81" t="s">
        <v>1218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0.56818181818181823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1366</v>
      </c>
      <c r="D82" t="s">
        <v>1299</v>
      </c>
      <c r="E82" t="s">
        <v>1218</v>
      </c>
      <c r="F82" t="s">
        <v>1221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0.55970149253731338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1366</v>
      </c>
      <c r="D83" t="s">
        <v>1300</v>
      </c>
      <c r="E83" t="s">
        <v>1218</v>
      </c>
      <c r="F83" t="s">
        <v>1221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0.55147058823529416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1366</v>
      </c>
      <c r="D84" t="s">
        <v>1301</v>
      </c>
      <c r="E84" t="s">
        <v>1221</v>
      </c>
      <c r="F84" t="s">
        <v>1728</v>
      </c>
      <c r="H84">
        <f t="shared" si="13"/>
        <v>1</v>
      </c>
      <c r="I84">
        <f t="shared" si="14"/>
        <v>0</v>
      </c>
      <c r="K84">
        <f t="shared" si="15"/>
        <v>0</v>
      </c>
      <c r="L84">
        <f t="shared" si="16"/>
        <v>0.5</v>
      </c>
      <c r="N84">
        <f ca="1">(SUM(H$2:I84)+SUM(K$2:L84)+SUM(S$2:V84))/(2*(A84-SUM(W$2:W84)))</f>
        <v>0.55434782608695654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1366</v>
      </c>
      <c r="D85" t="s">
        <v>1302</v>
      </c>
      <c r="E85" t="s">
        <v>1221</v>
      </c>
      <c r="F85" t="s">
        <v>1218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0.56071428571428572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1366</v>
      </c>
      <c r="D86" t="s">
        <v>1303</v>
      </c>
      <c r="E86" t="s">
        <v>1218</v>
      </c>
      <c r="F86" t="s">
        <v>1221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0.55281690140845074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1366</v>
      </c>
      <c r="D87" t="s">
        <v>1304</v>
      </c>
      <c r="E87" t="s">
        <v>1221</v>
      </c>
      <c r="F87" t="s">
        <v>1218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0.55902777777777779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1366</v>
      </c>
      <c r="D88" t="s">
        <v>1305</v>
      </c>
      <c r="E88" t="s">
        <v>1218</v>
      </c>
      <c r="F88" t="s">
        <v>1221</v>
      </c>
      <c r="H88">
        <f t="shared" si="13"/>
        <v>0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0.55136986301369861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1366</v>
      </c>
      <c r="D89" t="s">
        <v>1306</v>
      </c>
      <c r="E89" t="s">
        <v>1218</v>
      </c>
      <c r="F89" t="s">
        <v>1218</v>
      </c>
      <c r="H89">
        <f t="shared" si="13"/>
        <v>0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0.55067567567567566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1366</v>
      </c>
      <c r="D90" t="s">
        <v>1307</v>
      </c>
      <c r="E90" t="s">
        <v>1218</v>
      </c>
      <c r="F90" t="s">
        <v>1221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0.54333333333333333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1366</v>
      </c>
      <c r="D91" t="s">
        <v>1308</v>
      </c>
      <c r="E91" t="s">
        <v>1221</v>
      </c>
      <c r="F91" t="s">
        <v>1218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0.54934210526315785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1366</v>
      </c>
      <c r="D92" t="s">
        <v>1309</v>
      </c>
      <c r="E92" t="s">
        <v>1728</v>
      </c>
      <c r="F92" t="s">
        <v>1218</v>
      </c>
      <c r="H92">
        <f t="shared" si="13"/>
        <v>0</v>
      </c>
      <c r="I92">
        <f t="shared" si="14"/>
        <v>0.5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0.55194805194805197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1366</v>
      </c>
      <c r="D93" t="s">
        <v>1310</v>
      </c>
      <c r="E93" t="s">
        <v>1218</v>
      </c>
      <c r="F93" t="s">
        <v>1221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0.54487179487179482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1366</v>
      </c>
      <c r="D94" t="s">
        <v>1311</v>
      </c>
      <c r="E94" t="s">
        <v>1218</v>
      </c>
      <c r="F94" t="s">
        <v>1221</v>
      </c>
      <c r="H94">
        <f t="shared" si="13"/>
        <v>0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0.53797468354430378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1366</v>
      </c>
      <c r="D95" t="s">
        <v>1312</v>
      </c>
      <c r="E95" t="s">
        <v>1218</v>
      </c>
      <c r="F95" t="s">
        <v>1221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0.53125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1366</v>
      </c>
      <c r="D96" t="s">
        <v>1313</v>
      </c>
      <c r="E96" t="s">
        <v>1221</v>
      </c>
      <c r="F96" t="s">
        <v>1221</v>
      </c>
      <c r="H96">
        <f t="shared" si="13"/>
        <v>1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0.53086419753086422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1366</v>
      </c>
      <c r="D97" t="s">
        <v>1314</v>
      </c>
      <c r="E97" t="s">
        <v>1221</v>
      </c>
      <c r="F97" t="s">
        <v>1221</v>
      </c>
      <c r="H97">
        <f t="shared" si="13"/>
        <v>1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0.53048780487804881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1366</v>
      </c>
      <c r="D98" t="s">
        <v>1315</v>
      </c>
      <c r="E98" t="s">
        <v>1218</v>
      </c>
      <c r="F98" t="s">
        <v>1221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0.52409638554216864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1366</v>
      </c>
      <c r="D99" t="s">
        <v>1316</v>
      </c>
      <c r="E99" t="s">
        <v>1221</v>
      </c>
      <c r="F99" t="s">
        <v>1218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0.52976190476190477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1366</v>
      </c>
      <c r="D100" t="s">
        <v>1317</v>
      </c>
      <c r="E100" t="s">
        <v>1218</v>
      </c>
      <c r="F100" t="s">
        <v>1221</v>
      </c>
      <c r="H100">
        <f t="shared" si="13"/>
        <v>0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0.52352941176470591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1366</v>
      </c>
      <c r="D101" t="s">
        <v>1318</v>
      </c>
      <c r="E101" t="s">
        <v>1221</v>
      </c>
      <c r="F101" t="s">
        <v>1218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0.52906976744186052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1366</v>
      </c>
      <c r="D102" t="s">
        <v>1319</v>
      </c>
      <c r="E102" t="s">
        <v>1218</v>
      </c>
      <c r="F102" t="s">
        <v>1221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0.52298850574712641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1366</v>
      </c>
      <c r="D103" t="s">
        <v>1320</v>
      </c>
      <c r="E103" t="s">
        <v>1218</v>
      </c>
      <c r="F103" t="s">
        <v>1221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0.51704545454545459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1366</v>
      </c>
      <c r="D104" t="s">
        <v>1321</v>
      </c>
      <c r="E104" t="s">
        <v>1218</v>
      </c>
      <c r="F104" t="s">
        <v>1221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0.5112359550561798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1366</v>
      </c>
      <c r="D105" t="s">
        <v>1322</v>
      </c>
      <c r="E105" t="s">
        <v>1218</v>
      </c>
      <c r="F105" t="s">
        <v>1221</v>
      </c>
      <c r="H105">
        <f t="shared" si="13"/>
        <v>0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0.50555555555555554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1366</v>
      </c>
      <c r="D106" t="s">
        <v>1323</v>
      </c>
      <c r="E106" t="s">
        <v>1221</v>
      </c>
      <c r="F106" t="s">
        <v>1221</v>
      </c>
      <c r="H106">
        <f t="shared" si="13"/>
        <v>1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0.50549450549450547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1366</v>
      </c>
      <c r="D107" t="s">
        <v>1324</v>
      </c>
      <c r="E107" t="s">
        <v>1221</v>
      </c>
      <c r="F107" t="s">
        <v>1218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0.51086956521739135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1366</v>
      </c>
      <c r="D108" t="s">
        <v>1325</v>
      </c>
      <c r="E108" t="s">
        <v>1221</v>
      </c>
      <c r="F108" t="s">
        <v>1218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0.51086956521739135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1366</v>
      </c>
      <c r="D109" t="s">
        <v>1326</v>
      </c>
      <c r="E109" t="s">
        <v>1221</v>
      </c>
      <c r="F109" t="s">
        <v>1218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0.5161290322580645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1366</v>
      </c>
      <c r="D110" t="s">
        <v>1327</v>
      </c>
      <c r="E110" t="s">
        <v>1221</v>
      </c>
      <c r="F110" t="s">
        <v>1218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0.52127659574468088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1366</v>
      </c>
      <c r="D111" t="s">
        <v>1328</v>
      </c>
      <c r="E111" t="s">
        <v>1218</v>
      </c>
      <c r="F111" t="s">
        <v>1221</v>
      </c>
      <c r="H111">
        <f t="shared" si="13"/>
        <v>0</v>
      </c>
      <c r="I111">
        <f t="shared" si="14"/>
        <v>0</v>
      </c>
      <c r="K111">
        <f t="shared" si="15"/>
        <v>0</v>
      </c>
      <c r="L111">
        <f t="shared" si="16"/>
        <v>0</v>
      </c>
      <c r="N111">
        <f ca="1">(SUM(H$2:I111)+SUM(K$2:L111)+SUM(S$2:V111))/(2*(A111-SUM(W$2:W111)))</f>
        <v>0.51578947368421058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1366</v>
      </c>
      <c r="D112" t="s">
        <v>1329</v>
      </c>
      <c r="E112" t="s">
        <v>1221</v>
      </c>
      <c r="F112" t="s">
        <v>1218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0.52083333333333337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1366</v>
      </c>
      <c r="D113" t="s">
        <v>1330</v>
      </c>
      <c r="E113" t="s">
        <v>1221</v>
      </c>
      <c r="F113" t="s">
        <v>1218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0.52577319587628868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1366</v>
      </c>
      <c r="D114" t="s">
        <v>1331</v>
      </c>
      <c r="E114" t="s">
        <v>1221</v>
      </c>
      <c r="F114" t="s">
        <v>1218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0.52577319587628868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1366</v>
      </c>
      <c r="D115" t="s">
        <v>1332</v>
      </c>
      <c r="E115" t="s">
        <v>1221</v>
      </c>
      <c r="F115" t="s">
        <v>1218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0.53061224489795922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1366</v>
      </c>
      <c r="D116" t="s">
        <v>1333</v>
      </c>
      <c r="E116" t="s">
        <v>1221</v>
      </c>
      <c r="F116" t="s">
        <v>1218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0.53535353535353536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1366</v>
      </c>
      <c r="D117" t="s">
        <v>1334</v>
      </c>
      <c r="E117" t="s">
        <v>1221</v>
      </c>
      <c r="F117" t="s">
        <v>1218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0.54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1366</v>
      </c>
      <c r="D118" t="s">
        <v>1335</v>
      </c>
      <c r="E118" t="s">
        <v>1221</v>
      </c>
      <c r="F118" t="s">
        <v>1218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0.54455445544554459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1366</v>
      </c>
      <c r="D119" t="s">
        <v>1336</v>
      </c>
      <c r="E119" t="s">
        <v>1221</v>
      </c>
      <c r="F119" t="s">
        <v>1218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0.5490196078431373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1366</v>
      </c>
      <c r="D120" t="s">
        <v>1337</v>
      </c>
      <c r="E120" t="s">
        <v>1218</v>
      </c>
      <c r="F120" t="s">
        <v>1221</v>
      </c>
      <c r="H120">
        <f t="shared" si="13"/>
        <v>0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0.5436893203883495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1366</v>
      </c>
      <c r="D121" t="s">
        <v>1338</v>
      </c>
      <c r="E121" t="s">
        <v>1218</v>
      </c>
      <c r="F121" t="s">
        <v>1221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0.53846153846153844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1366</v>
      </c>
      <c r="D122" t="s">
        <v>1339</v>
      </c>
      <c r="E122" t="s">
        <v>1221</v>
      </c>
      <c r="F122" t="s">
        <v>1218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0.54285714285714282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1366</v>
      </c>
      <c r="D123" t="s">
        <v>1340</v>
      </c>
      <c r="E123" t="s">
        <v>1218</v>
      </c>
      <c r="F123" t="s">
        <v>1221</v>
      </c>
      <c r="H123">
        <f t="shared" si="13"/>
        <v>0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0.53773584905660377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1366</v>
      </c>
      <c r="D124" t="s">
        <v>1341</v>
      </c>
      <c r="E124" t="s">
        <v>1221</v>
      </c>
      <c r="F124" t="s">
        <v>1218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0.54205607476635509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1366</v>
      </c>
      <c r="D125" t="s">
        <v>1342</v>
      </c>
      <c r="E125" t="s">
        <v>1221</v>
      </c>
      <c r="F125" t="s">
        <v>1218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0.54629629629629628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1366</v>
      </c>
      <c r="D126" t="s">
        <v>1343</v>
      </c>
      <c r="E126" t="s">
        <v>1218</v>
      </c>
      <c r="F126" t="s">
        <v>1221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0.54128440366972475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1366</v>
      </c>
      <c r="D127" t="s">
        <v>1344</v>
      </c>
      <c r="E127" t="s">
        <v>1221</v>
      </c>
      <c r="F127" t="s">
        <v>1218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0.54545454545454541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1366</v>
      </c>
      <c r="D128" t="s">
        <v>1345</v>
      </c>
      <c r="E128" t="s">
        <v>1218</v>
      </c>
      <c r="F128" t="s">
        <v>1221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0.54054054054054057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1366</v>
      </c>
      <c r="D129" t="s">
        <v>1346</v>
      </c>
      <c r="E129" t="s">
        <v>1218</v>
      </c>
      <c r="F129" t="s">
        <v>1221</v>
      </c>
      <c r="H129">
        <f t="shared" si="13"/>
        <v>0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0.5357142857142857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1366</v>
      </c>
      <c r="D130" t="s">
        <v>1347</v>
      </c>
      <c r="E130" t="s">
        <v>1221</v>
      </c>
      <c r="F130" t="s">
        <v>1218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0.53982300884955747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1366</v>
      </c>
      <c r="D131" t="s">
        <v>1348</v>
      </c>
      <c r="E131" t="s">
        <v>1218</v>
      </c>
      <c r="F131" t="s">
        <v>1221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0.53508771929824561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1366</v>
      </c>
      <c r="D132" t="s">
        <v>1349</v>
      </c>
      <c r="E132" t="s">
        <v>1218</v>
      </c>
      <c r="F132" t="s">
        <v>1221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0.5304347826086957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1366</v>
      </c>
      <c r="D133" t="s">
        <v>1350</v>
      </c>
      <c r="E133" t="s">
        <v>1221</v>
      </c>
      <c r="F133" t="s">
        <v>1218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0.53448275862068961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1366</v>
      </c>
      <c r="D134" t="s">
        <v>1351</v>
      </c>
      <c r="E134" t="s">
        <v>1218</v>
      </c>
      <c r="F134" t="s">
        <v>1221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0.52991452991452992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1366</v>
      </c>
      <c r="D135" t="s">
        <v>1352</v>
      </c>
      <c r="E135" t="s">
        <v>1218</v>
      </c>
      <c r="F135" t="s">
        <v>1221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0.52542372881355937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1366</v>
      </c>
      <c r="D136" t="s">
        <v>1353</v>
      </c>
      <c r="E136" t="s">
        <v>1218</v>
      </c>
      <c r="F136" t="s">
        <v>1221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0.52100840336134457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1366</v>
      </c>
      <c r="D137" t="s">
        <v>1354</v>
      </c>
      <c r="E137" t="s">
        <v>1218</v>
      </c>
      <c r="F137" t="s">
        <v>1221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0.51666666666666672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1366</v>
      </c>
      <c r="D138" t="s">
        <v>1355</v>
      </c>
      <c r="E138" t="s">
        <v>1221</v>
      </c>
      <c r="F138" t="s">
        <v>1218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0.52066115702479343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1366</v>
      </c>
      <c r="D139" t="s">
        <v>1356</v>
      </c>
      <c r="E139" t="s">
        <v>1218</v>
      </c>
      <c r="F139" t="s">
        <v>1221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0.51639344262295084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1366</v>
      </c>
      <c r="D140" t="s">
        <v>1357</v>
      </c>
      <c r="E140" t="s">
        <v>1221</v>
      </c>
      <c r="F140" t="s">
        <v>1218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0.52032520325203258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1366</v>
      </c>
      <c r="D141" t="s">
        <v>1358</v>
      </c>
      <c r="E141" t="s">
        <v>1221</v>
      </c>
      <c r="F141" t="s">
        <v>1221</v>
      </c>
      <c r="H141">
        <f t="shared" si="22"/>
        <v>1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0.52016129032258063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1366</v>
      </c>
      <c r="D142" t="s">
        <v>1359</v>
      </c>
      <c r="E142" t="s">
        <v>1218</v>
      </c>
      <c r="F142" t="s">
        <v>1221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0.51600000000000001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1366</v>
      </c>
      <c r="D143" t="s">
        <v>1360</v>
      </c>
      <c r="E143" t="s">
        <v>1218</v>
      </c>
      <c r="F143" t="s">
        <v>1218</v>
      </c>
      <c r="H143">
        <f t="shared" si="22"/>
        <v>0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0.51587301587301593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1366</v>
      </c>
      <c r="D144" t="s">
        <v>1216</v>
      </c>
      <c r="E144" t="s">
        <v>1218</v>
      </c>
      <c r="F144" t="s">
        <v>1221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0.51181102362204722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1366</v>
      </c>
      <c r="D145" t="s">
        <v>1361</v>
      </c>
      <c r="E145" t="s">
        <v>1221</v>
      </c>
      <c r="F145" t="s">
        <v>1218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0.515625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1366</v>
      </c>
      <c r="D146" t="s">
        <v>1362</v>
      </c>
      <c r="E146" t="s">
        <v>1218</v>
      </c>
      <c r="F146" t="s">
        <v>1221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0.51162790697674421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1366</v>
      </c>
      <c r="D147" t="s">
        <v>1363</v>
      </c>
      <c r="E147" t="s">
        <v>1218</v>
      </c>
      <c r="F147" t="s">
        <v>1221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0.50769230769230766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1366</v>
      </c>
      <c r="D148" t="s">
        <v>1364</v>
      </c>
      <c r="E148" t="s">
        <v>1218</v>
      </c>
      <c r="F148" t="s">
        <v>1218</v>
      </c>
      <c r="H148">
        <f t="shared" si="22"/>
        <v>0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0.50763358778625955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1366</v>
      </c>
      <c r="D149" t="s">
        <v>1365</v>
      </c>
      <c r="E149" t="s">
        <v>1221</v>
      </c>
      <c r="F149" t="s">
        <v>1728</v>
      </c>
      <c r="H149">
        <f t="shared" si="22"/>
        <v>1</v>
      </c>
      <c r="I149">
        <f t="shared" si="23"/>
        <v>0</v>
      </c>
      <c r="K149">
        <f t="shared" si="24"/>
        <v>0</v>
      </c>
      <c r="L149">
        <f t="shared" si="25"/>
        <v>0.5</v>
      </c>
      <c r="N149">
        <f ca="1">(SUM(H$2:I149)+SUM(K$2:L149)+SUM(S$2:V149))/(2*(A149-SUM(W$2:W149)))</f>
        <v>0.50946969696969702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1366</v>
      </c>
      <c r="D150" t="s">
        <v>1366</v>
      </c>
      <c r="E150" t="s">
        <v>1221</v>
      </c>
      <c r="F150" t="s">
        <v>1221</v>
      </c>
      <c r="H150">
        <f t="shared" si="22"/>
        <v>1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0.50939849624060152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1366</v>
      </c>
      <c r="D151" t="s">
        <v>1367</v>
      </c>
      <c r="E151" t="s">
        <v>1221</v>
      </c>
      <c r="F151" t="s">
        <v>1218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0.51305970149253732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1366</v>
      </c>
      <c r="D152" t="s">
        <v>1368</v>
      </c>
      <c r="E152" t="s">
        <v>1221</v>
      </c>
      <c r="F152" t="s">
        <v>1218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0.51305970149253732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1366</v>
      </c>
      <c r="D153" t="s">
        <v>1369</v>
      </c>
      <c r="E153" t="s">
        <v>1221</v>
      </c>
      <c r="F153" t="s">
        <v>1218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0.51666666666666672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1366</v>
      </c>
      <c r="D154" t="s">
        <v>1370</v>
      </c>
      <c r="E154" t="s">
        <v>1221</v>
      </c>
      <c r="F154" t="s">
        <v>1218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0.52022058823529416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1366</v>
      </c>
      <c r="D155" t="s">
        <v>1371</v>
      </c>
      <c r="E155" t="s">
        <v>1218</v>
      </c>
      <c r="F155" t="s">
        <v>1221</v>
      </c>
      <c r="H155">
        <f t="shared" si="22"/>
        <v>0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0.51642335766423353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1366</v>
      </c>
      <c r="D156" t="s">
        <v>1372</v>
      </c>
      <c r="E156" t="s">
        <v>1221</v>
      </c>
      <c r="F156" t="s">
        <v>1218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0.51642335766423353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1366</v>
      </c>
      <c r="D157" t="s">
        <v>1373</v>
      </c>
      <c r="E157" t="s">
        <v>1218</v>
      </c>
      <c r="F157" t="s">
        <v>1221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0.5126811594202898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1366</v>
      </c>
      <c r="D158" t="s">
        <v>1374</v>
      </c>
      <c r="E158" t="s">
        <v>1218</v>
      </c>
      <c r="F158" t="s">
        <v>1218</v>
      </c>
      <c r="H158">
        <f t="shared" si="22"/>
        <v>0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0.51258992805755399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1366</v>
      </c>
      <c r="D159" t="s">
        <v>1375</v>
      </c>
      <c r="E159" t="s">
        <v>1221</v>
      </c>
      <c r="F159" t="s">
        <v>1218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0.51607142857142863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1366</v>
      </c>
      <c r="D160" t="s">
        <v>1376</v>
      </c>
      <c r="E160" t="s">
        <v>1218</v>
      </c>
      <c r="F160" t="s">
        <v>1221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0.51241134751773054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1366</v>
      </c>
      <c r="D161" t="s">
        <v>1377</v>
      </c>
      <c r="E161" t="s">
        <v>1221</v>
      </c>
      <c r="F161" t="s">
        <v>1218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0.51584507042253525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1366</v>
      </c>
      <c r="D162" t="s">
        <v>1378</v>
      </c>
      <c r="E162" t="s">
        <v>1221</v>
      </c>
      <c r="F162" t="s">
        <v>1218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0.51584507042253525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1366</v>
      </c>
      <c r="D163" t="s">
        <v>1379</v>
      </c>
      <c r="E163" t="s">
        <v>1221</v>
      </c>
      <c r="F163" t="s">
        <v>1218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0.51923076923076927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1366</v>
      </c>
      <c r="D164" t="s">
        <v>1380</v>
      </c>
      <c r="E164" t="s">
        <v>1218</v>
      </c>
      <c r="F164" t="s">
        <v>1218</v>
      </c>
      <c r="H164">
        <f t="shared" si="22"/>
        <v>0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0.51909722222222221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1366</v>
      </c>
      <c r="D165" t="s">
        <v>1381</v>
      </c>
      <c r="E165" t="s">
        <v>1221</v>
      </c>
      <c r="F165" t="s">
        <v>1218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0.51909722222222221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1366</v>
      </c>
      <c r="D166" t="s">
        <v>1382</v>
      </c>
      <c r="E166" t="s">
        <v>1221</v>
      </c>
      <c r="F166" t="s">
        <v>1218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0.52241379310344827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1366</v>
      </c>
      <c r="D167" t="s">
        <v>1383</v>
      </c>
      <c r="E167" t="s">
        <v>1221</v>
      </c>
      <c r="F167" t="s">
        <v>1221</v>
      </c>
      <c r="H167">
        <f t="shared" si="22"/>
        <v>1</v>
      </c>
      <c r="I167">
        <f t="shared" si="23"/>
        <v>0</v>
      </c>
      <c r="K167">
        <f t="shared" si="24"/>
        <v>0</v>
      </c>
      <c r="L167">
        <f t="shared" si="25"/>
        <v>0</v>
      </c>
      <c r="N167">
        <f ca="1">(SUM(H$2:I167)+SUM(K$2:L167)+SUM(S$2:V167))/(2*(A167-SUM(W$2:W167)))</f>
        <v>0.52226027397260277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1366</v>
      </c>
      <c r="D168" t="s">
        <v>1384</v>
      </c>
      <c r="E168" t="s">
        <v>1218</v>
      </c>
      <c r="F168" t="s">
        <v>1221</v>
      </c>
      <c r="H168">
        <f t="shared" si="22"/>
        <v>0</v>
      </c>
      <c r="I168">
        <f t="shared" si="23"/>
        <v>0</v>
      </c>
      <c r="K168">
        <f t="shared" si="24"/>
        <v>0</v>
      </c>
      <c r="L168">
        <f t="shared" si="25"/>
        <v>0</v>
      </c>
      <c r="N168">
        <f ca="1">(SUM(H$2:I168)+SUM(K$2:L168)+SUM(S$2:V168))/(2*(A168-SUM(W$2:W168)))</f>
        <v>0.51870748299319724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1366</v>
      </c>
      <c r="D169" t="s">
        <v>1385</v>
      </c>
      <c r="E169" t="s">
        <v>1218</v>
      </c>
      <c r="F169" t="s">
        <v>1218</v>
      </c>
      <c r="H169">
        <f t="shared" si="22"/>
        <v>0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0.51858108108108103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1366</v>
      </c>
      <c r="D170" t="s">
        <v>1386</v>
      </c>
      <c r="E170" t="s">
        <v>1218</v>
      </c>
      <c r="F170" t="s">
        <v>1221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0.5151006711409396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1366</v>
      </c>
      <c r="D171" t="s">
        <v>1387</v>
      </c>
      <c r="E171" t="s">
        <v>1221</v>
      </c>
      <c r="F171" t="s">
        <v>1218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0.51833333333333331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1366</v>
      </c>
      <c r="D172" t="s">
        <v>1388</v>
      </c>
      <c r="E172" t="s">
        <v>1221</v>
      </c>
      <c r="F172" t="s">
        <v>1218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0.51833333333333331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1366</v>
      </c>
      <c r="D173" t="s">
        <v>1389</v>
      </c>
      <c r="E173" t="s">
        <v>1218</v>
      </c>
      <c r="F173" t="s">
        <v>1221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0.51490066225165565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1366</v>
      </c>
      <c r="D174" t="s">
        <v>1390</v>
      </c>
      <c r="E174" t="s">
        <v>1221</v>
      </c>
      <c r="F174" t="s">
        <v>1218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0.51809210526315785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1366</v>
      </c>
      <c r="D175" t="s">
        <v>1391</v>
      </c>
      <c r="E175" t="s">
        <v>1218</v>
      </c>
      <c r="F175" t="s">
        <v>1221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0.51470588235294112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1366</v>
      </c>
      <c r="D176" t="s">
        <v>1392</v>
      </c>
      <c r="E176" t="s">
        <v>1221</v>
      </c>
      <c r="F176" t="s">
        <v>1218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0.5178571428571429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1366</v>
      </c>
      <c r="D177" t="s">
        <v>1393</v>
      </c>
      <c r="E177" t="s">
        <v>1221</v>
      </c>
      <c r="F177" t="s">
        <v>1218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0.5209677419354839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1366</v>
      </c>
      <c r="D178" t="s">
        <v>1394</v>
      </c>
      <c r="E178" t="s">
        <v>1221</v>
      </c>
      <c r="F178" t="s">
        <v>1218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0.52403846153846156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1366</v>
      </c>
      <c r="D179" t="s">
        <v>1395</v>
      </c>
      <c r="E179" t="s">
        <v>1221</v>
      </c>
      <c r="F179" t="s">
        <v>1218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0.52707006369426757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1366</v>
      </c>
      <c r="D180" t="s">
        <v>1396</v>
      </c>
      <c r="E180" t="s">
        <v>1221</v>
      </c>
      <c r="F180" t="s">
        <v>1218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0.53006329113924056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1366</v>
      </c>
      <c r="D181" t="s">
        <v>1397</v>
      </c>
      <c r="E181" t="s">
        <v>1221</v>
      </c>
      <c r="F181" t="s">
        <v>1218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0.53301886792452835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1366</v>
      </c>
      <c r="D182" t="s">
        <v>1398</v>
      </c>
      <c r="E182" t="s">
        <v>1221</v>
      </c>
      <c r="F182" t="s">
        <v>1221</v>
      </c>
      <c r="H182">
        <f t="shared" si="22"/>
        <v>1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0.53281250000000002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1366</v>
      </c>
      <c r="D183" t="s">
        <v>1399</v>
      </c>
      <c r="E183" t="s">
        <v>1221</v>
      </c>
      <c r="F183" t="s">
        <v>1218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0.5357142857142857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1366</v>
      </c>
      <c r="D184" t="s">
        <v>1400</v>
      </c>
      <c r="E184" t="s">
        <v>1218</v>
      </c>
      <c r="F184" t="s">
        <v>1221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0.53240740740740744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1366</v>
      </c>
      <c r="D185" t="s">
        <v>1401</v>
      </c>
      <c r="E185" t="s">
        <v>1221</v>
      </c>
      <c r="F185" t="s">
        <v>1218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0.53240740740740744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1366</v>
      </c>
      <c r="D186" t="s">
        <v>1402</v>
      </c>
      <c r="E186" t="s">
        <v>1221</v>
      </c>
      <c r="F186" t="s">
        <v>1218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0.53527607361963192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1366</v>
      </c>
      <c r="D187" t="s">
        <v>1403</v>
      </c>
      <c r="E187" t="s">
        <v>1221</v>
      </c>
      <c r="F187" t="s">
        <v>1218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0.53810975609756095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1366</v>
      </c>
      <c r="D188" t="s">
        <v>1404</v>
      </c>
      <c r="E188" t="s">
        <v>1221</v>
      </c>
      <c r="F188" t="s">
        <v>1218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0.54090909090909089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1366</v>
      </c>
      <c r="D189" t="s">
        <v>1405</v>
      </c>
      <c r="E189" t="s">
        <v>1728</v>
      </c>
      <c r="F189" t="s">
        <v>1218</v>
      </c>
      <c r="H189">
        <f t="shared" si="22"/>
        <v>0</v>
      </c>
      <c r="I189">
        <f t="shared" si="23"/>
        <v>0.5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0.54216867469879515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1366</v>
      </c>
      <c r="D190" t="s">
        <v>1406</v>
      </c>
      <c r="E190" t="s">
        <v>1221</v>
      </c>
      <c r="F190" t="s">
        <v>1218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0.54491017964071853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1366</v>
      </c>
      <c r="D191" t="s">
        <v>1407</v>
      </c>
      <c r="E191" t="s">
        <v>1221</v>
      </c>
      <c r="F191" t="s">
        <v>1218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0.54761904761904767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1366</v>
      </c>
      <c r="D192" t="s">
        <v>1408</v>
      </c>
      <c r="E192" t="s">
        <v>1221</v>
      </c>
      <c r="F192" t="s">
        <v>1218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0.55029585798816572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1366</v>
      </c>
      <c r="D193" t="s">
        <v>1409</v>
      </c>
      <c r="E193" t="s">
        <v>1221</v>
      </c>
      <c r="F193" t="s">
        <v>1218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0.55294117647058827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1366</v>
      </c>
      <c r="D194" t="s">
        <v>1410</v>
      </c>
      <c r="E194" t="s">
        <v>1221</v>
      </c>
      <c r="F194" t="s">
        <v>1218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0.55555555555555558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1366</v>
      </c>
      <c r="D195" t="s">
        <v>1411</v>
      </c>
      <c r="E195" t="s">
        <v>1221</v>
      </c>
      <c r="F195" t="s">
        <v>1218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0.55555555555555558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1366</v>
      </c>
      <c r="D196" t="s">
        <v>1412</v>
      </c>
      <c r="E196" t="s">
        <v>1221</v>
      </c>
      <c r="F196" t="s">
        <v>1218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0.55555555555555558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1366</v>
      </c>
      <c r="D197" t="s">
        <v>1413</v>
      </c>
      <c r="E197" t="s">
        <v>1221</v>
      </c>
      <c r="F197" t="s">
        <v>1218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0.55813953488372092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1366</v>
      </c>
      <c r="D198" t="s">
        <v>1414</v>
      </c>
      <c r="E198" t="s">
        <v>1221</v>
      </c>
      <c r="F198" t="s">
        <v>1218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0.56069364161849711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1366</v>
      </c>
      <c r="D199" t="s">
        <v>1415</v>
      </c>
      <c r="E199" t="s">
        <v>1221</v>
      </c>
      <c r="F199" t="s">
        <v>1218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0.56069364161849711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1366</v>
      </c>
      <c r="D200" t="s">
        <v>1416</v>
      </c>
      <c r="E200" t="s">
        <v>1218</v>
      </c>
      <c r="F200" t="s">
        <v>1221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0.55747126436781613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1366</v>
      </c>
      <c r="D201" t="s">
        <v>1417</v>
      </c>
      <c r="E201" t="s">
        <v>1218</v>
      </c>
      <c r="F201" t="s">
        <v>1221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0.55428571428571427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1366</v>
      </c>
      <c r="D202" t="s">
        <v>1418</v>
      </c>
      <c r="E202" t="s">
        <v>1221</v>
      </c>
      <c r="F202" t="s">
        <v>1218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0.55681818181818177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1366</v>
      </c>
      <c r="D203" t="s">
        <v>1419</v>
      </c>
      <c r="E203" t="s">
        <v>1221</v>
      </c>
      <c r="F203" t="s">
        <v>1218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0.55932203389830504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1366</v>
      </c>
      <c r="D204" t="s">
        <v>1420</v>
      </c>
      <c r="E204" t="s">
        <v>1221</v>
      </c>
      <c r="F204" t="s">
        <v>1218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0.5617977528089888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1366</v>
      </c>
      <c r="D205" t="s">
        <v>1421</v>
      </c>
      <c r="E205" t="s">
        <v>1221</v>
      </c>
      <c r="F205" t="s">
        <v>1218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0.56424581005586594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1366</v>
      </c>
      <c r="D206" t="s">
        <v>1422</v>
      </c>
      <c r="E206" t="s">
        <v>1218</v>
      </c>
      <c r="F206" t="s">
        <v>1218</v>
      </c>
      <c r="H206">
        <f t="shared" si="31"/>
        <v>0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0.56388888888888888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1366</v>
      </c>
      <c r="D207" t="s">
        <v>1423</v>
      </c>
      <c r="E207" t="s">
        <v>1218</v>
      </c>
      <c r="F207" t="s">
        <v>1221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0.56077348066298338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1366</v>
      </c>
      <c r="D208" t="s">
        <v>1424</v>
      </c>
      <c r="E208" t="s">
        <v>1221</v>
      </c>
      <c r="F208" t="s">
        <v>1218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0.56077348066298338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1366</v>
      </c>
      <c r="D209" t="s">
        <v>1425</v>
      </c>
      <c r="E209" t="s">
        <v>1218</v>
      </c>
      <c r="F209" t="s">
        <v>1218</v>
      </c>
      <c r="H209">
        <f t="shared" si="31"/>
        <v>0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0.56043956043956045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1366</v>
      </c>
      <c r="D210" t="s">
        <v>1426</v>
      </c>
      <c r="E210" t="s">
        <v>1218</v>
      </c>
      <c r="F210" t="s">
        <v>1221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0.55737704918032782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1366</v>
      </c>
      <c r="D211" t="s">
        <v>1427</v>
      </c>
      <c r="E211" t="s">
        <v>1221</v>
      </c>
      <c r="F211" t="s">
        <v>1218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0.55978260869565222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1366</v>
      </c>
      <c r="D212" t="s">
        <v>1428</v>
      </c>
      <c r="E212" t="s">
        <v>1218</v>
      </c>
      <c r="F212" t="s">
        <v>1221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0.55675675675675673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1366</v>
      </c>
      <c r="D213" t="s">
        <v>1429</v>
      </c>
      <c r="E213" t="s">
        <v>1218</v>
      </c>
      <c r="F213" t="s">
        <v>1221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0.55376344086021501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1366</v>
      </c>
      <c r="D214" t="s">
        <v>1430</v>
      </c>
      <c r="E214" t="s">
        <v>1221</v>
      </c>
      <c r="F214" t="s">
        <v>1218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0.55614973262032086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1366</v>
      </c>
      <c r="D215" t="s">
        <v>1431</v>
      </c>
      <c r="E215" t="s">
        <v>1221</v>
      </c>
      <c r="F215" t="s">
        <v>1218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0.55851063829787229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1366</v>
      </c>
      <c r="D216" t="s">
        <v>1432</v>
      </c>
      <c r="E216" t="s">
        <v>1221</v>
      </c>
      <c r="F216" t="s">
        <v>1218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0.56084656084656082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1366</v>
      </c>
      <c r="D217" t="s">
        <v>1433</v>
      </c>
      <c r="E217" t="s">
        <v>1218</v>
      </c>
      <c r="F217" t="s">
        <v>1221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0.55789473684210522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1366</v>
      </c>
      <c r="D218" t="s">
        <v>1434</v>
      </c>
      <c r="E218" t="s">
        <v>1221</v>
      </c>
      <c r="F218" t="s">
        <v>1218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0.56020942408376961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1366</v>
      </c>
      <c r="D219" t="s">
        <v>1435</v>
      </c>
      <c r="E219" t="s">
        <v>1221</v>
      </c>
      <c r="F219" t="s">
        <v>1218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0.5625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1366</v>
      </c>
      <c r="D220" t="s">
        <v>1436</v>
      </c>
      <c r="E220" t="s">
        <v>1221</v>
      </c>
      <c r="F220" t="s">
        <v>1218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0.56476683937823835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1366</v>
      </c>
      <c r="D221" t="s">
        <v>1437</v>
      </c>
      <c r="E221" t="s">
        <v>1221</v>
      </c>
      <c r="F221" t="s">
        <v>1218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0.56476683937823835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1366</v>
      </c>
      <c r="D222" t="s">
        <v>1438</v>
      </c>
      <c r="E222" t="s">
        <v>1218</v>
      </c>
      <c r="F222" t="s">
        <v>1221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0.56185567010309279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1366</v>
      </c>
      <c r="D223" t="s">
        <v>1439</v>
      </c>
      <c r="E223" t="s">
        <v>1218</v>
      </c>
      <c r="F223" t="s">
        <v>1221</v>
      </c>
      <c r="H223">
        <f t="shared" si="31"/>
        <v>0</v>
      </c>
      <c r="I223">
        <f t="shared" si="32"/>
        <v>0</v>
      </c>
      <c r="K223">
        <f t="shared" si="33"/>
        <v>0</v>
      </c>
      <c r="L223">
        <f t="shared" si="34"/>
        <v>0</v>
      </c>
      <c r="N223">
        <f ca="1">(SUM(H$2:I223)+SUM(K$2:L223)+SUM(S$2:V223))/(2*(A223-SUM(W$2:W223)))</f>
        <v>0.56185567010309279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0</v>
      </c>
      <c r="T223">
        <f t="shared" ca="1" si="28"/>
        <v>0</v>
      </c>
      <c r="U223">
        <f t="shared" ca="1" si="29"/>
        <v>0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1366</v>
      </c>
      <c r="D224" t="s">
        <v>1440</v>
      </c>
      <c r="E224" t="s">
        <v>1221</v>
      </c>
      <c r="F224" t="s">
        <v>1218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0.5641025641025641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1366</v>
      </c>
      <c r="D225" t="s">
        <v>1441</v>
      </c>
      <c r="E225" t="s">
        <v>1218</v>
      </c>
      <c r="F225" t="s">
        <v>1218</v>
      </c>
      <c r="H225">
        <f t="shared" si="31"/>
        <v>0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0.56377551020408168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1366</v>
      </c>
      <c r="D226" t="s">
        <v>1442</v>
      </c>
      <c r="E226" t="s">
        <v>1218</v>
      </c>
      <c r="F226" t="s">
        <v>1221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0.56091370558375631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1366</v>
      </c>
      <c r="D227" t="s">
        <v>1443</v>
      </c>
      <c r="E227" t="s">
        <v>1221</v>
      </c>
      <c r="F227" t="s">
        <v>1218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0.56313131313131315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1366</v>
      </c>
      <c r="D228" t="s">
        <v>1444</v>
      </c>
      <c r="E228" t="s">
        <v>1221</v>
      </c>
      <c r="F228" t="s">
        <v>1218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0.56313131313131315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1366</v>
      </c>
      <c r="D229" t="s">
        <v>1445</v>
      </c>
      <c r="E229" t="s">
        <v>1218</v>
      </c>
      <c r="F229" t="s">
        <v>1221</v>
      </c>
      <c r="H229">
        <f t="shared" si="31"/>
        <v>0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0.56030150753768848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1366</v>
      </c>
      <c r="D230" t="s">
        <v>1446</v>
      </c>
      <c r="E230" t="s">
        <v>1221</v>
      </c>
      <c r="F230" t="s">
        <v>1218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0.5625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1366</v>
      </c>
      <c r="D231" t="s">
        <v>1447</v>
      </c>
      <c r="E231" t="s">
        <v>1221</v>
      </c>
      <c r="F231" t="s">
        <v>1218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0.56467661691542292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1366</v>
      </c>
      <c r="D232" t="s">
        <v>1448</v>
      </c>
      <c r="E232" t="s">
        <v>1221</v>
      </c>
      <c r="F232" t="s">
        <v>1218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0.56683168316831678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1366</v>
      </c>
      <c r="D233" t="s">
        <v>1449</v>
      </c>
      <c r="E233" t="s">
        <v>1221</v>
      </c>
      <c r="F233" t="s">
        <v>1218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0.56896551724137934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1366</v>
      </c>
      <c r="D234" t="s">
        <v>1450</v>
      </c>
      <c r="E234" t="s">
        <v>1221</v>
      </c>
      <c r="F234" t="s">
        <v>1218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0.57107843137254899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1366</v>
      </c>
      <c r="D235" t="s">
        <v>1451</v>
      </c>
      <c r="E235" t="s">
        <v>1218</v>
      </c>
      <c r="F235" t="s">
        <v>1218</v>
      </c>
      <c r="H235">
        <f t="shared" si="31"/>
        <v>0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0.57073170731707312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1366</v>
      </c>
      <c r="D236" t="s">
        <v>1452</v>
      </c>
      <c r="E236" t="s">
        <v>1221</v>
      </c>
      <c r="F236" t="s">
        <v>1218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0.57281553398058249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1366</v>
      </c>
      <c r="D237" t="s">
        <v>1453</v>
      </c>
      <c r="E237" t="s">
        <v>1221</v>
      </c>
      <c r="F237" t="s">
        <v>1218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0.5748792270531401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1366</v>
      </c>
      <c r="D238" t="s">
        <v>1454</v>
      </c>
      <c r="E238" t="s">
        <v>1221</v>
      </c>
      <c r="F238" t="s">
        <v>1218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0.57692307692307687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1366</v>
      </c>
      <c r="D239" t="s">
        <v>1455</v>
      </c>
      <c r="E239" t="s">
        <v>1221</v>
      </c>
      <c r="F239" t="s">
        <v>1218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0.57894736842105265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1366</v>
      </c>
      <c r="D240" t="s">
        <v>1456</v>
      </c>
      <c r="E240" t="s">
        <v>1221</v>
      </c>
      <c r="F240" t="s">
        <v>1218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0.580952380952381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1366</v>
      </c>
      <c r="D241" t="s">
        <v>1457</v>
      </c>
      <c r="E241" t="s">
        <v>1218</v>
      </c>
      <c r="F241" t="s">
        <v>1221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0.5781990521327014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1366</v>
      </c>
      <c r="D242" t="s">
        <v>1458</v>
      </c>
      <c r="E242" t="s">
        <v>1221</v>
      </c>
      <c r="F242" t="s">
        <v>1218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0.58018867924528306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1366</v>
      </c>
      <c r="D243" t="s">
        <v>1459</v>
      </c>
      <c r="E243" t="s">
        <v>1218</v>
      </c>
      <c r="F243" t="s">
        <v>1221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0.57746478873239437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1366</v>
      </c>
      <c r="D244" t="s">
        <v>1460</v>
      </c>
      <c r="E244" t="s">
        <v>1221</v>
      </c>
      <c r="F244" t="s">
        <v>1218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0.57943925233644855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1366</v>
      </c>
      <c r="D245" t="s">
        <v>1461</v>
      </c>
      <c r="E245" t="s">
        <v>1218</v>
      </c>
      <c r="F245" t="s">
        <v>1218</v>
      </c>
      <c r="H245">
        <f t="shared" si="31"/>
        <v>0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0.57906976744186045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1366</v>
      </c>
      <c r="D246" t="s">
        <v>1462</v>
      </c>
      <c r="E246" t="s">
        <v>1221</v>
      </c>
      <c r="F246" t="s">
        <v>1218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0.58101851851851849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1366</v>
      </c>
      <c r="D247" t="s">
        <v>1463</v>
      </c>
      <c r="E247" t="s">
        <v>1218</v>
      </c>
      <c r="F247" t="s">
        <v>1221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0.57834101382488479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1366</v>
      </c>
      <c r="D248" t="s">
        <v>1464</v>
      </c>
      <c r="E248" t="s">
        <v>1221</v>
      </c>
      <c r="F248" t="s">
        <v>1218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0.58027522935779818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1366</v>
      </c>
      <c r="D249" t="s">
        <v>1465</v>
      </c>
      <c r="E249" t="s">
        <v>1221</v>
      </c>
      <c r="F249" t="s">
        <v>1218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0.5821917808219178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1366</v>
      </c>
      <c r="D250" t="s">
        <v>1466</v>
      </c>
      <c r="E250" t="s">
        <v>1221</v>
      </c>
      <c r="F250" t="s">
        <v>1218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0.58409090909090911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1366</v>
      </c>
      <c r="D251" t="s">
        <v>1467</v>
      </c>
      <c r="E251" t="s">
        <v>1221</v>
      </c>
      <c r="F251" t="s">
        <v>1221</v>
      </c>
      <c r="H251">
        <f t="shared" si="31"/>
        <v>1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0.58371040723981904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1366</v>
      </c>
      <c r="D252" t="s">
        <v>1468</v>
      </c>
      <c r="E252" t="s">
        <v>1221</v>
      </c>
      <c r="F252" t="s">
        <v>1218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0.58371040723981904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1366</v>
      </c>
      <c r="D253" t="s">
        <v>1469</v>
      </c>
      <c r="E253" t="s">
        <v>1221</v>
      </c>
      <c r="F253" t="s">
        <v>1218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0.5855855855855856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1366</v>
      </c>
      <c r="D254" t="s">
        <v>1470</v>
      </c>
      <c r="E254" t="s">
        <v>1221</v>
      </c>
      <c r="F254" t="s">
        <v>1218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0.58744394618834084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1366</v>
      </c>
      <c r="D255" t="s">
        <v>1471</v>
      </c>
      <c r="E255" t="s">
        <v>1221</v>
      </c>
      <c r="F255" t="s">
        <v>1218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0.5892857142857143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1366</v>
      </c>
      <c r="D256" t="s">
        <v>1472</v>
      </c>
      <c r="E256" t="s">
        <v>1221</v>
      </c>
      <c r="F256" t="s">
        <v>1218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0.59111111111111114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1366</v>
      </c>
      <c r="D257" t="s">
        <v>1473</v>
      </c>
      <c r="E257" t="s">
        <v>1221</v>
      </c>
      <c r="F257" t="s">
        <v>1218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0.59292035398230092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1366</v>
      </c>
      <c r="D258" t="s">
        <v>1474</v>
      </c>
      <c r="E258" t="s">
        <v>1221</v>
      </c>
      <c r="F258" t="s">
        <v>1218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0.59471365638766516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1366</v>
      </c>
      <c r="D259" t="s">
        <v>1475</v>
      </c>
      <c r="E259" t="s">
        <v>1218</v>
      </c>
      <c r="F259" t="s">
        <v>1221</v>
      </c>
      <c r="H259">
        <f t="shared" ref="H259:H322" si="40">IF(E259="P1Win",1,0)</f>
        <v>0</v>
      </c>
      <c r="I259">
        <f t="shared" ref="I259:I322" si="41">IF(E259="Draw",0.5,0)</f>
        <v>0</v>
      </c>
      <c r="K259">
        <f t="shared" ref="K259:K322" si="42">IF(F259="P2Win",1,0)</f>
        <v>0</v>
      </c>
      <c r="L259">
        <f t="shared" ref="L259:L322" si="43">IF(F259="Draw",0.5,0)</f>
        <v>0</v>
      </c>
      <c r="N259">
        <f ca="1">(SUM(H$2:I259)+SUM(K$2:L259)+SUM(S$2:V259))/(2*(A259-SUM(W$2:W259)))</f>
        <v>0.59210526315789469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1366</v>
      </c>
      <c r="D260" t="s">
        <v>1476</v>
      </c>
      <c r="E260" t="s">
        <v>1221</v>
      </c>
      <c r="F260" t="s">
        <v>1221</v>
      </c>
      <c r="H260">
        <f t="shared" si="40"/>
        <v>1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0.59170305676855894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1366</v>
      </c>
      <c r="D261" t="s">
        <v>1477</v>
      </c>
      <c r="E261" t="s">
        <v>1218</v>
      </c>
      <c r="F261" t="s">
        <v>1221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0.58913043478260874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1366</v>
      </c>
      <c r="D262" t="s">
        <v>1478</v>
      </c>
      <c r="E262" t="s">
        <v>1218</v>
      </c>
      <c r="F262" t="s">
        <v>1221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0.58658008658008653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1366</v>
      </c>
      <c r="D263" t="s">
        <v>1479</v>
      </c>
      <c r="E263" t="s">
        <v>1221</v>
      </c>
      <c r="F263" t="s">
        <v>1218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0.58836206896551724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1366</v>
      </c>
      <c r="D264" t="s">
        <v>1480</v>
      </c>
      <c r="E264" t="s">
        <v>1218</v>
      </c>
      <c r="F264" t="s">
        <v>1221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0.58583690987124459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1366</v>
      </c>
      <c r="D265" t="s">
        <v>1481</v>
      </c>
      <c r="E265" t="s">
        <v>1221</v>
      </c>
      <c r="F265" t="s">
        <v>1218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0.58760683760683763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1366</v>
      </c>
      <c r="D266" t="s">
        <v>1482</v>
      </c>
      <c r="E266" t="s">
        <v>1221</v>
      </c>
      <c r="F266" t="s">
        <v>1218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0.58936170212765959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1366</v>
      </c>
      <c r="D267" t="s">
        <v>1483</v>
      </c>
      <c r="E267" t="s">
        <v>1218</v>
      </c>
      <c r="F267" t="s">
        <v>1221</v>
      </c>
      <c r="H267">
        <f t="shared" si="40"/>
        <v>0</v>
      </c>
      <c r="I267">
        <f t="shared" si="41"/>
        <v>0</v>
      </c>
      <c r="K267">
        <f t="shared" si="42"/>
        <v>0</v>
      </c>
      <c r="L267">
        <f t="shared" si="43"/>
        <v>0</v>
      </c>
      <c r="N267">
        <f ca="1">(SUM(H$2:I267)+SUM(K$2:L267)+SUM(S$2:V267))/(2*(A267-SUM(W$2:W267)))</f>
        <v>0.58686440677966101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1366</v>
      </c>
      <c r="D268" t="s">
        <v>1484</v>
      </c>
      <c r="E268" t="s">
        <v>1221</v>
      </c>
      <c r="F268" t="s">
        <v>1218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0.58860759493670889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1366</v>
      </c>
      <c r="D269" t="s">
        <v>1485</v>
      </c>
      <c r="E269" t="s">
        <v>1221</v>
      </c>
      <c r="F269" t="s">
        <v>1218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0.58860759493670889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1366</v>
      </c>
      <c r="D270" t="s">
        <v>1486</v>
      </c>
      <c r="E270" t="s">
        <v>1221</v>
      </c>
      <c r="F270" t="s">
        <v>1218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0.59033613445378152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1366</v>
      </c>
      <c r="D271" t="s">
        <v>1487</v>
      </c>
      <c r="E271" t="s">
        <v>1218</v>
      </c>
      <c r="F271" t="s">
        <v>1221</v>
      </c>
      <c r="H271">
        <f t="shared" si="40"/>
        <v>0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0.58786610878661083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1366</v>
      </c>
      <c r="D272" t="s">
        <v>1488</v>
      </c>
      <c r="E272" t="s">
        <v>1218</v>
      </c>
      <c r="F272" t="s">
        <v>1221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0.5854166666666667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1366</v>
      </c>
      <c r="D273" t="s">
        <v>1489</v>
      </c>
      <c r="E273" t="s">
        <v>1221</v>
      </c>
      <c r="F273" t="s">
        <v>1218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0.58713692946058094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1366</v>
      </c>
      <c r="D274" t="s">
        <v>1490</v>
      </c>
      <c r="E274" t="s">
        <v>1218</v>
      </c>
      <c r="F274" t="s">
        <v>1218</v>
      </c>
      <c r="H274">
        <f t="shared" si="40"/>
        <v>0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0.58677685950413228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1366</v>
      </c>
      <c r="D275" t="s">
        <v>1491</v>
      </c>
      <c r="E275" t="s">
        <v>1221</v>
      </c>
      <c r="F275" t="s">
        <v>1218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0.58847736625514402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1366</v>
      </c>
      <c r="D276" t="s">
        <v>1492</v>
      </c>
      <c r="E276" t="s">
        <v>1218</v>
      </c>
      <c r="F276" t="s">
        <v>1221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0.58606557377049184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1366</v>
      </c>
      <c r="D277" t="s">
        <v>1493</v>
      </c>
      <c r="E277" t="s">
        <v>1218</v>
      </c>
      <c r="F277" t="s">
        <v>1221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0.58367346938775511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1366</v>
      </c>
      <c r="D278" t="s">
        <v>1494</v>
      </c>
      <c r="E278" t="s">
        <v>1218</v>
      </c>
      <c r="F278" t="s">
        <v>1221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0.58130081300813008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1366</v>
      </c>
      <c r="D279" t="s">
        <v>1495</v>
      </c>
      <c r="E279" t="s">
        <v>1221</v>
      </c>
      <c r="F279" t="s">
        <v>1218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0.582995951417004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1366</v>
      </c>
      <c r="D280" t="s">
        <v>1496</v>
      </c>
      <c r="E280" t="s">
        <v>1218</v>
      </c>
      <c r="F280" t="s">
        <v>1221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0.58064516129032262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1366</v>
      </c>
      <c r="D281" t="s">
        <v>1497</v>
      </c>
      <c r="E281" t="s">
        <v>1218</v>
      </c>
      <c r="F281" t="s">
        <v>1221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0.57831325301204817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1366</v>
      </c>
      <c r="D282" t="s">
        <v>1498</v>
      </c>
      <c r="E282" t="s">
        <v>1218</v>
      </c>
      <c r="F282" t="s">
        <v>1221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0.57599999999999996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1366</v>
      </c>
      <c r="D283" t="s">
        <v>1499</v>
      </c>
      <c r="E283" t="s">
        <v>1221</v>
      </c>
      <c r="F283" t="s">
        <v>1221</v>
      </c>
      <c r="H283">
        <f t="shared" si="40"/>
        <v>1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0.57569721115537853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1366</v>
      </c>
      <c r="D284" t="s">
        <v>1500</v>
      </c>
      <c r="E284" t="s">
        <v>1218</v>
      </c>
      <c r="F284" t="s">
        <v>1218</v>
      </c>
      <c r="H284">
        <f t="shared" si="40"/>
        <v>0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0.57539682539682535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1366</v>
      </c>
      <c r="D285" t="s">
        <v>1501</v>
      </c>
      <c r="E285" t="s">
        <v>1221</v>
      </c>
      <c r="F285" t="s">
        <v>1218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0.57707509881422925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1366</v>
      </c>
      <c r="D286" t="s">
        <v>1502</v>
      </c>
      <c r="E286" t="s">
        <v>1221</v>
      </c>
      <c r="F286" t="s">
        <v>1218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0.57874015748031493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1366</v>
      </c>
      <c r="D287" t="s">
        <v>1503</v>
      </c>
      <c r="E287" t="s">
        <v>1221</v>
      </c>
      <c r="F287" t="s">
        <v>1218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0.58039215686274515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1366</v>
      </c>
      <c r="D288" t="s">
        <v>1504</v>
      </c>
      <c r="E288" t="s">
        <v>1221</v>
      </c>
      <c r="F288" t="s">
        <v>1218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0.58203125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1366</v>
      </c>
      <c r="D289" t="s">
        <v>1505</v>
      </c>
      <c r="E289" t="s">
        <v>1221</v>
      </c>
      <c r="F289" t="s">
        <v>1218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0.58365758754863817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1366</v>
      </c>
      <c r="D290" t="s">
        <v>1506</v>
      </c>
      <c r="E290" t="s">
        <v>1218</v>
      </c>
      <c r="F290" t="s">
        <v>1221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0.58139534883720934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1366</v>
      </c>
      <c r="D291" t="s">
        <v>1507</v>
      </c>
      <c r="E291" t="s">
        <v>1218</v>
      </c>
      <c r="F291" t="s">
        <v>1221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0.5791505791505791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1366</v>
      </c>
      <c r="D292" t="s">
        <v>1508</v>
      </c>
      <c r="E292" t="s">
        <v>1728</v>
      </c>
      <c r="F292" t="s">
        <v>1221</v>
      </c>
      <c r="H292">
        <f t="shared" si="40"/>
        <v>0</v>
      </c>
      <c r="I292">
        <f t="shared" si="41"/>
        <v>0.5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0.57788461538461533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1366</v>
      </c>
      <c r="D293" t="s">
        <v>1509</v>
      </c>
      <c r="E293" t="s">
        <v>1218</v>
      </c>
      <c r="F293" t="s">
        <v>1221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0.57567049808429116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1366</v>
      </c>
      <c r="D294" t="s">
        <v>1510</v>
      </c>
      <c r="E294" t="s">
        <v>1221</v>
      </c>
      <c r="F294" t="s">
        <v>1218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0.57729007633587781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1366</v>
      </c>
      <c r="D295" t="s">
        <v>1511</v>
      </c>
      <c r="E295" t="s">
        <v>1221</v>
      </c>
      <c r="F295" t="s">
        <v>1218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0.57889733840304181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1366</v>
      </c>
      <c r="D296" t="s">
        <v>1512</v>
      </c>
      <c r="E296" t="s">
        <v>1221</v>
      </c>
      <c r="F296" t="s">
        <v>1218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0.5804924242424242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1366</v>
      </c>
      <c r="D297" t="s">
        <v>1513</v>
      </c>
      <c r="E297" t="s">
        <v>1221</v>
      </c>
      <c r="F297" t="s">
        <v>1218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0.58207547169811324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1366</v>
      </c>
      <c r="D298" t="s">
        <v>1514</v>
      </c>
      <c r="E298" t="s">
        <v>1218</v>
      </c>
      <c r="F298" t="s">
        <v>1221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0.57988721804511278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1366</v>
      </c>
      <c r="D299" t="s">
        <v>1515</v>
      </c>
      <c r="E299" t="s">
        <v>1221</v>
      </c>
      <c r="F299" t="s">
        <v>1218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0.5814606741573034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1366</v>
      </c>
      <c r="D300" t="s">
        <v>1516</v>
      </c>
      <c r="E300" t="s">
        <v>1218</v>
      </c>
      <c r="F300" t="s">
        <v>1221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0.57929104477611937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1366</v>
      </c>
      <c r="D301" t="s">
        <v>1517</v>
      </c>
      <c r="E301" t="s">
        <v>1221</v>
      </c>
      <c r="F301" t="s">
        <v>1218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0.58085501858736055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1366</v>
      </c>
      <c r="D302" t="s">
        <v>1518</v>
      </c>
      <c r="E302" t="s">
        <v>1221</v>
      </c>
      <c r="F302" t="s">
        <v>1218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0.58240740740740737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1366</v>
      </c>
      <c r="D303" t="s">
        <v>1519</v>
      </c>
      <c r="E303" t="s">
        <v>1218</v>
      </c>
      <c r="F303" t="s">
        <v>1221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0.5802583025830258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1366</v>
      </c>
      <c r="D304" t="s">
        <v>1520</v>
      </c>
      <c r="E304" t="s">
        <v>1218</v>
      </c>
      <c r="F304" t="s">
        <v>1221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0.578125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1366</v>
      </c>
      <c r="D305" t="s">
        <v>1521</v>
      </c>
      <c r="E305" t="s">
        <v>1221</v>
      </c>
      <c r="F305" t="s">
        <v>1218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0.578125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1366</v>
      </c>
      <c r="D306" t="s">
        <v>1522</v>
      </c>
      <c r="E306" t="s">
        <v>1218</v>
      </c>
      <c r="F306" t="s">
        <v>1221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0.57600732600732596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1366</v>
      </c>
      <c r="D307" t="s">
        <v>1523</v>
      </c>
      <c r="E307" t="s">
        <v>1221</v>
      </c>
      <c r="F307" t="s">
        <v>1218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0.57755474452554745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1366</v>
      </c>
      <c r="D308" t="s">
        <v>1524</v>
      </c>
      <c r="E308" t="s">
        <v>1221</v>
      </c>
      <c r="F308" t="s">
        <v>1218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0.5790909090909091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1366</v>
      </c>
      <c r="D309" t="s">
        <v>1525</v>
      </c>
      <c r="E309" t="s">
        <v>1221</v>
      </c>
      <c r="F309" t="s">
        <v>1218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0.58061594202898548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1366</v>
      </c>
      <c r="D310" t="s">
        <v>1526</v>
      </c>
      <c r="E310" t="s">
        <v>1221</v>
      </c>
      <c r="F310" t="s">
        <v>1218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0.58212996389891691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1366</v>
      </c>
      <c r="D311" t="s">
        <v>1527</v>
      </c>
      <c r="E311" t="s">
        <v>1218</v>
      </c>
      <c r="F311" t="s">
        <v>1221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0.58003597122302153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1366</v>
      </c>
      <c r="D312" t="s">
        <v>1528</v>
      </c>
      <c r="E312" t="s">
        <v>1221</v>
      </c>
      <c r="F312" t="s">
        <v>1218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0.58003597122302153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1366</v>
      </c>
      <c r="D313" t="s">
        <v>1529</v>
      </c>
      <c r="E313" t="s">
        <v>1221</v>
      </c>
      <c r="F313" t="s">
        <v>1218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0.5815412186379928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1366</v>
      </c>
      <c r="D314" t="s">
        <v>1530</v>
      </c>
      <c r="E314" t="s">
        <v>1221</v>
      </c>
      <c r="F314" t="s">
        <v>1221</v>
      </c>
      <c r="H314">
        <f t="shared" si="40"/>
        <v>1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0.58125000000000004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1366</v>
      </c>
      <c r="D315" t="s">
        <v>1531</v>
      </c>
      <c r="E315" t="s">
        <v>1218</v>
      </c>
      <c r="F315" t="s">
        <v>1221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0.5791814946619217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1366</v>
      </c>
      <c r="D316" t="s">
        <v>1532</v>
      </c>
      <c r="E316" t="s">
        <v>1221</v>
      </c>
      <c r="F316" t="s">
        <v>1218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0.58067375886524819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1366</v>
      </c>
      <c r="D317" t="s">
        <v>1533</v>
      </c>
      <c r="E317" t="s">
        <v>1221</v>
      </c>
      <c r="F317" t="s">
        <v>1728</v>
      </c>
      <c r="H317">
        <f t="shared" si="40"/>
        <v>1</v>
      </c>
      <c r="I317">
        <f t="shared" si="41"/>
        <v>0</v>
      </c>
      <c r="K317">
        <f t="shared" si="42"/>
        <v>0</v>
      </c>
      <c r="L317">
        <f t="shared" si="43"/>
        <v>0.5</v>
      </c>
      <c r="N317">
        <f ca="1">(SUM(H$2:I317)+SUM(K$2:L317)+SUM(S$2:V317))/(2*(A317-SUM(W$2:W317)))</f>
        <v>0.58127208480565373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1366</v>
      </c>
      <c r="D318" t="s">
        <v>1534</v>
      </c>
      <c r="E318" t="s">
        <v>1728</v>
      </c>
      <c r="F318" t="s">
        <v>1218</v>
      </c>
      <c r="H318">
        <f t="shared" si="40"/>
        <v>0</v>
      </c>
      <c r="I318">
        <f t="shared" si="41"/>
        <v>0.5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0.58186619718309862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1366</v>
      </c>
      <c r="D319" t="s">
        <v>1535</v>
      </c>
      <c r="E319" t="s">
        <v>1221</v>
      </c>
      <c r="F319" t="s">
        <v>1221</v>
      </c>
      <c r="H319">
        <f t="shared" si="40"/>
        <v>1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0.58157894736842108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1366</v>
      </c>
      <c r="D320" t="s">
        <v>1536</v>
      </c>
      <c r="E320" t="s">
        <v>1221</v>
      </c>
      <c r="F320" t="s">
        <v>1218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0.58304195804195802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1366</v>
      </c>
      <c r="D321" t="s">
        <v>1537</v>
      </c>
      <c r="E321" t="s">
        <v>1221</v>
      </c>
      <c r="F321" t="s">
        <v>1218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0.58449477351916379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1366</v>
      </c>
      <c r="D322" t="s">
        <v>1538</v>
      </c>
      <c r="E322" t="s">
        <v>1221</v>
      </c>
      <c r="F322" t="s">
        <v>1218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0.58449477351916379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1366</v>
      </c>
      <c r="D323" t="s">
        <v>1539</v>
      </c>
      <c r="E323" t="s">
        <v>1221</v>
      </c>
      <c r="F323" t="s">
        <v>1218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0.5859375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1366</v>
      </c>
      <c r="D324" t="s">
        <v>1540</v>
      </c>
      <c r="E324" t="s">
        <v>1221</v>
      </c>
      <c r="F324" t="s">
        <v>1218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0.58737024221453282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1366</v>
      </c>
      <c r="D325" t="s">
        <v>1541</v>
      </c>
      <c r="E325" t="s">
        <v>1221</v>
      </c>
      <c r="F325" t="s">
        <v>1218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0.58737024221453282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1366</v>
      </c>
      <c r="D326" t="s">
        <v>1542</v>
      </c>
      <c r="E326" t="s">
        <v>1221</v>
      </c>
      <c r="F326" t="s">
        <v>1218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0.58879310344827585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1366</v>
      </c>
      <c r="D327" t="s">
        <v>1543</v>
      </c>
      <c r="E327" t="s">
        <v>1221</v>
      </c>
      <c r="F327" t="s">
        <v>1218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0.58879310344827585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1366</v>
      </c>
      <c r="D328" t="s">
        <v>1544</v>
      </c>
      <c r="E328" t="s">
        <v>1221</v>
      </c>
      <c r="F328" t="s">
        <v>1218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0.58879310344827585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1366</v>
      </c>
      <c r="D329" t="s">
        <v>1545</v>
      </c>
      <c r="E329" t="s">
        <v>1221</v>
      </c>
      <c r="F329" t="s">
        <v>1218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0.59020618556701032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1366</v>
      </c>
      <c r="D330" t="s">
        <v>1546</v>
      </c>
      <c r="E330" t="s">
        <v>1221</v>
      </c>
      <c r="F330" t="s">
        <v>1218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0.59160958904109584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1366</v>
      </c>
      <c r="D331" t="s">
        <v>1547</v>
      </c>
      <c r="E331" t="s">
        <v>1218</v>
      </c>
      <c r="F331" t="s">
        <v>1218</v>
      </c>
      <c r="H331">
        <f t="shared" si="49"/>
        <v>0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0.59129692832764502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1366</v>
      </c>
      <c r="D332" t="s">
        <v>1548</v>
      </c>
      <c r="E332" t="s">
        <v>1221</v>
      </c>
      <c r="F332" t="s">
        <v>1218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0.59129692832764502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1366</v>
      </c>
      <c r="D333" t="s">
        <v>1549</v>
      </c>
      <c r="E333" t="s">
        <v>1218</v>
      </c>
      <c r="F333" t="s">
        <v>1221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0.5892857142857143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1366</v>
      </c>
      <c r="D334" t="s">
        <v>1550</v>
      </c>
      <c r="E334" t="s">
        <v>1221</v>
      </c>
      <c r="F334" t="s">
        <v>1218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0.59067796610169487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1366</v>
      </c>
      <c r="D335" t="s">
        <v>1551</v>
      </c>
      <c r="E335" t="s">
        <v>1218</v>
      </c>
      <c r="F335" t="s">
        <v>1218</v>
      </c>
      <c r="H335">
        <f t="shared" si="49"/>
        <v>0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0.5903716216216216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1366</v>
      </c>
      <c r="D336" t="s">
        <v>1552</v>
      </c>
      <c r="E336" t="s">
        <v>1221</v>
      </c>
      <c r="F336" t="s">
        <v>1218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0.59175084175084181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1366</v>
      </c>
      <c r="D337" t="s">
        <v>1553</v>
      </c>
      <c r="E337" t="s">
        <v>1221</v>
      </c>
      <c r="F337" t="s">
        <v>1218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0.59312080536912748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1366</v>
      </c>
      <c r="D338" t="s">
        <v>1554</v>
      </c>
      <c r="E338" t="s">
        <v>1221</v>
      </c>
      <c r="F338" t="s">
        <v>1218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0.59448160535117056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1366</v>
      </c>
      <c r="D339" t="s">
        <v>1555</v>
      </c>
      <c r="E339" t="s">
        <v>1221</v>
      </c>
      <c r="F339" t="s">
        <v>1218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0.59583333333333333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1366</v>
      </c>
      <c r="D340" t="s">
        <v>1556</v>
      </c>
      <c r="E340" t="s">
        <v>1218</v>
      </c>
      <c r="F340" t="s">
        <v>1221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0.59385382059800662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1366</v>
      </c>
      <c r="D341" t="s">
        <v>1557</v>
      </c>
      <c r="E341" t="s">
        <v>1218</v>
      </c>
      <c r="F341" t="s">
        <v>1221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0.5918874172185431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1366</v>
      </c>
      <c r="D342" t="s">
        <v>1558</v>
      </c>
      <c r="E342" t="s">
        <v>1221</v>
      </c>
      <c r="F342" t="s">
        <v>1218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0.59323432343234328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1366</v>
      </c>
      <c r="D343" t="s">
        <v>1559</v>
      </c>
      <c r="E343" t="s">
        <v>1218</v>
      </c>
      <c r="F343" t="s">
        <v>1221</v>
      </c>
      <c r="H343">
        <f t="shared" si="49"/>
        <v>0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0.59128289473684215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1366</v>
      </c>
      <c r="D344" t="s">
        <v>1560</v>
      </c>
      <c r="E344" t="s">
        <v>1218</v>
      </c>
      <c r="F344" t="s">
        <v>1221</v>
      </c>
      <c r="H344">
        <f t="shared" si="49"/>
        <v>0</v>
      </c>
      <c r="I344">
        <f t="shared" si="50"/>
        <v>0</v>
      </c>
      <c r="K344">
        <f t="shared" si="51"/>
        <v>0</v>
      </c>
      <c r="L344">
        <f t="shared" si="52"/>
        <v>0</v>
      </c>
      <c r="N344">
        <f ca="1">(SUM(H$2:I344)+SUM(K$2:L344)+SUM(S$2:V344))/(2*(A344-SUM(W$2:W344)))</f>
        <v>0.58934426229508197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1366</v>
      </c>
      <c r="D345" t="s">
        <v>1561</v>
      </c>
      <c r="E345" t="s">
        <v>1221</v>
      </c>
      <c r="F345" t="s">
        <v>1218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0.59068627450980393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1366</v>
      </c>
      <c r="D346" t="s">
        <v>1562</v>
      </c>
      <c r="E346" t="s">
        <v>1221</v>
      </c>
      <c r="F346" t="s">
        <v>1218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0.59201954397394141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1366</v>
      </c>
      <c r="D347" t="s">
        <v>1563</v>
      </c>
      <c r="E347" t="s">
        <v>1221</v>
      </c>
      <c r="F347" t="s">
        <v>1218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0.5933441558441559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1366</v>
      </c>
      <c r="D348" t="s">
        <v>1564</v>
      </c>
      <c r="E348" t="s">
        <v>1221</v>
      </c>
      <c r="F348" t="s">
        <v>1218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0.59466019417475724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1366</v>
      </c>
      <c r="D349" t="s">
        <v>1565</v>
      </c>
      <c r="E349" t="s">
        <v>1221</v>
      </c>
      <c r="F349" t="s">
        <v>1218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0.59596774193548385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1366</v>
      </c>
      <c r="D350" t="s">
        <v>1566</v>
      </c>
      <c r="E350" t="s">
        <v>1221</v>
      </c>
      <c r="F350" t="s">
        <v>1218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0.59726688102893888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1366</v>
      </c>
      <c r="D351" t="s">
        <v>1567</v>
      </c>
      <c r="E351" t="s">
        <v>1218</v>
      </c>
      <c r="F351" t="s">
        <v>1221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0.5953525641025641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1366</v>
      </c>
      <c r="D352" t="s">
        <v>1568</v>
      </c>
      <c r="E352" t="s">
        <v>1221</v>
      </c>
      <c r="F352" t="s">
        <v>1221</v>
      </c>
      <c r="H352">
        <f t="shared" si="49"/>
        <v>1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0.59504792332268375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1366</v>
      </c>
      <c r="D353" t="s">
        <v>1569</v>
      </c>
      <c r="E353" t="s">
        <v>1218</v>
      </c>
      <c r="F353" t="s">
        <v>1221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0.59315286624203822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1366</v>
      </c>
      <c r="D354" t="s">
        <v>1570</v>
      </c>
      <c r="E354" t="s">
        <v>1221</v>
      </c>
      <c r="F354" t="s">
        <v>1728</v>
      </c>
      <c r="H354">
        <f t="shared" si="49"/>
        <v>1</v>
      </c>
      <c r="I354">
        <f t="shared" si="50"/>
        <v>0</v>
      </c>
      <c r="K354">
        <f t="shared" si="51"/>
        <v>0</v>
      </c>
      <c r="L354">
        <f t="shared" si="52"/>
        <v>0.5</v>
      </c>
      <c r="N354">
        <f ca="1">(SUM(H$2:I354)+SUM(K$2:L354)+SUM(S$2:V354))/(2*(A354-SUM(W$2:W354)))</f>
        <v>0.59365079365079365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1366</v>
      </c>
      <c r="D355" t="s">
        <v>1571</v>
      </c>
      <c r="E355" t="s">
        <v>1218</v>
      </c>
      <c r="F355" t="s">
        <v>1221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0.59177215189873422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1366</v>
      </c>
      <c r="D356" t="s">
        <v>1572</v>
      </c>
      <c r="E356" t="s">
        <v>1218</v>
      </c>
      <c r="F356" t="s">
        <v>1221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0.58990536277602523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1366</v>
      </c>
      <c r="D357" t="s">
        <v>1573</v>
      </c>
      <c r="E357" t="s">
        <v>1218</v>
      </c>
      <c r="F357" t="s">
        <v>1218</v>
      </c>
      <c r="H357">
        <f t="shared" si="49"/>
        <v>0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0.589622641509434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1366</v>
      </c>
      <c r="D358" t="s">
        <v>1574</v>
      </c>
      <c r="E358" t="s">
        <v>1218</v>
      </c>
      <c r="F358" t="s">
        <v>1221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0.58777429467084641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1366</v>
      </c>
      <c r="D359" t="s">
        <v>1575</v>
      </c>
      <c r="E359" t="s">
        <v>1221</v>
      </c>
      <c r="F359" t="s">
        <v>1218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0.58906250000000004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1366</v>
      </c>
      <c r="D360" t="s">
        <v>1576</v>
      </c>
      <c r="E360" t="s">
        <v>1221</v>
      </c>
      <c r="F360" t="s">
        <v>1218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0.59034267912772587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1366</v>
      </c>
      <c r="D361" t="s">
        <v>1577</v>
      </c>
      <c r="E361" t="s">
        <v>1218</v>
      </c>
      <c r="F361" t="s">
        <v>1221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0.58850931677018636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1366</v>
      </c>
      <c r="D362" t="s">
        <v>1578</v>
      </c>
      <c r="E362" t="s">
        <v>1221</v>
      </c>
      <c r="F362" t="s">
        <v>1218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0.58978328173374617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1366</v>
      </c>
      <c r="D363" t="s">
        <v>1579</v>
      </c>
      <c r="E363" t="s">
        <v>1221</v>
      </c>
      <c r="F363" t="s">
        <v>1221</v>
      </c>
      <c r="H363">
        <f t="shared" si="49"/>
        <v>1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0.58950617283950613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1366</v>
      </c>
      <c r="D364" t="s">
        <v>1580</v>
      </c>
      <c r="E364" t="s">
        <v>1218</v>
      </c>
      <c r="F364" t="s">
        <v>1221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0.58769230769230774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1366</v>
      </c>
      <c r="D365" t="s">
        <v>1581</v>
      </c>
      <c r="E365" t="s">
        <v>1218</v>
      </c>
      <c r="F365" t="s">
        <v>1221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0.58588957055214719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1366</v>
      </c>
      <c r="D366" t="s">
        <v>1582</v>
      </c>
      <c r="E366" t="s">
        <v>1221</v>
      </c>
      <c r="F366" t="s">
        <v>1218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0.58588957055214719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1366</v>
      </c>
      <c r="D367" t="s">
        <v>1583</v>
      </c>
      <c r="E367" t="s">
        <v>1221</v>
      </c>
      <c r="F367" t="s">
        <v>1218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0.58715596330275233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1366</v>
      </c>
      <c r="D368" t="s">
        <v>1584</v>
      </c>
      <c r="E368" t="s">
        <v>1218</v>
      </c>
      <c r="F368" t="s">
        <v>1221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0.58536585365853655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1366</v>
      </c>
      <c r="D369" t="s">
        <v>1585</v>
      </c>
      <c r="E369" t="s">
        <v>1218</v>
      </c>
      <c r="F369" t="s">
        <v>1221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0.5835866261398176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1366</v>
      </c>
      <c r="D370" t="s">
        <v>1586</v>
      </c>
      <c r="E370" t="s">
        <v>1221</v>
      </c>
      <c r="F370" t="s">
        <v>1221</v>
      </c>
      <c r="H370">
        <f t="shared" si="49"/>
        <v>1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0.58333333333333337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1366</v>
      </c>
      <c r="D371" t="s">
        <v>1587</v>
      </c>
      <c r="E371" t="s">
        <v>1218</v>
      </c>
      <c r="F371" t="s">
        <v>1221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0.58157099697885195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1366</v>
      </c>
      <c r="D372" t="s">
        <v>1588</v>
      </c>
      <c r="E372" t="s">
        <v>1221</v>
      </c>
      <c r="F372" t="s">
        <v>1218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0.58283132530120485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1366</v>
      </c>
      <c r="D373" t="s">
        <v>1589</v>
      </c>
      <c r="E373" t="s">
        <v>1221</v>
      </c>
      <c r="F373" t="s">
        <v>1218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0.58408408408408408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1366</v>
      </c>
      <c r="D374" t="s">
        <v>1590</v>
      </c>
      <c r="E374" t="s">
        <v>1218</v>
      </c>
      <c r="F374" t="s">
        <v>1221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0.58233532934131738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1366</v>
      </c>
      <c r="D375" t="s">
        <v>1591</v>
      </c>
      <c r="E375" t="s">
        <v>1218</v>
      </c>
      <c r="F375" t="s">
        <v>1221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0.58059701492537319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1366</v>
      </c>
      <c r="D376" t="s">
        <v>1592</v>
      </c>
      <c r="E376" t="s">
        <v>1218</v>
      </c>
      <c r="F376" t="s">
        <v>1221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0.57886904761904767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1366</v>
      </c>
      <c r="D377" t="s">
        <v>1593</v>
      </c>
      <c r="E377" t="s">
        <v>1221</v>
      </c>
      <c r="F377" t="s">
        <v>1218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0.58011869436201779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1366</v>
      </c>
      <c r="D378" t="s">
        <v>1594</v>
      </c>
      <c r="E378" t="s">
        <v>1221</v>
      </c>
      <c r="F378" t="s">
        <v>1218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0.58011869436201779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1366</v>
      </c>
      <c r="D379" t="s">
        <v>1595</v>
      </c>
      <c r="E379" t="s">
        <v>1218</v>
      </c>
      <c r="F379" t="s">
        <v>1221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0.57840236686390534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1366</v>
      </c>
      <c r="D380" t="s">
        <v>1596</v>
      </c>
      <c r="E380" t="s">
        <v>1218</v>
      </c>
      <c r="F380" t="s">
        <v>1221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0.57669616519174038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1366</v>
      </c>
      <c r="D381" t="s">
        <v>1597</v>
      </c>
      <c r="E381" t="s">
        <v>1221</v>
      </c>
      <c r="F381" t="s">
        <v>1218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0.57669616519174038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1366</v>
      </c>
      <c r="D382" t="s">
        <v>1598</v>
      </c>
      <c r="E382" t="s">
        <v>1218</v>
      </c>
      <c r="F382" t="s">
        <v>1221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0.57499999999999996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1366</v>
      </c>
      <c r="D383" t="s">
        <v>1599</v>
      </c>
      <c r="E383" t="s">
        <v>1218</v>
      </c>
      <c r="F383" t="s">
        <v>1221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0.57331378299120239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1366</v>
      </c>
      <c r="D384" t="s">
        <v>1600</v>
      </c>
      <c r="E384" t="s">
        <v>1218</v>
      </c>
      <c r="F384" t="s">
        <v>1221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0.57163742690058483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1366</v>
      </c>
      <c r="D385" t="s">
        <v>1601</v>
      </c>
      <c r="E385" t="s">
        <v>1221</v>
      </c>
      <c r="F385" t="s">
        <v>1218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0.57163742690058483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1366</v>
      </c>
      <c r="D386" t="s">
        <v>1602</v>
      </c>
      <c r="E386" t="s">
        <v>1218</v>
      </c>
      <c r="F386" t="s">
        <v>1221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0.56997084548104959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1366</v>
      </c>
      <c r="D387" t="s">
        <v>1603</v>
      </c>
      <c r="E387" t="s">
        <v>1221</v>
      </c>
      <c r="F387" t="s">
        <v>1218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0.56997084548104959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1366</v>
      </c>
      <c r="D388" t="s">
        <v>1604</v>
      </c>
      <c r="E388" t="s">
        <v>1221</v>
      </c>
      <c r="F388" t="s">
        <v>1218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0.57122093023255816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1366</v>
      </c>
      <c r="D389" t="s">
        <v>1605</v>
      </c>
      <c r="E389" t="s">
        <v>1221</v>
      </c>
      <c r="F389" t="s">
        <v>1221</v>
      </c>
      <c r="H389">
        <f t="shared" si="58"/>
        <v>1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0.57101449275362315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1366</v>
      </c>
      <c r="D390" t="s">
        <v>1606</v>
      </c>
      <c r="E390" t="s">
        <v>1221</v>
      </c>
      <c r="F390" t="s">
        <v>1218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0.5722543352601156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1366</v>
      </c>
      <c r="D391" t="s">
        <v>1607</v>
      </c>
      <c r="E391" t="s">
        <v>1221</v>
      </c>
      <c r="F391" t="s">
        <v>1218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0.5722543352601156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1366</v>
      </c>
      <c r="D392" t="s">
        <v>1608</v>
      </c>
      <c r="E392" t="s">
        <v>1221</v>
      </c>
      <c r="F392" t="s">
        <v>1218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0.5722543352601156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1366</v>
      </c>
      <c r="D393" t="s">
        <v>1609</v>
      </c>
      <c r="E393" t="s">
        <v>1218</v>
      </c>
      <c r="F393" t="s">
        <v>1221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0.57060518731988474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1366</v>
      </c>
      <c r="D394" t="s">
        <v>1610</v>
      </c>
      <c r="E394" t="s">
        <v>1221</v>
      </c>
      <c r="F394" t="s">
        <v>1218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0.57183908045977017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1366</v>
      </c>
      <c r="D395" t="s">
        <v>1611</v>
      </c>
      <c r="E395" t="s">
        <v>1221</v>
      </c>
      <c r="F395" t="s">
        <v>1218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0.57306590257879653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1366</v>
      </c>
      <c r="D396" t="s">
        <v>1612</v>
      </c>
      <c r="E396" t="s">
        <v>1221</v>
      </c>
      <c r="F396" t="s">
        <v>1218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0.57428571428571429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1366</v>
      </c>
      <c r="D397" t="s">
        <v>1613</v>
      </c>
      <c r="E397" t="s">
        <v>1221</v>
      </c>
      <c r="F397" t="s">
        <v>1218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0.57549857549857553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1366</v>
      </c>
      <c r="D398" t="s">
        <v>1614</v>
      </c>
      <c r="E398" t="s">
        <v>1218</v>
      </c>
      <c r="F398" t="s">
        <v>1221</v>
      </c>
      <c r="H398">
        <f t="shared" si="58"/>
        <v>0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0.57386363636363635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1366</v>
      </c>
      <c r="D399" t="s">
        <v>1615</v>
      </c>
      <c r="E399" t="s">
        <v>1221</v>
      </c>
      <c r="F399" t="s">
        <v>1221</v>
      </c>
      <c r="H399">
        <f t="shared" si="58"/>
        <v>1</v>
      </c>
      <c r="I399">
        <f t="shared" si="59"/>
        <v>0</v>
      </c>
      <c r="K399">
        <f t="shared" si="60"/>
        <v>0</v>
      </c>
      <c r="L399">
        <f t="shared" si="61"/>
        <v>0</v>
      </c>
      <c r="N399">
        <f ca="1">(SUM(H$2:I399)+SUM(K$2:L399)+SUM(S$2:V399))/(2*(A399-SUM(W$2:W399)))</f>
        <v>0.57386363636363635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0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1366</v>
      </c>
      <c r="D400" t="s">
        <v>1616</v>
      </c>
      <c r="E400" t="s">
        <v>1218</v>
      </c>
      <c r="F400" t="s">
        <v>1221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0.57223796033994334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1366</v>
      </c>
      <c r="D401" t="s">
        <v>1617</v>
      </c>
      <c r="E401" t="s">
        <v>1221</v>
      </c>
      <c r="F401" t="s">
        <v>1218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0.57344632768361581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1366</v>
      </c>
      <c r="D402" t="s">
        <v>1618</v>
      </c>
      <c r="E402" t="s">
        <v>1218</v>
      </c>
      <c r="F402" t="s">
        <v>1221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0.57183098591549297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1366</v>
      </c>
      <c r="D403" t="s">
        <v>1619</v>
      </c>
      <c r="E403" t="s">
        <v>1221</v>
      </c>
      <c r="F403" t="s">
        <v>1221</v>
      </c>
      <c r="H403">
        <f t="shared" si="58"/>
        <v>1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0.5716292134831461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1366</v>
      </c>
      <c r="D404" t="s">
        <v>1620</v>
      </c>
      <c r="E404" t="s">
        <v>1221</v>
      </c>
      <c r="F404" t="s">
        <v>1218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0.57282913165266103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1366</v>
      </c>
      <c r="D405" t="s">
        <v>1621</v>
      </c>
      <c r="E405" t="s">
        <v>1728</v>
      </c>
      <c r="F405" t="s">
        <v>1728</v>
      </c>
      <c r="H405">
        <f t="shared" si="58"/>
        <v>0</v>
      </c>
      <c r="I405">
        <f t="shared" si="59"/>
        <v>0.5</v>
      </c>
      <c r="K405">
        <f t="shared" si="60"/>
        <v>0</v>
      </c>
      <c r="L405">
        <f t="shared" si="61"/>
        <v>0.5</v>
      </c>
      <c r="N405">
        <f ca="1">(SUM(H$2:I405)+SUM(K$2:L405)+SUM(S$2:V405))/(2*(A405-SUM(W$2:W405)))</f>
        <v>0.57262569832402233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1366</v>
      </c>
      <c r="D406" t="s">
        <v>1622</v>
      </c>
      <c r="E406" t="s">
        <v>1221</v>
      </c>
      <c r="F406" t="s">
        <v>1218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0.57381615598885793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1366</v>
      </c>
      <c r="D407" t="s">
        <v>1623</v>
      </c>
      <c r="E407" t="s">
        <v>1221</v>
      </c>
      <c r="F407" t="s">
        <v>1218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0.57499999999999996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1366</v>
      </c>
      <c r="D408" t="s">
        <v>1624</v>
      </c>
      <c r="E408" t="s">
        <v>1221</v>
      </c>
      <c r="F408" t="s">
        <v>1218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0.57617728531855961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1366</v>
      </c>
      <c r="D409" t="s">
        <v>1625</v>
      </c>
      <c r="E409" t="s">
        <v>1221</v>
      </c>
      <c r="F409" t="s">
        <v>1218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0.57734806629834257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1366</v>
      </c>
      <c r="D410" t="s">
        <v>1626</v>
      </c>
      <c r="E410" t="s">
        <v>1221</v>
      </c>
      <c r="F410" t="s">
        <v>1218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0.57851239669421484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1366</v>
      </c>
      <c r="D411" t="s">
        <v>1627</v>
      </c>
      <c r="E411" t="s">
        <v>1221</v>
      </c>
      <c r="F411" t="s">
        <v>1218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0.57851239669421484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1366</v>
      </c>
      <c r="D412" t="s">
        <v>1628</v>
      </c>
      <c r="E412" t="s">
        <v>1218</v>
      </c>
      <c r="F412" t="s">
        <v>1218</v>
      </c>
      <c r="H412">
        <f t="shared" si="58"/>
        <v>0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0.57829670329670335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1366</v>
      </c>
      <c r="D413" t="s">
        <v>1629</v>
      </c>
      <c r="E413" t="s">
        <v>1221</v>
      </c>
      <c r="F413" t="s">
        <v>1218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0.57945205479452055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1366</v>
      </c>
      <c r="D414" t="s">
        <v>1630</v>
      </c>
      <c r="E414" t="s">
        <v>1218</v>
      </c>
      <c r="F414" t="s">
        <v>1221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0.57786885245901642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1366</v>
      </c>
      <c r="D415" t="s">
        <v>1631</v>
      </c>
      <c r="E415" t="s">
        <v>1221</v>
      </c>
      <c r="F415" t="s">
        <v>1218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0.57786885245901642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1366</v>
      </c>
      <c r="D416" t="s">
        <v>1632</v>
      </c>
      <c r="E416" t="s">
        <v>1221</v>
      </c>
      <c r="F416" t="s">
        <v>1218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0.57786885245901642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1366</v>
      </c>
      <c r="D417" t="s">
        <v>1633</v>
      </c>
      <c r="E417" t="s">
        <v>1221</v>
      </c>
      <c r="F417" t="s">
        <v>1218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0.57901907356948223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1366</v>
      </c>
      <c r="D418" t="s">
        <v>1634</v>
      </c>
      <c r="E418" t="s">
        <v>1221</v>
      </c>
      <c r="F418" t="s">
        <v>1218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0.57901907356948223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1366</v>
      </c>
      <c r="D419" t="s">
        <v>1635</v>
      </c>
      <c r="E419" t="s">
        <v>1221</v>
      </c>
      <c r="F419" t="s">
        <v>1218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0.57901907356948223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1366</v>
      </c>
      <c r="D420" t="s">
        <v>1636</v>
      </c>
      <c r="E420" t="s">
        <v>1221</v>
      </c>
      <c r="F420" t="s">
        <v>1218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0.58016304347826086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1366</v>
      </c>
      <c r="D421" t="s">
        <v>1637</v>
      </c>
      <c r="E421" t="s">
        <v>1221</v>
      </c>
      <c r="F421" t="s">
        <v>1218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0.58130081300813008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1366</v>
      </c>
      <c r="D422" t="s">
        <v>1638</v>
      </c>
      <c r="E422" t="s">
        <v>1218</v>
      </c>
      <c r="F422" t="s">
        <v>1221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0.57972972972972969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1366</v>
      </c>
      <c r="D423" t="s">
        <v>1639</v>
      </c>
      <c r="E423" t="s">
        <v>1218</v>
      </c>
      <c r="F423" t="s">
        <v>1221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0.57816711590296499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1366</v>
      </c>
      <c r="D424" t="s">
        <v>1640</v>
      </c>
      <c r="E424" t="s">
        <v>1221</v>
      </c>
      <c r="F424" t="s">
        <v>1218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0.57930107526881724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1366</v>
      </c>
      <c r="D425" t="s">
        <v>1641</v>
      </c>
      <c r="E425" t="s">
        <v>1221</v>
      </c>
      <c r="F425" t="s">
        <v>1218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0.57930107526881724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1366</v>
      </c>
      <c r="D426" t="s">
        <v>1642</v>
      </c>
      <c r="E426" t="s">
        <v>1221</v>
      </c>
      <c r="F426" t="s">
        <v>1221</v>
      </c>
      <c r="H426">
        <f t="shared" si="58"/>
        <v>1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0.579088471849866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1366</v>
      </c>
      <c r="D427" t="s">
        <v>1643</v>
      </c>
      <c r="E427" t="s">
        <v>1221</v>
      </c>
      <c r="F427" t="s">
        <v>1218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0.5802139037433155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1366</v>
      </c>
      <c r="D428" t="s">
        <v>1644</v>
      </c>
      <c r="E428" t="s">
        <v>1221</v>
      </c>
      <c r="F428" t="s">
        <v>1218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0.58133333333333337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1366</v>
      </c>
      <c r="D429" t="s">
        <v>1645</v>
      </c>
      <c r="E429" t="s">
        <v>1221</v>
      </c>
      <c r="F429" t="s">
        <v>1218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0.58133333333333337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1366</v>
      </c>
      <c r="D430" t="s">
        <v>1646</v>
      </c>
      <c r="E430" t="s">
        <v>1221</v>
      </c>
      <c r="F430" t="s">
        <v>1218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0.58133333333333337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1366</v>
      </c>
      <c r="D431" t="s">
        <v>1647</v>
      </c>
      <c r="E431" t="s">
        <v>1221</v>
      </c>
      <c r="F431" t="s">
        <v>1218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0.58244680851063835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1366</v>
      </c>
      <c r="D432" t="s">
        <v>1648</v>
      </c>
      <c r="E432" t="s">
        <v>1221</v>
      </c>
      <c r="F432" t="s">
        <v>1218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0.58355437665782495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1366</v>
      </c>
      <c r="D433" t="s">
        <v>1649</v>
      </c>
      <c r="E433" t="s">
        <v>1221</v>
      </c>
      <c r="F433" t="s">
        <v>1218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0.58465608465608465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1366</v>
      </c>
      <c r="D434" t="s">
        <v>1650</v>
      </c>
      <c r="E434" t="s">
        <v>1218</v>
      </c>
      <c r="F434" t="s">
        <v>1221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0.58311345646437995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1366</v>
      </c>
      <c r="D435" t="s">
        <v>1651</v>
      </c>
      <c r="E435" t="s">
        <v>1221</v>
      </c>
      <c r="F435" t="s">
        <v>1218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0.58421052631578951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1366</v>
      </c>
      <c r="D436" t="s">
        <v>1652</v>
      </c>
      <c r="E436" t="s">
        <v>1221</v>
      </c>
      <c r="F436" t="s">
        <v>1218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0.58530183727034124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1366</v>
      </c>
      <c r="D437" t="s">
        <v>1653</v>
      </c>
      <c r="E437" t="s">
        <v>1221</v>
      </c>
      <c r="F437" t="s">
        <v>1218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0.58638743455497377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1366</v>
      </c>
      <c r="D438" t="s">
        <v>1654</v>
      </c>
      <c r="E438" t="s">
        <v>1221</v>
      </c>
      <c r="F438" t="s">
        <v>1218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0.58746736292428203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1366</v>
      </c>
      <c r="D439" t="s">
        <v>1655</v>
      </c>
      <c r="E439" t="s">
        <v>1221</v>
      </c>
      <c r="F439" t="s">
        <v>1218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0.58854166666666663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1366</v>
      </c>
      <c r="D440" t="s">
        <v>1656</v>
      </c>
      <c r="E440" t="s">
        <v>1221</v>
      </c>
      <c r="F440" t="s">
        <v>1218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0.58961038961038958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1366</v>
      </c>
      <c r="D441" t="s">
        <v>1657</v>
      </c>
      <c r="E441" t="s">
        <v>1221</v>
      </c>
      <c r="F441" t="s">
        <v>1218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0.59067357512953367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1366</v>
      </c>
      <c r="D442" t="s">
        <v>1658</v>
      </c>
      <c r="E442" t="s">
        <v>1221</v>
      </c>
      <c r="F442" t="s">
        <v>1218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0.59173126614987082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1366</v>
      </c>
      <c r="D443" t="s">
        <v>1659</v>
      </c>
      <c r="E443" t="s">
        <v>1221</v>
      </c>
      <c r="F443" t="s">
        <v>1218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0.59278350515463918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1366</v>
      </c>
      <c r="D444" t="s">
        <v>1660</v>
      </c>
      <c r="E444" t="s">
        <v>1221</v>
      </c>
      <c r="F444" t="s">
        <v>1218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0.59278350515463918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1366</v>
      </c>
      <c r="D445" t="s">
        <v>1661</v>
      </c>
      <c r="E445" t="s">
        <v>1218</v>
      </c>
      <c r="F445" t="s">
        <v>1221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0.59125964010282772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1366</v>
      </c>
      <c r="D446" t="s">
        <v>1662</v>
      </c>
      <c r="E446" t="s">
        <v>1221</v>
      </c>
      <c r="F446" t="s">
        <v>1218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0.59230769230769231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1366</v>
      </c>
      <c r="D447" t="s">
        <v>1663</v>
      </c>
      <c r="E447" t="s">
        <v>1221</v>
      </c>
      <c r="F447" t="s">
        <v>1218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0.59335038363171355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1366</v>
      </c>
      <c r="D448" t="s">
        <v>1664</v>
      </c>
      <c r="E448" t="s">
        <v>1221</v>
      </c>
      <c r="F448" t="s">
        <v>1218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0.59438775510204078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1366</v>
      </c>
      <c r="D449" t="s">
        <v>1665</v>
      </c>
      <c r="E449" t="s">
        <v>1218</v>
      </c>
      <c r="F449" t="s">
        <v>1221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0.59287531806615779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1366</v>
      </c>
      <c r="D450" t="s">
        <v>1666</v>
      </c>
      <c r="E450" t="s">
        <v>1221</v>
      </c>
      <c r="F450" t="s">
        <v>1218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0.59390862944162437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1366</v>
      </c>
      <c r="D451" t="s">
        <v>1667</v>
      </c>
      <c r="E451" t="s">
        <v>1221</v>
      </c>
      <c r="F451" t="s">
        <v>1218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0.59493670886075944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1366</v>
      </c>
      <c r="D452" t="s">
        <v>1668</v>
      </c>
      <c r="E452" t="s">
        <v>1221</v>
      </c>
      <c r="F452" t="s">
        <v>1218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0.59595959595959591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1366</v>
      </c>
      <c r="D453" t="s">
        <v>1669</v>
      </c>
      <c r="E453" t="s">
        <v>1221</v>
      </c>
      <c r="F453" t="s">
        <v>1218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0.59595959595959591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1366</v>
      </c>
      <c r="D454" t="s">
        <v>1670</v>
      </c>
      <c r="E454" t="s">
        <v>1218</v>
      </c>
      <c r="F454" t="s">
        <v>1221</v>
      </c>
      <c r="H454">
        <f t="shared" si="67"/>
        <v>0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0.59445843828715361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1366</v>
      </c>
      <c r="D455" t="s">
        <v>1671</v>
      </c>
      <c r="E455" t="s">
        <v>1221</v>
      </c>
      <c r="F455" t="s">
        <v>1218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0.59547738693467334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1366</v>
      </c>
      <c r="D456" t="s">
        <v>1672</v>
      </c>
      <c r="E456" t="s">
        <v>1221</v>
      </c>
      <c r="F456" t="s">
        <v>1218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0.59547738693467334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1366</v>
      </c>
      <c r="D457" t="s">
        <v>1673</v>
      </c>
      <c r="E457" t="s">
        <v>1221</v>
      </c>
      <c r="F457" t="s">
        <v>1218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0.59649122807017541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1366</v>
      </c>
      <c r="D458" t="s">
        <v>1674</v>
      </c>
      <c r="E458" t="s">
        <v>1221</v>
      </c>
      <c r="F458" t="s">
        <v>1218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0.59750000000000003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1366</v>
      </c>
      <c r="D459" t="s">
        <v>1675</v>
      </c>
      <c r="E459" t="s">
        <v>1218</v>
      </c>
      <c r="F459" t="s">
        <v>1221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0.5960099750623441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1366</v>
      </c>
      <c r="D460" t="s">
        <v>1676</v>
      </c>
      <c r="E460" t="s">
        <v>1218</v>
      </c>
      <c r="F460" t="s">
        <v>1221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0.59452736318407962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1366</v>
      </c>
      <c r="D461" t="s">
        <v>1677</v>
      </c>
      <c r="E461" t="s">
        <v>1221</v>
      </c>
      <c r="F461" t="s">
        <v>1218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0.59553349875930517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1366</v>
      </c>
      <c r="D462" t="s">
        <v>1678</v>
      </c>
      <c r="E462" t="s">
        <v>1218</v>
      </c>
      <c r="F462" t="s">
        <v>1221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0.59405940594059403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1366</v>
      </c>
      <c r="D463" t="s">
        <v>1679</v>
      </c>
      <c r="E463" t="s">
        <v>1218</v>
      </c>
      <c r="F463" t="s">
        <v>1221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0.59259259259259256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1366</v>
      </c>
      <c r="D464" t="s">
        <v>1680</v>
      </c>
      <c r="E464" t="s">
        <v>1221</v>
      </c>
      <c r="F464" t="s">
        <v>1218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0.59359605911330049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1366</v>
      </c>
      <c r="D465" t="s">
        <v>1681</v>
      </c>
      <c r="E465" t="s">
        <v>1221</v>
      </c>
      <c r="F465" t="s">
        <v>1218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0.59459459459459463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1366</v>
      </c>
      <c r="D466" t="s">
        <v>1682</v>
      </c>
      <c r="E466" t="s">
        <v>1218</v>
      </c>
      <c r="F466" t="s">
        <v>1221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0.59313725490196079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1366</v>
      </c>
      <c r="D467" t="s">
        <v>1683</v>
      </c>
      <c r="E467" t="s">
        <v>1221</v>
      </c>
      <c r="F467" t="s">
        <v>1218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0.59413202933985332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1366</v>
      </c>
      <c r="D468" t="s">
        <v>1684</v>
      </c>
      <c r="E468" t="s">
        <v>1221</v>
      </c>
      <c r="F468" t="s">
        <v>1218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0.59512195121951217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1366</v>
      </c>
      <c r="D469" t="s">
        <v>1685</v>
      </c>
      <c r="E469" t="s">
        <v>1221</v>
      </c>
      <c r="F469" t="s">
        <v>1218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0.59610705596107061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1366</v>
      </c>
      <c r="D470" t="s">
        <v>1686</v>
      </c>
      <c r="E470" t="s">
        <v>1221</v>
      </c>
      <c r="F470" t="s">
        <v>1218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0.59708737864077666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1366</v>
      </c>
      <c r="D471" t="s">
        <v>1687</v>
      </c>
      <c r="E471" t="s">
        <v>1218</v>
      </c>
      <c r="F471" t="s">
        <v>1221</v>
      </c>
      <c r="H471">
        <f t="shared" si="67"/>
        <v>0</v>
      </c>
      <c r="I471">
        <f t="shared" si="68"/>
        <v>0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0.59564164648910412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1366</v>
      </c>
      <c r="D472" t="s">
        <v>1688</v>
      </c>
      <c r="E472" t="s">
        <v>1218</v>
      </c>
      <c r="F472" t="s">
        <v>1221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0.59420289855072461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1366</v>
      </c>
      <c r="D473" t="s">
        <v>1689</v>
      </c>
      <c r="E473" t="s">
        <v>1218</v>
      </c>
      <c r="F473" t="s">
        <v>1221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0.59277108433734937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1366</v>
      </c>
      <c r="D474" t="s">
        <v>1690</v>
      </c>
      <c r="E474" t="s">
        <v>1221</v>
      </c>
      <c r="F474" t="s">
        <v>1218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0.59375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1366</v>
      </c>
      <c r="D475" t="s">
        <v>1691</v>
      </c>
      <c r="E475" t="s">
        <v>1218</v>
      </c>
      <c r="F475" t="s">
        <v>1221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0.592326139088729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1366</v>
      </c>
      <c r="D476" t="s">
        <v>1692</v>
      </c>
      <c r="E476" t="s">
        <v>1221</v>
      </c>
      <c r="F476" t="s">
        <v>1218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0.59330143540669855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1366</v>
      </c>
      <c r="D477" t="s">
        <v>1693</v>
      </c>
      <c r="E477" t="s">
        <v>2423</v>
      </c>
      <c r="F477" t="s">
        <v>1218</v>
      </c>
      <c r="H477">
        <f t="shared" si="67"/>
        <v>0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0.59307875894988071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1366</v>
      </c>
      <c r="D478" t="s">
        <v>1694</v>
      </c>
      <c r="E478" t="s">
        <v>1221</v>
      </c>
      <c r="F478" t="s">
        <v>1218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0.59404761904761905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1366</v>
      </c>
      <c r="D479" t="s">
        <v>1695</v>
      </c>
      <c r="E479" t="s">
        <v>1221</v>
      </c>
      <c r="F479" t="s">
        <v>1218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0.59501187648456055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1366</v>
      </c>
      <c r="D480" t="s">
        <v>1696</v>
      </c>
      <c r="E480" t="s">
        <v>1221</v>
      </c>
      <c r="F480" t="s">
        <v>1218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0.59597156398104267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1366</v>
      </c>
      <c r="D481" t="s">
        <v>1697</v>
      </c>
      <c r="E481" t="s">
        <v>1221</v>
      </c>
      <c r="F481" t="s">
        <v>1218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0.59692671394799057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1366</v>
      </c>
      <c r="D482" t="s">
        <v>1698</v>
      </c>
      <c r="E482" t="s">
        <v>1221</v>
      </c>
      <c r="F482" t="s">
        <v>1218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0.597877358490566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1366</v>
      </c>
      <c r="D483" t="s">
        <v>1699</v>
      </c>
      <c r="E483" t="s">
        <v>1221</v>
      </c>
      <c r="F483" t="s">
        <v>1218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0.59882352941176475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1366</v>
      </c>
      <c r="D484" t="s">
        <v>1700</v>
      </c>
      <c r="E484" t="s">
        <v>1221</v>
      </c>
      <c r="F484" t="s">
        <v>1218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0.59976525821596249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1366</v>
      </c>
      <c r="D485" t="s">
        <v>1701</v>
      </c>
      <c r="E485" t="s">
        <v>1221</v>
      </c>
      <c r="F485" t="s">
        <v>1218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0.60070257611241218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1366</v>
      </c>
      <c r="D486" t="s">
        <v>1702</v>
      </c>
      <c r="E486" t="s">
        <v>1221</v>
      </c>
      <c r="F486" t="s">
        <v>1218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0.60070257611241218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1366</v>
      </c>
      <c r="D487" t="s">
        <v>1703</v>
      </c>
      <c r="E487" t="s">
        <v>1221</v>
      </c>
      <c r="F487" t="s">
        <v>1218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0.60163551401869164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1366</v>
      </c>
      <c r="D488" t="s">
        <v>1704</v>
      </c>
      <c r="E488" t="s">
        <v>1221</v>
      </c>
      <c r="F488" t="s">
        <v>1221</v>
      </c>
      <c r="H488">
        <f t="shared" si="67"/>
        <v>1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0.60139860139860135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1366</v>
      </c>
      <c r="D489" t="s">
        <v>1705</v>
      </c>
      <c r="E489" t="s">
        <v>1218</v>
      </c>
      <c r="F489" t="s">
        <v>1221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1366</v>
      </c>
      <c r="D490" t="s">
        <v>1706</v>
      </c>
      <c r="E490" t="s">
        <v>1221</v>
      </c>
      <c r="F490" t="s">
        <v>1218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0.60092807424593964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1366</v>
      </c>
      <c r="D491" t="s">
        <v>1707</v>
      </c>
      <c r="E491" t="s">
        <v>1221</v>
      </c>
      <c r="F491" t="s">
        <v>1218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0.60185185185185186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1366</v>
      </c>
      <c r="D492" t="s">
        <v>1708</v>
      </c>
      <c r="E492" t="s">
        <v>1221</v>
      </c>
      <c r="F492" t="s">
        <v>1218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0.60277136258660513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1366</v>
      </c>
      <c r="D493" t="s">
        <v>1709</v>
      </c>
      <c r="E493" t="s">
        <v>1221</v>
      </c>
      <c r="F493" t="s">
        <v>1218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0.60368663594470051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1366</v>
      </c>
      <c r="D494" t="s">
        <v>1710</v>
      </c>
      <c r="E494" t="s">
        <v>1221</v>
      </c>
      <c r="F494" t="s">
        <v>1218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0.60368663594470051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1366</v>
      </c>
      <c r="D495" t="s">
        <v>1711</v>
      </c>
      <c r="E495" t="s">
        <v>1221</v>
      </c>
      <c r="F495" t="s">
        <v>1218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0.60368663594470051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1366</v>
      </c>
      <c r="D496" t="s">
        <v>1712</v>
      </c>
      <c r="E496" t="s">
        <v>1221</v>
      </c>
      <c r="F496" t="s">
        <v>1218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0.60459770114942524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1366</v>
      </c>
      <c r="D497" t="s">
        <v>1713</v>
      </c>
      <c r="E497" t="s">
        <v>1221</v>
      </c>
      <c r="F497" t="s">
        <v>1218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0.60550458715596334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1366</v>
      </c>
      <c r="D498" t="s">
        <v>1714</v>
      </c>
      <c r="E498" t="s">
        <v>1221</v>
      </c>
      <c r="F498" t="s">
        <v>1218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0.60640732265446229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1366</v>
      </c>
      <c r="D499" t="s">
        <v>1715</v>
      </c>
      <c r="E499" t="s">
        <v>1221</v>
      </c>
      <c r="F499" t="s">
        <v>1218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0.60730593607305938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1366</v>
      </c>
      <c r="D500" t="s">
        <v>1716</v>
      </c>
      <c r="E500" t="s">
        <v>1221</v>
      </c>
      <c r="F500" t="s">
        <v>1218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0.60820045558086555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1366</v>
      </c>
      <c r="D501" t="s">
        <v>1717</v>
      </c>
      <c r="E501" t="s">
        <v>1221</v>
      </c>
      <c r="F501" t="s">
        <v>1218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0.60909090909090913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1366</v>
      </c>
      <c r="D502" t="s">
        <v>1718</v>
      </c>
      <c r="E502" t="s">
        <v>1221</v>
      </c>
      <c r="F502" t="s">
        <v>1218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0.60997732426303852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1366</v>
      </c>
      <c r="D503" t="s">
        <v>1719</v>
      </c>
      <c r="E503" t="s">
        <v>1221</v>
      </c>
      <c r="F503" t="s">
        <v>1218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0.61085972850678738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1366</v>
      </c>
      <c r="D504" t="s">
        <v>1720</v>
      </c>
      <c r="E504" t="s">
        <v>1221</v>
      </c>
      <c r="F504" t="s">
        <v>1218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0.61085972850678738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1366</v>
      </c>
      <c r="D505" t="s">
        <v>1721</v>
      </c>
      <c r="E505" t="s">
        <v>1221</v>
      </c>
      <c r="F505" t="s">
        <v>1218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0.61173814898419865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1366</v>
      </c>
      <c r="D506" t="s">
        <v>1722</v>
      </c>
      <c r="E506" t="s">
        <v>1221</v>
      </c>
      <c r="F506" t="s">
        <v>1218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0.61261261261261257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1366</v>
      </c>
      <c r="D507" t="s">
        <v>1723</v>
      </c>
      <c r="E507" t="s">
        <v>1218</v>
      </c>
      <c r="F507" t="s">
        <v>1221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0.61123595505617978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1366</v>
      </c>
      <c r="D508" t="s">
        <v>1724</v>
      </c>
      <c r="E508" t="s">
        <v>1221</v>
      </c>
      <c r="F508" t="s">
        <v>1218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0.61123595505617978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1366</v>
      </c>
      <c r="D509" t="s">
        <v>1725</v>
      </c>
      <c r="E509" t="s">
        <v>1221</v>
      </c>
      <c r="F509" t="s">
        <v>1218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0.61210762331838564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1366</v>
      </c>
      <c r="D510" t="s">
        <v>1726</v>
      </c>
      <c r="E510" t="s">
        <v>1221</v>
      </c>
      <c r="F510" t="s">
        <v>1218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0.61210762331838564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1366</v>
      </c>
      <c r="D511" t="s">
        <v>1727</v>
      </c>
      <c r="E511" t="s">
        <v>1218</v>
      </c>
      <c r="F511" t="s">
        <v>1221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0.61073825503355705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1366</v>
      </c>
      <c r="D512" t="s">
        <v>1729</v>
      </c>
      <c r="E512" t="s">
        <v>1221</v>
      </c>
      <c r="F512" t="s">
        <v>1218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0.6116071428571429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1366</v>
      </c>
      <c r="D513" t="s">
        <v>1730</v>
      </c>
      <c r="E513" t="s">
        <v>1221</v>
      </c>
      <c r="F513" t="s">
        <v>1218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0.6116071428571429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1366</v>
      </c>
      <c r="D514" t="s">
        <v>1731</v>
      </c>
      <c r="E514" t="s">
        <v>1221</v>
      </c>
      <c r="F514" t="s">
        <v>1218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0.6116071428571429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1366</v>
      </c>
      <c r="D515" t="s">
        <v>1732</v>
      </c>
      <c r="E515" t="s">
        <v>1221</v>
      </c>
      <c r="F515" t="s">
        <v>1218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0.61247216035634744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1366</v>
      </c>
      <c r="D516" t="s">
        <v>1733</v>
      </c>
      <c r="E516" t="s">
        <v>1218</v>
      </c>
      <c r="F516" t="s">
        <v>1218</v>
      </c>
      <c r="H516">
        <f t="shared" si="76"/>
        <v>0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0.61222222222222222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1366</v>
      </c>
      <c r="D517" t="s">
        <v>1734</v>
      </c>
      <c r="E517" t="s">
        <v>1221</v>
      </c>
      <c r="F517" t="s">
        <v>1218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0.61308203991130816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1366</v>
      </c>
      <c r="D518" t="s">
        <v>1735</v>
      </c>
      <c r="E518" t="s">
        <v>1218</v>
      </c>
      <c r="F518" t="s">
        <v>1221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0.61172566371681414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1366</v>
      </c>
      <c r="D519" t="s">
        <v>1736</v>
      </c>
      <c r="E519" t="s">
        <v>1221</v>
      </c>
      <c r="F519" t="s">
        <v>1218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0.61172566371681414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1366</v>
      </c>
      <c r="D520" t="s">
        <v>1737</v>
      </c>
      <c r="E520" t="s">
        <v>1221</v>
      </c>
      <c r="F520" t="s">
        <v>1218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0.61258278145695366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1366</v>
      </c>
      <c r="D521" t="s">
        <v>1738</v>
      </c>
      <c r="E521" t="s">
        <v>1218</v>
      </c>
      <c r="F521" t="s">
        <v>1218</v>
      </c>
      <c r="H521">
        <f t="shared" si="76"/>
        <v>0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0.61233480176211452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1366</v>
      </c>
      <c r="D522" t="s">
        <v>1739</v>
      </c>
      <c r="E522" t="s">
        <v>1221</v>
      </c>
      <c r="F522" t="s">
        <v>1218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0.61318681318681323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1366</v>
      </c>
      <c r="D523" t="s">
        <v>1740</v>
      </c>
      <c r="E523" t="s">
        <v>1218</v>
      </c>
      <c r="F523" t="s">
        <v>1221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0.61184210526315785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1366</v>
      </c>
      <c r="D524" t="s">
        <v>1741</v>
      </c>
      <c r="E524" t="s">
        <v>1221</v>
      </c>
      <c r="F524" t="s">
        <v>1218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0.61184210526315785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1366</v>
      </c>
      <c r="D525" t="s">
        <v>1742</v>
      </c>
      <c r="E525" t="s">
        <v>1218</v>
      </c>
      <c r="F525" t="s">
        <v>1221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0.61050328227571116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1366</v>
      </c>
      <c r="D526" t="s">
        <v>1743</v>
      </c>
      <c r="E526" t="s">
        <v>1221</v>
      </c>
      <c r="F526" t="s">
        <v>1218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0.611353711790393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1366</v>
      </c>
      <c r="D527" t="s">
        <v>1744</v>
      </c>
      <c r="E527" t="s">
        <v>1218</v>
      </c>
      <c r="F527" t="s">
        <v>1221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0.61002178649237471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1366</v>
      </c>
      <c r="D528" t="s">
        <v>1745</v>
      </c>
      <c r="E528" t="s">
        <v>1221</v>
      </c>
      <c r="F528" t="s">
        <v>1218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0.61086956521739133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1366</v>
      </c>
      <c r="D529" t="s">
        <v>1746</v>
      </c>
      <c r="E529" t="s">
        <v>1221</v>
      </c>
      <c r="F529" t="s">
        <v>1218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0.61171366594360088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1366</v>
      </c>
      <c r="D530" t="s">
        <v>1747</v>
      </c>
      <c r="E530" t="s">
        <v>1221</v>
      </c>
      <c r="F530" t="s">
        <v>1218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0.61255411255411252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1366</v>
      </c>
      <c r="D531" t="s">
        <v>1748</v>
      </c>
      <c r="E531" t="s">
        <v>1221</v>
      </c>
      <c r="F531" t="s">
        <v>1218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0.61255411255411252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1366</v>
      </c>
      <c r="D532" t="s">
        <v>1749</v>
      </c>
      <c r="E532" t="s">
        <v>1221</v>
      </c>
      <c r="F532" t="s">
        <v>1218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0.61339092872570189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1366</v>
      </c>
      <c r="D533" t="s">
        <v>1750</v>
      </c>
      <c r="E533" t="s">
        <v>1221</v>
      </c>
      <c r="F533" t="s">
        <v>1218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0.61422413793103448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1366</v>
      </c>
      <c r="D534" t="s">
        <v>1751</v>
      </c>
      <c r="E534" t="s">
        <v>1221</v>
      </c>
      <c r="F534" t="s">
        <v>1218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0.61505376344086027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1366</v>
      </c>
      <c r="D535" t="s">
        <v>1752</v>
      </c>
      <c r="E535" t="s">
        <v>1221</v>
      </c>
      <c r="F535" t="s">
        <v>1218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0.61587982832618027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1366</v>
      </c>
      <c r="D536" t="s">
        <v>1753</v>
      </c>
      <c r="E536" t="s">
        <v>1218</v>
      </c>
      <c r="F536" t="s">
        <v>1221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0.61456102783725908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1366</v>
      </c>
      <c r="D537" t="s">
        <v>1754</v>
      </c>
      <c r="E537" t="s">
        <v>1221</v>
      </c>
      <c r="F537" t="s">
        <v>1218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0.61538461538461542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1366</v>
      </c>
      <c r="D538" t="s">
        <v>1755</v>
      </c>
      <c r="E538" t="s">
        <v>1218</v>
      </c>
      <c r="F538" t="s">
        <v>1218</v>
      </c>
      <c r="H538">
        <f t="shared" si="76"/>
        <v>0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0.61513859275053306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1366</v>
      </c>
      <c r="D539" t="s">
        <v>1756</v>
      </c>
      <c r="E539" t="s">
        <v>1221</v>
      </c>
      <c r="F539" t="s">
        <v>1218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0.61513859275053306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1366</v>
      </c>
      <c r="D540" t="s">
        <v>1757</v>
      </c>
      <c r="E540" t="s">
        <v>1221</v>
      </c>
      <c r="F540" t="s">
        <v>1218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0.61595744680851061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1366</v>
      </c>
      <c r="D541" t="s">
        <v>1758</v>
      </c>
      <c r="E541" t="s">
        <v>1221</v>
      </c>
      <c r="F541" t="s">
        <v>1218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0.61677282377919318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1366</v>
      </c>
      <c r="D542" t="s">
        <v>1759</v>
      </c>
      <c r="E542" t="s">
        <v>1221</v>
      </c>
      <c r="F542" t="s">
        <v>1218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0.61758474576271183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1366</v>
      </c>
      <c r="D543" t="s">
        <v>1760</v>
      </c>
      <c r="E543" t="s">
        <v>1218</v>
      </c>
      <c r="F543" t="s">
        <v>1221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0.61627906976744184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1366</v>
      </c>
      <c r="D544" t="s">
        <v>1761</v>
      </c>
      <c r="E544" t="s">
        <v>1221</v>
      </c>
      <c r="F544" t="s">
        <v>1218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0.61708860759493667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1366</v>
      </c>
      <c r="D545" t="s">
        <v>1762</v>
      </c>
      <c r="E545" t="s">
        <v>1218</v>
      </c>
      <c r="F545" t="s">
        <v>1221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0.61578947368421055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1366</v>
      </c>
      <c r="D546" t="s">
        <v>1763</v>
      </c>
      <c r="E546" t="s">
        <v>1221</v>
      </c>
      <c r="F546" t="s">
        <v>1218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0.61659663865546221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1366</v>
      </c>
      <c r="D547" t="s">
        <v>1764</v>
      </c>
      <c r="E547" t="s">
        <v>1221</v>
      </c>
      <c r="F547" t="s">
        <v>1218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0.61740041928721179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1366</v>
      </c>
      <c r="D548" t="s">
        <v>1765</v>
      </c>
      <c r="E548" t="s">
        <v>1221</v>
      </c>
      <c r="F548" t="s">
        <v>1218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0.61820083682008364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1366</v>
      </c>
      <c r="D549" t="s">
        <v>1766</v>
      </c>
      <c r="E549" t="s">
        <v>1218</v>
      </c>
      <c r="F549" t="s">
        <v>1221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0.6169102296450939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1366</v>
      </c>
      <c r="D550" t="s">
        <v>1767</v>
      </c>
      <c r="E550" t="s">
        <v>1221</v>
      </c>
      <c r="F550" t="s">
        <v>1218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0.6177083333333333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1366</v>
      </c>
      <c r="D551" t="s">
        <v>1768</v>
      </c>
      <c r="E551" t="s">
        <v>1221</v>
      </c>
      <c r="F551" t="s">
        <v>1218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0.61850311850311845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1366</v>
      </c>
      <c r="D552" t="s">
        <v>1769</v>
      </c>
      <c r="E552" t="s">
        <v>1221</v>
      </c>
      <c r="F552" t="s">
        <v>1218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0.61929460580912865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1366</v>
      </c>
      <c r="D553" t="s">
        <v>1770</v>
      </c>
      <c r="E553" t="s">
        <v>1221</v>
      </c>
      <c r="F553" t="s">
        <v>1218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0.62008281573498969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1366</v>
      </c>
      <c r="D554" t="s">
        <v>1771</v>
      </c>
      <c r="E554" t="s">
        <v>1728</v>
      </c>
      <c r="F554" t="s">
        <v>1221</v>
      </c>
      <c r="H554">
        <f t="shared" si="76"/>
        <v>0</v>
      </c>
      <c r="I554">
        <f t="shared" si="77"/>
        <v>0.5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0.61931818181818177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1366</v>
      </c>
      <c r="D555" t="s">
        <v>1772</v>
      </c>
      <c r="E555" t="s">
        <v>1221</v>
      </c>
      <c r="F555" t="s">
        <v>1218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0.62010309278350517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1366</v>
      </c>
      <c r="D556" t="s">
        <v>1773</v>
      </c>
      <c r="E556" t="s">
        <v>1221</v>
      </c>
      <c r="F556" t="s">
        <v>1218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0.62088477366255146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1366</v>
      </c>
      <c r="D557" t="s">
        <v>1774</v>
      </c>
      <c r="E557" t="s">
        <v>1218</v>
      </c>
      <c r="F557" t="s">
        <v>1218</v>
      </c>
      <c r="H557">
        <f t="shared" si="76"/>
        <v>0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0.62063655030800824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1366</v>
      </c>
      <c r="D558" t="s">
        <v>1775</v>
      </c>
      <c r="E558" t="s">
        <v>1221</v>
      </c>
      <c r="F558" t="s">
        <v>1218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0.6214139344262295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1366</v>
      </c>
      <c r="D559" t="s">
        <v>1776</v>
      </c>
      <c r="E559" t="s">
        <v>1221</v>
      </c>
      <c r="F559" t="s">
        <v>1218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0.6221881390593047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1366</v>
      </c>
      <c r="D560" t="s">
        <v>1777</v>
      </c>
      <c r="E560" t="s">
        <v>1221</v>
      </c>
      <c r="F560" t="s">
        <v>1218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0.62295918367346936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1366</v>
      </c>
      <c r="D561" t="s">
        <v>1778</v>
      </c>
      <c r="E561" t="s">
        <v>1221</v>
      </c>
      <c r="F561" t="s">
        <v>1218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0.62295918367346936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1366</v>
      </c>
      <c r="D562" t="s">
        <v>1779</v>
      </c>
      <c r="E562" t="s">
        <v>1221</v>
      </c>
      <c r="F562" t="s">
        <v>1218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0.62372708757637474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1366</v>
      </c>
      <c r="D563" t="s">
        <v>1780</v>
      </c>
      <c r="E563" t="s">
        <v>1221</v>
      </c>
      <c r="F563" t="s">
        <v>1218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0.62372708757637474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1366</v>
      </c>
      <c r="D564" t="s">
        <v>1781</v>
      </c>
      <c r="E564" t="s">
        <v>1218</v>
      </c>
      <c r="F564" t="s">
        <v>1221</v>
      </c>
      <c r="H564">
        <f t="shared" si="76"/>
        <v>0</v>
      </c>
      <c r="I564">
        <f t="shared" si="77"/>
        <v>0</v>
      </c>
      <c r="K564">
        <f t="shared" si="78"/>
        <v>0</v>
      </c>
      <c r="L564">
        <f t="shared" si="79"/>
        <v>0</v>
      </c>
      <c r="N564">
        <f ca="1">(SUM(H$2:I564)+SUM(K$2:L564)+SUM(S$2:V564))/(2*(A564-SUM(W$2:W564)))</f>
        <v>0.62245934959349591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1366</v>
      </c>
      <c r="D565" t="s">
        <v>1782</v>
      </c>
      <c r="E565" t="s">
        <v>1221</v>
      </c>
      <c r="F565" t="s">
        <v>1218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0.62322515212981744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1366</v>
      </c>
      <c r="D566" t="s">
        <v>1783</v>
      </c>
      <c r="E566" t="s">
        <v>1221</v>
      </c>
      <c r="F566" t="s">
        <v>1218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0.62398785425101211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1366</v>
      </c>
      <c r="D567" t="s">
        <v>1784</v>
      </c>
      <c r="E567" t="s">
        <v>1218</v>
      </c>
      <c r="F567" t="s">
        <v>1221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0.62272727272727268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1366</v>
      </c>
      <c r="D568" t="s">
        <v>1785</v>
      </c>
      <c r="E568" t="s">
        <v>1221</v>
      </c>
      <c r="F568" t="s">
        <v>1218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0.62348790322580649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1366</v>
      </c>
      <c r="D569" t="s">
        <v>1786</v>
      </c>
      <c r="E569" t="s">
        <v>1221</v>
      </c>
      <c r="F569" t="s">
        <v>1218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0.62424547283702214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1366</v>
      </c>
      <c r="D570" t="s">
        <v>1787</v>
      </c>
      <c r="E570" t="s">
        <v>1221</v>
      </c>
      <c r="F570" t="s">
        <v>1218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0.625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1366</v>
      </c>
      <c r="D571" t="s">
        <v>1788</v>
      </c>
      <c r="E571" t="s">
        <v>1221</v>
      </c>
      <c r="F571" t="s">
        <v>1218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0.62575150300601201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1366</v>
      </c>
      <c r="D572" t="s">
        <v>1789</v>
      </c>
      <c r="E572" t="s">
        <v>1221</v>
      </c>
      <c r="F572" t="s">
        <v>1218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0.62649999999999995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1366</v>
      </c>
      <c r="D573" t="s">
        <v>1790</v>
      </c>
      <c r="E573" t="s">
        <v>1221</v>
      </c>
      <c r="F573" t="s">
        <v>1218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0.62649999999999995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1366</v>
      </c>
      <c r="D574" t="s">
        <v>1791</v>
      </c>
      <c r="E574" t="s">
        <v>1221</v>
      </c>
      <c r="F574" t="s">
        <v>1218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0.6272455089820359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1366</v>
      </c>
      <c r="D575" t="s">
        <v>1792</v>
      </c>
      <c r="E575" t="s">
        <v>1221</v>
      </c>
      <c r="F575" t="s">
        <v>1218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0.62798804780876494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1366</v>
      </c>
      <c r="D576" t="s">
        <v>1793</v>
      </c>
      <c r="E576" t="s">
        <v>1221</v>
      </c>
      <c r="F576" t="s">
        <v>1218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0.62872763419483102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1366</v>
      </c>
      <c r="D577" t="s">
        <v>1794</v>
      </c>
      <c r="E577" t="s">
        <v>1218</v>
      </c>
      <c r="F577" t="s">
        <v>1221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0.62748015873015872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1366</v>
      </c>
      <c r="D578" t="s">
        <v>1795</v>
      </c>
      <c r="E578" t="s">
        <v>1221</v>
      </c>
      <c r="F578" t="s">
        <v>1218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0.62821782178217822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1366</v>
      </c>
      <c r="D579" t="s">
        <v>1796</v>
      </c>
      <c r="E579" t="s">
        <v>1221</v>
      </c>
      <c r="F579" t="s">
        <v>1218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0.62895256916996045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1366</v>
      </c>
      <c r="D580" t="s">
        <v>1797</v>
      </c>
      <c r="E580" t="s">
        <v>1218</v>
      </c>
      <c r="F580" t="s">
        <v>1221</v>
      </c>
      <c r="H580">
        <f t="shared" si="85"/>
        <v>0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0.62771203155818545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1366</v>
      </c>
      <c r="D581" t="s">
        <v>1798</v>
      </c>
      <c r="E581" t="s">
        <v>1221</v>
      </c>
      <c r="F581" t="s">
        <v>1218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0.62844488188976377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1366</v>
      </c>
      <c r="D582" t="s">
        <v>1799</v>
      </c>
      <c r="E582" t="s">
        <v>1221</v>
      </c>
      <c r="F582" t="s">
        <v>1218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0.62917485265225936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1366</v>
      </c>
      <c r="D583" t="s">
        <v>1800</v>
      </c>
      <c r="E583" t="s">
        <v>1221</v>
      </c>
      <c r="F583" t="s">
        <v>1218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0.62990196078431371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1366</v>
      </c>
      <c r="D584" t="s">
        <v>1801</v>
      </c>
      <c r="E584" t="s">
        <v>1218</v>
      </c>
      <c r="F584" t="s">
        <v>1221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0.62866927592954991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1366</v>
      </c>
      <c r="D585" t="s">
        <v>1802</v>
      </c>
      <c r="E585" t="s">
        <v>1221</v>
      </c>
      <c r="F585" t="s">
        <v>1218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0.62939453125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1366</v>
      </c>
      <c r="D586" t="s">
        <v>1803</v>
      </c>
      <c r="E586" t="s">
        <v>1218</v>
      </c>
      <c r="F586" t="s">
        <v>1221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0.62816764132553604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1366</v>
      </c>
      <c r="D587" t="s">
        <v>1804</v>
      </c>
      <c r="E587" t="s">
        <v>1221</v>
      </c>
      <c r="F587" t="s">
        <v>1218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0.62889105058365757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1366</v>
      </c>
      <c r="D588" t="s">
        <v>1805</v>
      </c>
      <c r="E588" t="s">
        <v>1221</v>
      </c>
      <c r="F588" t="s">
        <v>1218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0.62961165048543688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1366</v>
      </c>
      <c r="D589" t="s">
        <v>1806</v>
      </c>
      <c r="E589" t="s">
        <v>1221</v>
      </c>
      <c r="F589" t="s">
        <v>1218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0.63032945736434109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1366</v>
      </c>
      <c r="D590" t="s">
        <v>1807</v>
      </c>
      <c r="E590" t="s">
        <v>1221</v>
      </c>
      <c r="F590" t="s">
        <v>1218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0.63032945736434109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1366</v>
      </c>
      <c r="D591" t="s">
        <v>1808</v>
      </c>
      <c r="E591" t="s">
        <v>1221</v>
      </c>
      <c r="F591" t="s">
        <v>1218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0.63104448742746611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1366</v>
      </c>
      <c r="D592" t="s">
        <v>1809</v>
      </c>
      <c r="E592" t="s">
        <v>1218</v>
      </c>
      <c r="F592" t="s">
        <v>1221</v>
      </c>
      <c r="H592">
        <f t="shared" si="85"/>
        <v>0</v>
      </c>
      <c r="I592">
        <f t="shared" si="86"/>
        <v>0</v>
      </c>
      <c r="K592">
        <f t="shared" si="87"/>
        <v>0</v>
      </c>
      <c r="L592">
        <f t="shared" si="88"/>
        <v>0</v>
      </c>
      <c r="N592">
        <f ca="1">(SUM(H$2:I592)+SUM(K$2:L592)+SUM(S$2:V592))/(2*(A592-SUM(W$2:W592)))</f>
        <v>0.62982625482625487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1366</v>
      </c>
      <c r="D593" t="s">
        <v>1810</v>
      </c>
      <c r="E593" t="s">
        <v>1221</v>
      </c>
      <c r="F593" t="s">
        <v>1218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0.62982625482625487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1366</v>
      </c>
      <c r="D594" t="s">
        <v>1811</v>
      </c>
      <c r="E594" t="s">
        <v>1221</v>
      </c>
      <c r="F594" t="s">
        <v>1221</v>
      </c>
      <c r="H594">
        <f t="shared" si="85"/>
        <v>1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0.62957610789980734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1366</v>
      </c>
      <c r="D595" t="s">
        <v>1812</v>
      </c>
      <c r="E595" t="s">
        <v>1221</v>
      </c>
      <c r="F595" t="s">
        <v>1218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0.63028846153846152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1366</v>
      </c>
      <c r="D596" t="s">
        <v>1813</v>
      </c>
      <c r="E596" t="s">
        <v>1221</v>
      </c>
      <c r="F596" t="s">
        <v>1218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0.63099808061420348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1366</v>
      </c>
      <c r="D597" t="s">
        <v>1814</v>
      </c>
      <c r="E597" t="s">
        <v>1221</v>
      </c>
      <c r="F597" t="s">
        <v>1218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0.63170498084291182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1366</v>
      </c>
      <c r="D598" t="s">
        <v>1815</v>
      </c>
      <c r="E598" t="s">
        <v>1221</v>
      </c>
      <c r="F598" t="s">
        <v>1218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0.63170498084291182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1366</v>
      </c>
      <c r="D599" t="s">
        <v>1816</v>
      </c>
      <c r="E599" t="s">
        <v>1221</v>
      </c>
      <c r="F599" t="s">
        <v>1218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0.63240917782026773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1366</v>
      </c>
      <c r="D600" t="s">
        <v>1817</v>
      </c>
      <c r="E600" t="s">
        <v>1221</v>
      </c>
      <c r="F600" t="s">
        <v>1218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0.63311068702290074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1366</v>
      </c>
      <c r="D601" t="s">
        <v>1818</v>
      </c>
      <c r="E601" t="s">
        <v>1218</v>
      </c>
      <c r="F601" t="s">
        <v>1728</v>
      </c>
      <c r="H601">
        <f t="shared" si="85"/>
        <v>0</v>
      </c>
      <c r="I601">
        <f t="shared" si="86"/>
        <v>0</v>
      </c>
      <c r="K601">
        <f t="shared" si="87"/>
        <v>0</v>
      </c>
      <c r="L601">
        <f t="shared" si="88"/>
        <v>0.5</v>
      </c>
      <c r="N601">
        <f ca="1">(SUM(H$2:I601)+SUM(K$2:L601)+SUM(S$2:V601))/(2*(A601-SUM(W$2:W601)))</f>
        <v>0.63238095238095238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1366</v>
      </c>
      <c r="D602" t="s">
        <v>1819</v>
      </c>
      <c r="E602" t="s">
        <v>1221</v>
      </c>
      <c r="F602" t="s">
        <v>1218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0.63238095238095238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1366</v>
      </c>
      <c r="D603" t="s">
        <v>1820</v>
      </c>
      <c r="E603" t="s">
        <v>1221</v>
      </c>
      <c r="F603" t="s">
        <v>1218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0.63307984790874527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1366</v>
      </c>
      <c r="D604" t="s">
        <v>1821</v>
      </c>
      <c r="E604" t="s">
        <v>1218</v>
      </c>
      <c r="F604" t="s">
        <v>1221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0.63187855787476277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1366</v>
      </c>
      <c r="D605" t="s">
        <v>1822</v>
      </c>
      <c r="E605" t="s">
        <v>1221</v>
      </c>
      <c r="F605" t="s">
        <v>1218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0.63257575757575757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1366</v>
      </c>
      <c r="D606" t="s">
        <v>1823</v>
      </c>
      <c r="E606" t="s">
        <v>1221</v>
      </c>
      <c r="F606" t="s">
        <v>1218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0.63327032136105865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1366</v>
      </c>
      <c r="D607" t="s">
        <v>1824</v>
      </c>
      <c r="E607" t="s">
        <v>1221</v>
      </c>
      <c r="F607" t="s">
        <v>1218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0.63396226415094337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1366</v>
      </c>
      <c r="D608" t="s">
        <v>1825</v>
      </c>
      <c r="E608" t="s">
        <v>1221</v>
      </c>
      <c r="F608" t="s">
        <v>1218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0.63465160075329563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1366</v>
      </c>
      <c r="D609" t="s">
        <v>1826</v>
      </c>
      <c r="E609" t="s">
        <v>1221</v>
      </c>
      <c r="F609" t="s">
        <v>1218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0.63533834586466165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1366</v>
      </c>
      <c r="D610" t="s">
        <v>1827</v>
      </c>
      <c r="E610" t="s">
        <v>1221</v>
      </c>
      <c r="F610" t="s">
        <v>1218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0.63602251407129451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1366</v>
      </c>
      <c r="D611" t="s">
        <v>1828</v>
      </c>
      <c r="E611" t="s">
        <v>1221</v>
      </c>
      <c r="F611" t="s">
        <v>1218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0.63670411985018727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1366</v>
      </c>
      <c r="D612" t="s">
        <v>1829</v>
      </c>
      <c r="E612" t="s">
        <v>1221</v>
      </c>
      <c r="F612" t="s">
        <v>1218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0.63738317757009344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1366</v>
      </c>
      <c r="D613" t="s">
        <v>1830</v>
      </c>
      <c r="E613" t="s">
        <v>1221</v>
      </c>
      <c r="F613" t="s">
        <v>1218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0.63805970149253732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1366</v>
      </c>
      <c r="D614" t="s">
        <v>1831</v>
      </c>
      <c r="E614" t="s">
        <v>1221</v>
      </c>
      <c r="F614" t="s">
        <v>1218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0.63873370577281197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1366</v>
      </c>
      <c r="D615" t="s">
        <v>1832</v>
      </c>
      <c r="E615" t="s">
        <v>1221</v>
      </c>
      <c r="F615" t="s">
        <v>1218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0.63940520446096649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1366</v>
      </c>
      <c r="D616" t="s">
        <v>1833</v>
      </c>
      <c r="E616" t="s">
        <v>1221</v>
      </c>
      <c r="F616" t="s">
        <v>1218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0.64007421150278299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1366</v>
      </c>
      <c r="D617" t="s">
        <v>1834</v>
      </c>
      <c r="E617" t="s">
        <v>1221</v>
      </c>
      <c r="F617" t="s">
        <v>1218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0.64074074074074072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1366</v>
      </c>
      <c r="D618" t="s">
        <v>1835</v>
      </c>
      <c r="E618" t="s">
        <v>1221</v>
      </c>
      <c r="F618" t="s">
        <v>1221</v>
      </c>
      <c r="H618">
        <f t="shared" si="85"/>
        <v>1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0.64048059149722736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1366</v>
      </c>
      <c r="D619" t="s">
        <v>1836</v>
      </c>
      <c r="E619" t="s">
        <v>1221</v>
      </c>
      <c r="F619" t="s">
        <v>1218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0.64114391143911442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1366</v>
      </c>
      <c r="D620" t="s">
        <v>1837</v>
      </c>
      <c r="E620" t="s">
        <v>1218</v>
      </c>
      <c r="F620" t="s">
        <v>1221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0.63996316758747696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1366</v>
      </c>
      <c r="D621" t="s">
        <v>1838</v>
      </c>
      <c r="E621" t="s">
        <v>1218</v>
      </c>
      <c r="F621" t="s">
        <v>1221</v>
      </c>
      <c r="H621">
        <f t="shared" si="85"/>
        <v>0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0.63878676470588236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1366</v>
      </c>
      <c r="D622" t="s">
        <v>1839</v>
      </c>
      <c r="E622" t="s">
        <v>1221</v>
      </c>
      <c r="F622" t="s">
        <v>1218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0.63944954128440368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1366</v>
      </c>
      <c r="D623" t="s">
        <v>1840</v>
      </c>
      <c r="E623" t="s">
        <v>1221</v>
      </c>
      <c r="F623" t="s">
        <v>1218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0.64010989010989006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1366</v>
      </c>
      <c r="D624" t="s">
        <v>1841</v>
      </c>
      <c r="E624" t="s">
        <v>1221</v>
      </c>
      <c r="F624" t="s">
        <v>1218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0.64076782449725778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1366</v>
      </c>
      <c r="D625" t="s">
        <v>1842</v>
      </c>
      <c r="E625" t="s">
        <v>1221</v>
      </c>
      <c r="F625" t="s">
        <v>1218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0.64142335766423353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1366</v>
      </c>
      <c r="D626" t="s">
        <v>1843</v>
      </c>
      <c r="E626" t="s">
        <v>1221</v>
      </c>
      <c r="F626" t="s">
        <v>1218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0.64207650273224048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1366</v>
      </c>
      <c r="D627" t="s">
        <v>1844</v>
      </c>
      <c r="E627" t="s">
        <v>1221</v>
      </c>
      <c r="F627" t="s">
        <v>1218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0.6427272727272727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1366</v>
      </c>
      <c r="D628" t="s">
        <v>1845</v>
      </c>
      <c r="E628" t="s">
        <v>1221</v>
      </c>
      <c r="F628" t="s">
        <v>1218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0.64337568058076222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1366</v>
      </c>
      <c r="D629" t="s">
        <v>1846</v>
      </c>
      <c r="E629" t="s">
        <v>1221</v>
      </c>
      <c r="F629" t="s">
        <v>1218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0.64337568058076222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1366</v>
      </c>
      <c r="D630" t="s">
        <v>1847</v>
      </c>
      <c r="E630" t="s">
        <v>1221</v>
      </c>
      <c r="F630" t="s">
        <v>1218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0.64402173913043481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1366</v>
      </c>
      <c r="D631" t="s">
        <v>1848</v>
      </c>
      <c r="E631" t="s">
        <v>1221</v>
      </c>
      <c r="F631" t="s">
        <v>1218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0.6446654611211573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1366</v>
      </c>
      <c r="D632" t="s">
        <v>1849</v>
      </c>
      <c r="E632" t="s">
        <v>1221</v>
      </c>
      <c r="F632" t="s">
        <v>1218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0.64530685920577613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1366</v>
      </c>
      <c r="D633" t="s">
        <v>1850</v>
      </c>
      <c r="E633" t="s">
        <v>1221</v>
      </c>
      <c r="F633" t="s">
        <v>1218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0.6459459459459459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1366</v>
      </c>
      <c r="D634" t="s">
        <v>1851</v>
      </c>
      <c r="E634" t="s">
        <v>1221</v>
      </c>
      <c r="F634" t="s">
        <v>1218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0.64658273381294962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1366</v>
      </c>
      <c r="D635" t="s">
        <v>1852</v>
      </c>
      <c r="E635" t="s">
        <v>1221</v>
      </c>
      <c r="F635" t="s">
        <v>1218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0.64658273381294962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1366</v>
      </c>
      <c r="D636" t="s">
        <v>1853</v>
      </c>
      <c r="E636" t="s">
        <v>1221</v>
      </c>
      <c r="F636" t="s">
        <v>1218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0.64721723518850982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1366</v>
      </c>
      <c r="D637" t="s">
        <v>1854</v>
      </c>
      <c r="E637" t="s">
        <v>1221</v>
      </c>
      <c r="F637" t="s">
        <v>1218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0.64784946236559138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1366</v>
      </c>
      <c r="D638" t="s">
        <v>1855</v>
      </c>
      <c r="E638" t="s">
        <v>1218</v>
      </c>
      <c r="F638" t="s">
        <v>1221</v>
      </c>
      <c r="H638">
        <f t="shared" si="85"/>
        <v>0</v>
      </c>
      <c r="I638">
        <f t="shared" si="86"/>
        <v>0</v>
      </c>
      <c r="K638">
        <f t="shared" si="87"/>
        <v>0</v>
      </c>
      <c r="L638">
        <f t="shared" si="88"/>
        <v>0</v>
      </c>
      <c r="N638">
        <f ca="1">(SUM(H$2:I638)+SUM(K$2:L638)+SUM(S$2:V638))/(2*(A638-SUM(W$2:W638)))</f>
        <v>0.646690518783542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1366</v>
      </c>
      <c r="D639" t="s">
        <v>1856</v>
      </c>
      <c r="E639" t="s">
        <v>1218</v>
      </c>
      <c r="F639" t="s">
        <v>1221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0.64553571428571432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1366</v>
      </c>
      <c r="D640" t="s">
        <v>1857</v>
      </c>
      <c r="E640" t="s">
        <v>1218</v>
      </c>
      <c r="F640" t="s">
        <v>1221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0.64438502673796794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1366</v>
      </c>
      <c r="D641" t="s">
        <v>1858</v>
      </c>
      <c r="E641" t="s">
        <v>1218</v>
      </c>
      <c r="F641" t="s">
        <v>1221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0.64323843416370108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1366</v>
      </c>
      <c r="D642" t="s">
        <v>1859</v>
      </c>
      <c r="E642" t="s">
        <v>1221</v>
      </c>
      <c r="F642" t="s">
        <v>1218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0.64323843416370108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1366</v>
      </c>
      <c r="D643" t="s">
        <v>1860</v>
      </c>
      <c r="E643" t="s">
        <v>1221</v>
      </c>
      <c r="F643" t="s">
        <v>1218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0.64323843416370108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1366</v>
      </c>
      <c r="D644" t="s">
        <v>1861</v>
      </c>
      <c r="E644" t="s">
        <v>1221</v>
      </c>
      <c r="F644" t="s">
        <v>1218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0.64323843416370108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1366</v>
      </c>
      <c r="D645" t="s">
        <v>1862</v>
      </c>
      <c r="E645" t="s">
        <v>1221</v>
      </c>
      <c r="F645" t="s">
        <v>1218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0.64387211367673181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1366</v>
      </c>
      <c r="D646" t="s">
        <v>1863</v>
      </c>
      <c r="E646" t="s">
        <v>1218</v>
      </c>
      <c r="F646" t="s">
        <v>1221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0.64273049645390068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1366</v>
      </c>
      <c r="D647" t="s">
        <v>1864</v>
      </c>
      <c r="E647" t="s">
        <v>1218</v>
      </c>
      <c r="F647" t="s">
        <v>1218</v>
      </c>
      <c r="H647">
        <f t="shared" si="94"/>
        <v>0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0.64247787610619467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1366</v>
      </c>
      <c r="D648" t="s">
        <v>1865</v>
      </c>
      <c r="E648" t="s">
        <v>1221</v>
      </c>
      <c r="F648" t="s">
        <v>1218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0.64310954063604242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1366</v>
      </c>
      <c r="D649" t="s">
        <v>1866</v>
      </c>
      <c r="E649" t="s">
        <v>1218</v>
      </c>
      <c r="F649" t="s">
        <v>1221</v>
      </c>
      <c r="H649">
        <f t="shared" si="94"/>
        <v>0</v>
      </c>
      <c r="I649">
        <f t="shared" si="95"/>
        <v>0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0.64197530864197527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1366</v>
      </c>
      <c r="D650" t="s">
        <v>1867</v>
      </c>
      <c r="E650" t="s">
        <v>1221</v>
      </c>
      <c r="F650" t="s">
        <v>1218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0.64197530864197527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1366</v>
      </c>
      <c r="D651" t="s">
        <v>1868</v>
      </c>
      <c r="E651" t="s">
        <v>1221</v>
      </c>
      <c r="F651" t="s">
        <v>1218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0.64260563380281688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1366</v>
      </c>
      <c r="D652" t="s">
        <v>1869</v>
      </c>
      <c r="E652" t="s">
        <v>1221</v>
      </c>
      <c r="F652" t="s">
        <v>1218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0.64323374340949035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1366</v>
      </c>
      <c r="D653" t="s">
        <v>1870</v>
      </c>
      <c r="E653" t="s">
        <v>1221</v>
      </c>
      <c r="F653" t="s">
        <v>1218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0.64385964912280702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1366</v>
      </c>
      <c r="D654" t="s">
        <v>1871</v>
      </c>
      <c r="E654" t="s">
        <v>1218</v>
      </c>
      <c r="F654" t="s">
        <v>1221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0.64273204903677761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1366</v>
      </c>
      <c r="D655" t="s">
        <v>1872</v>
      </c>
      <c r="E655" t="s">
        <v>1221</v>
      </c>
      <c r="F655" t="s">
        <v>1218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0.64335664335664333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1366</v>
      </c>
      <c r="D656" t="s">
        <v>1873</v>
      </c>
      <c r="E656" t="s">
        <v>1221</v>
      </c>
      <c r="F656" t="s">
        <v>1218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0.64397905759162299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1366</v>
      </c>
      <c r="D657" t="s">
        <v>1874</v>
      </c>
      <c r="E657" t="s">
        <v>1221</v>
      </c>
      <c r="F657" t="s">
        <v>1218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0.64459930313588854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1366</v>
      </c>
      <c r="D658" t="s">
        <v>1875</v>
      </c>
      <c r="E658" t="s">
        <v>1218</v>
      </c>
      <c r="F658" t="s">
        <v>1221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0.64347826086956517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1366</v>
      </c>
      <c r="D659" t="s">
        <v>1876</v>
      </c>
      <c r="E659" t="s">
        <v>1221</v>
      </c>
      <c r="F659" t="s">
        <v>1218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0.64409722222222221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1366</v>
      </c>
      <c r="D660" t="s">
        <v>1877</v>
      </c>
      <c r="E660" t="s">
        <v>1221</v>
      </c>
      <c r="F660" t="s">
        <v>1218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0.64471403812824957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1366</v>
      </c>
      <c r="D661" t="s">
        <v>1878</v>
      </c>
      <c r="E661" t="s">
        <v>1221</v>
      </c>
      <c r="F661" t="s">
        <v>1218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0.6453287197231834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1366</v>
      </c>
      <c r="D662" t="s">
        <v>1879</v>
      </c>
      <c r="E662" t="s">
        <v>1221</v>
      </c>
      <c r="F662" t="s">
        <v>1218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0.6459412780656304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1366</v>
      </c>
      <c r="D663" t="s">
        <v>1880</v>
      </c>
      <c r="E663" t="s">
        <v>1221</v>
      </c>
      <c r="F663" t="s">
        <v>1218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0.6459412780656304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1366</v>
      </c>
      <c r="D664" t="s">
        <v>1881</v>
      </c>
      <c r="E664" t="s">
        <v>1221</v>
      </c>
      <c r="F664" t="s">
        <v>1218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0.64655172413793105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1366</v>
      </c>
      <c r="D665" t="s">
        <v>1882</v>
      </c>
      <c r="E665" t="s">
        <v>1221</v>
      </c>
      <c r="F665" t="s">
        <v>1218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0.64716006884681587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1366</v>
      </c>
      <c r="D666" t="s">
        <v>1883</v>
      </c>
      <c r="E666" t="s">
        <v>1221</v>
      </c>
      <c r="F666" t="s">
        <v>1218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0.64776632302405501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1366</v>
      </c>
      <c r="D667" t="s">
        <v>1884</v>
      </c>
      <c r="E667" t="s">
        <v>1218</v>
      </c>
      <c r="F667" t="s">
        <v>1221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0.64665523156089189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1366</v>
      </c>
      <c r="D668" t="s">
        <v>1885</v>
      </c>
      <c r="E668" t="s">
        <v>1218</v>
      </c>
      <c r="F668" t="s">
        <v>1221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0.64554794520547942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1366</v>
      </c>
      <c r="D669" t="s">
        <v>1886</v>
      </c>
      <c r="E669" t="s">
        <v>1221</v>
      </c>
      <c r="F669" t="s">
        <v>1218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0.64615384615384619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1366</v>
      </c>
      <c r="D670" t="s">
        <v>1887</v>
      </c>
      <c r="E670" t="s">
        <v>1218</v>
      </c>
      <c r="F670" t="s">
        <v>1221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0.6450511945392492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1366</v>
      </c>
      <c r="D671" t="s">
        <v>1888</v>
      </c>
      <c r="E671" t="s">
        <v>1221</v>
      </c>
      <c r="F671" t="s">
        <v>1218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0.64565587734241903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1366</v>
      </c>
      <c r="D672" t="s">
        <v>1889</v>
      </c>
      <c r="E672" t="s">
        <v>1221</v>
      </c>
      <c r="F672" t="s">
        <v>1218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0.64565587734241903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1366</v>
      </c>
      <c r="D673" t="s">
        <v>1890</v>
      </c>
      <c r="E673" t="s">
        <v>1221</v>
      </c>
      <c r="F673" t="s">
        <v>1218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0.6462585034013606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1366</v>
      </c>
      <c r="D674" t="s">
        <v>1891</v>
      </c>
      <c r="E674" t="s">
        <v>1221</v>
      </c>
      <c r="F674" t="s">
        <v>1218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0.64685908319185059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1366</v>
      </c>
      <c r="D675" t="s">
        <v>1892</v>
      </c>
      <c r="E675" t="s">
        <v>1221</v>
      </c>
      <c r="F675" t="s">
        <v>1218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0.64745762711864407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1366</v>
      </c>
      <c r="D676" t="s">
        <v>1893</v>
      </c>
      <c r="E676" t="s">
        <v>1221</v>
      </c>
      <c r="F676" t="s">
        <v>1218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0.64805414551607443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1366</v>
      </c>
      <c r="D677" t="s">
        <v>1894</v>
      </c>
      <c r="E677" t="s">
        <v>1221</v>
      </c>
      <c r="F677" t="s">
        <v>1221</v>
      </c>
      <c r="H677">
        <f t="shared" si="94"/>
        <v>1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0.64780405405405406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1366</v>
      </c>
      <c r="D678" t="s">
        <v>1895</v>
      </c>
      <c r="E678" t="s">
        <v>1728</v>
      </c>
      <c r="F678" t="s">
        <v>1221</v>
      </c>
      <c r="H678">
        <f t="shared" si="94"/>
        <v>0</v>
      </c>
      <c r="I678">
        <f t="shared" si="95"/>
        <v>0.5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0.64713322091062397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1366</v>
      </c>
      <c r="D679" t="s">
        <v>1896</v>
      </c>
      <c r="E679" t="s">
        <v>1221</v>
      </c>
      <c r="F679" t="s">
        <v>1218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0.64772727272727271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1366</v>
      </c>
      <c r="D680" t="s">
        <v>1897</v>
      </c>
      <c r="E680" t="s">
        <v>1221</v>
      </c>
      <c r="F680" t="s">
        <v>1221</v>
      </c>
      <c r="H680">
        <f t="shared" si="94"/>
        <v>1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0.64747899159663869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1366</v>
      </c>
      <c r="D681" t="s">
        <v>1898</v>
      </c>
      <c r="E681" t="s">
        <v>1221</v>
      </c>
      <c r="F681" t="s">
        <v>1218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0.64807046979865768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1366</v>
      </c>
      <c r="D682" t="s">
        <v>1899</v>
      </c>
      <c r="E682" t="s">
        <v>1221</v>
      </c>
      <c r="F682" t="s">
        <v>1218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0.64865996649916247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1366</v>
      </c>
      <c r="D683" t="s">
        <v>1900</v>
      </c>
      <c r="E683" t="s">
        <v>1221</v>
      </c>
      <c r="F683" t="s">
        <v>1218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0.64924749163879603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1366</v>
      </c>
      <c r="D684" t="s">
        <v>1901</v>
      </c>
      <c r="E684" t="s">
        <v>1221</v>
      </c>
      <c r="F684" t="s">
        <v>1218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0.64983305509181966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1366</v>
      </c>
      <c r="D685" t="s">
        <v>1902</v>
      </c>
      <c r="E685" t="s">
        <v>1218</v>
      </c>
      <c r="F685" t="s">
        <v>1221</v>
      </c>
      <c r="H685">
        <f t="shared" si="94"/>
        <v>0</v>
      </c>
      <c r="I685">
        <f t="shared" si="95"/>
        <v>0</v>
      </c>
      <c r="K685">
        <f t="shared" si="96"/>
        <v>0</v>
      </c>
      <c r="L685">
        <f t="shared" si="97"/>
        <v>0</v>
      </c>
      <c r="N685">
        <f ca="1">(SUM(H$2:I685)+SUM(K$2:L685)+SUM(S$2:V685))/(2*(A685-SUM(W$2:W685)))</f>
        <v>0.64875000000000005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1366</v>
      </c>
      <c r="D686" t="s">
        <v>1903</v>
      </c>
      <c r="E686" t="s">
        <v>1221</v>
      </c>
      <c r="F686" t="s">
        <v>1218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0.64933444259567386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1366</v>
      </c>
      <c r="D687" t="s">
        <v>1904</v>
      </c>
      <c r="E687" t="s">
        <v>1221</v>
      </c>
      <c r="F687" t="s">
        <v>1218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0.64991694352159468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1366</v>
      </c>
      <c r="D688" t="s">
        <v>1905</v>
      </c>
      <c r="E688" t="s">
        <v>1221</v>
      </c>
      <c r="F688" t="s">
        <v>1218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0.65049751243781095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1366</v>
      </c>
      <c r="D689" t="s">
        <v>1906</v>
      </c>
      <c r="E689" t="s">
        <v>1221</v>
      </c>
      <c r="F689" t="s">
        <v>1218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0.65107615894039739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1366</v>
      </c>
      <c r="D690" t="s">
        <v>1907</v>
      </c>
      <c r="E690" t="s">
        <v>1221</v>
      </c>
      <c r="F690" t="s">
        <v>1218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0.65165289256198344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1366</v>
      </c>
      <c r="D691" t="s">
        <v>1908</v>
      </c>
      <c r="E691" t="s">
        <v>1221</v>
      </c>
      <c r="F691" t="s">
        <v>1218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0.65222772277227725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1366</v>
      </c>
      <c r="D692" t="s">
        <v>1909</v>
      </c>
      <c r="E692" t="s">
        <v>1221</v>
      </c>
      <c r="F692" t="s">
        <v>1218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0.65280065897858319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1366</v>
      </c>
      <c r="D693" t="s">
        <v>1910</v>
      </c>
      <c r="E693" t="s">
        <v>1221</v>
      </c>
      <c r="F693" t="s">
        <v>1218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0.65337171052631582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1366</v>
      </c>
      <c r="D694" t="s">
        <v>1911</v>
      </c>
      <c r="E694" t="s">
        <v>1221</v>
      </c>
      <c r="F694" t="s">
        <v>1218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0.65394088669950734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1366</v>
      </c>
      <c r="D695" t="s">
        <v>1912</v>
      </c>
      <c r="E695" t="s">
        <v>1218</v>
      </c>
      <c r="F695" t="s">
        <v>1221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0.65286885245901638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1366</v>
      </c>
      <c r="D696" t="s">
        <v>1913</v>
      </c>
      <c r="E696" t="s">
        <v>1221</v>
      </c>
      <c r="F696" t="s">
        <v>1218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0.65343698854337151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1366</v>
      </c>
      <c r="D697" t="s">
        <v>1914</v>
      </c>
      <c r="E697" t="s">
        <v>1221</v>
      </c>
      <c r="F697" t="s">
        <v>1218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0.65400326797385622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1366</v>
      </c>
      <c r="D698" t="s">
        <v>1915</v>
      </c>
      <c r="E698" t="s">
        <v>1221</v>
      </c>
      <c r="F698" t="s">
        <v>1221</v>
      </c>
      <c r="H698">
        <f t="shared" si="94"/>
        <v>1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0.65375203915171287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1366</v>
      </c>
      <c r="D699" t="s">
        <v>1916</v>
      </c>
      <c r="E699" t="s">
        <v>1218</v>
      </c>
      <c r="F699" t="s">
        <v>1221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0.65268729641693812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1366</v>
      </c>
      <c r="D700" t="s">
        <v>1917</v>
      </c>
      <c r="E700" t="s">
        <v>1221</v>
      </c>
      <c r="F700" t="s">
        <v>1218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0.65325203252032515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1366</v>
      </c>
      <c r="D701" t="s">
        <v>1918</v>
      </c>
      <c r="E701" t="s">
        <v>1221</v>
      </c>
      <c r="F701" t="s">
        <v>1218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0.65381493506493504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1366</v>
      </c>
      <c r="D702" t="s">
        <v>1919</v>
      </c>
      <c r="E702" t="s">
        <v>1221</v>
      </c>
      <c r="F702" t="s">
        <v>1218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0.65437601296596437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1366</v>
      </c>
      <c r="D703" t="s">
        <v>1920</v>
      </c>
      <c r="E703" t="s">
        <v>1221</v>
      </c>
      <c r="F703" t="s">
        <v>1218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0.6549352750809061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1366</v>
      </c>
      <c r="D704" t="s">
        <v>1921</v>
      </c>
      <c r="E704" t="s">
        <v>1221</v>
      </c>
      <c r="F704" t="s">
        <v>1218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0.65549273021001619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1366</v>
      </c>
      <c r="D705" t="s">
        <v>1922</v>
      </c>
      <c r="E705" t="s">
        <v>1221</v>
      </c>
      <c r="F705" t="s">
        <v>1218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0.65604838709677415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1366</v>
      </c>
      <c r="D706" t="s">
        <v>1923</v>
      </c>
      <c r="E706" t="s">
        <v>1221</v>
      </c>
      <c r="F706" t="s">
        <v>1221</v>
      </c>
      <c r="H706">
        <f t="shared" si="94"/>
        <v>1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0.65579710144927539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1366</v>
      </c>
      <c r="D707" t="s">
        <v>1924</v>
      </c>
      <c r="E707" t="s">
        <v>1221</v>
      </c>
      <c r="F707" t="s">
        <v>1218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0.6563504823151125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1366</v>
      </c>
      <c r="D708" t="s">
        <v>1925</v>
      </c>
      <c r="E708" t="s">
        <v>1221</v>
      </c>
      <c r="F708" t="s">
        <v>1218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0.6569020866773676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1366</v>
      </c>
      <c r="D709" t="s">
        <v>1926</v>
      </c>
      <c r="E709" t="s">
        <v>1221</v>
      </c>
      <c r="F709" t="s">
        <v>1221</v>
      </c>
      <c r="H709">
        <f t="shared" si="103"/>
        <v>1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0.65665064102564108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1366</v>
      </c>
      <c r="D710" t="s">
        <v>1927</v>
      </c>
      <c r="E710" t="s">
        <v>1221</v>
      </c>
      <c r="F710" t="s">
        <v>1218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0.65720000000000001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1366</v>
      </c>
      <c r="D711" t="s">
        <v>1928</v>
      </c>
      <c r="E711" t="s">
        <v>1221</v>
      </c>
      <c r="F711" t="s">
        <v>1218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0.65774760383386577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1366</v>
      </c>
      <c r="D712" t="s">
        <v>1929</v>
      </c>
      <c r="E712" t="s">
        <v>1218</v>
      </c>
      <c r="F712" t="s">
        <v>1221</v>
      </c>
      <c r="H712">
        <f t="shared" si="103"/>
        <v>0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0.65669856459330145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1366</v>
      </c>
      <c r="D713" t="s">
        <v>1930</v>
      </c>
      <c r="E713" t="s">
        <v>1221</v>
      </c>
      <c r="F713" t="s">
        <v>1218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0.65724522292993626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1366</v>
      </c>
      <c r="D714" t="s">
        <v>1931</v>
      </c>
      <c r="E714" t="s">
        <v>1221</v>
      </c>
      <c r="F714" t="s">
        <v>1218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0.65779014308426076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1366</v>
      </c>
      <c r="D715" t="s">
        <v>1932</v>
      </c>
      <c r="E715" t="s">
        <v>1221</v>
      </c>
      <c r="F715" t="s">
        <v>1218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0.65833333333333333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1366</v>
      </c>
      <c r="D716" t="s">
        <v>1933</v>
      </c>
      <c r="E716" t="s">
        <v>1218</v>
      </c>
      <c r="F716" t="s">
        <v>1221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0.65729001584786051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1366</v>
      </c>
      <c r="D717" t="s">
        <v>1934</v>
      </c>
      <c r="E717" t="s">
        <v>1221</v>
      </c>
      <c r="F717" t="s">
        <v>1218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0.65783227848101267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1366</v>
      </c>
      <c r="D718" t="s">
        <v>1935</v>
      </c>
      <c r="E718" t="s">
        <v>1221</v>
      </c>
      <c r="F718" t="s">
        <v>1218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0.65837282780410744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1366</v>
      </c>
      <c r="D719" t="s">
        <v>1936</v>
      </c>
      <c r="E719" t="s">
        <v>1221</v>
      </c>
      <c r="F719" t="s">
        <v>1218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0.65891167192429023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1366</v>
      </c>
      <c r="D720" t="s">
        <v>1937</v>
      </c>
      <c r="E720" t="s">
        <v>1221</v>
      </c>
      <c r="F720" t="s">
        <v>1218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0.65944881889763785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1366</v>
      </c>
      <c r="D721" t="s">
        <v>1938</v>
      </c>
      <c r="E721" t="s">
        <v>1221</v>
      </c>
      <c r="F721" t="s">
        <v>1218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0.65998427672955973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1366</v>
      </c>
      <c r="D722" t="s">
        <v>1939</v>
      </c>
      <c r="E722" t="s">
        <v>1218</v>
      </c>
      <c r="F722" t="s">
        <v>1221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0.65894819466248034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1366</v>
      </c>
      <c r="D723" t="s">
        <v>1940</v>
      </c>
      <c r="E723" t="s">
        <v>1218</v>
      </c>
      <c r="F723" t="s">
        <v>1221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0.6579153605015674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1366</v>
      </c>
      <c r="D724" t="s">
        <v>1941</v>
      </c>
      <c r="E724" t="s">
        <v>1221</v>
      </c>
      <c r="F724" t="s">
        <v>1218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0.65845070422535212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1366</v>
      </c>
      <c r="D725" t="s">
        <v>1942</v>
      </c>
      <c r="E725" t="s">
        <v>1221</v>
      </c>
      <c r="F725" t="s">
        <v>1218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0.65898437499999996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1366</v>
      </c>
      <c r="D726" t="s">
        <v>1943</v>
      </c>
      <c r="E726" t="s">
        <v>1221</v>
      </c>
      <c r="F726" t="s">
        <v>1218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0.65951638065522622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1366</v>
      </c>
      <c r="D727" t="s">
        <v>1944</v>
      </c>
      <c r="E727" t="s">
        <v>1221</v>
      </c>
      <c r="F727" t="s">
        <v>1221</v>
      </c>
      <c r="H727">
        <f t="shared" si="103"/>
        <v>1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0.65926791277258567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1366</v>
      </c>
      <c r="D728" t="s">
        <v>1945</v>
      </c>
      <c r="E728" t="s">
        <v>1218</v>
      </c>
      <c r="F728" t="s">
        <v>1221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0.65824261275272167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1366</v>
      </c>
      <c r="D729" t="s">
        <v>1946</v>
      </c>
      <c r="E729" t="s">
        <v>1221</v>
      </c>
      <c r="F729" t="s">
        <v>1218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0.65877329192546585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1366</v>
      </c>
      <c r="D730" t="s">
        <v>1947</v>
      </c>
      <c r="E730" t="s">
        <v>1221</v>
      </c>
      <c r="F730" t="s">
        <v>1218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0.65930232558139534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1366</v>
      </c>
      <c r="D731" t="s">
        <v>1948</v>
      </c>
      <c r="E731" t="s">
        <v>1221</v>
      </c>
      <c r="F731" t="s">
        <v>1218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0.65982972136222906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1366</v>
      </c>
      <c r="D732" t="s">
        <v>1949</v>
      </c>
      <c r="E732" t="s">
        <v>1218</v>
      </c>
      <c r="F732" t="s">
        <v>1221</v>
      </c>
      <c r="H732">
        <f t="shared" si="103"/>
        <v>0</v>
      </c>
      <c r="I732">
        <f t="shared" si="104"/>
        <v>0</v>
      </c>
      <c r="K732">
        <f t="shared" si="105"/>
        <v>0</v>
      </c>
      <c r="L732">
        <f t="shared" si="106"/>
        <v>0</v>
      </c>
      <c r="N732">
        <f ca="1">(SUM(H$2:I732)+SUM(K$2:L732)+SUM(S$2:V732))/(2*(A732-SUM(W$2:W732)))</f>
        <v>0.65880989180834626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1366</v>
      </c>
      <c r="D733" t="s">
        <v>1950</v>
      </c>
      <c r="E733" t="s">
        <v>1221</v>
      </c>
      <c r="F733" t="s">
        <v>1218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0.65933641975308643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1366</v>
      </c>
      <c r="D734" t="s">
        <v>1951</v>
      </c>
      <c r="E734" t="s">
        <v>1218</v>
      </c>
      <c r="F734" t="s">
        <v>1221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0.65832049306625573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1366</v>
      </c>
      <c r="D735" t="s">
        <v>1952</v>
      </c>
      <c r="E735" t="s">
        <v>1221</v>
      </c>
      <c r="F735" t="s">
        <v>1218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0.65884615384615386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1366</v>
      </c>
      <c r="D736" t="s">
        <v>1953</v>
      </c>
      <c r="E736" t="s">
        <v>1221</v>
      </c>
      <c r="F736" t="s">
        <v>1218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0.65937019969278032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1366</v>
      </c>
      <c r="D737" t="s">
        <v>1954</v>
      </c>
      <c r="E737" t="s">
        <v>1221</v>
      </c>
      <c r="F737" t="s">
        <v>1221</v>
      </c>
      <c r="H737">
        <f t="shared" si="103"/>
        <v>1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0.65912576687116564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1366</v>
      </c>
      <c r="D738" t="s">
        <v>1955</v>
      </c>
      <c r="E738" t="s">
        <v>1218</v>
      </c>
      <c r="F738" t="s">
        <v>1221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0.65811638591117916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1366</v>
      </c>
      <c r="D739" t="s">
        <v>1956</v>
      </c>
      <c r="E739" t="s">
        <v>1221</v>
      </c>
      <c r="F739" t="s">
        <v>1218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0.65863914373088683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1366</v>
      </c>
      <c r="D740" t="s">
        <v>1957</v>
      </c>
      <c r="E740" t="s">
        <v>1221</v>
      </c>
      <c r="F740" t="s">
        <v>1218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0.65916030534351144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1366</v>
      </c>
      <c r="D741" t="s">
        <v>1958</v>
      </c>
      <c r="E741" t="s">
        <v>1221</v>
      </c>
      <c r="F741" t="s">
        <v>1218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0.65967987804878048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1366</v>
      </c>
      <c r="D742" t="s">
        <v>1959</v>
      </c>
      <c r="E742" t="s">
        <v>1221</v>
      </c>
      <c r="F742" t="s">
        <v>1218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0.66019786910197864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1366</v>
      </c>
      <c r="D743" t="s">
        <v>1960</v>
      </c>
      <c r="E743" t="s">
        <v>1218</v>
      </c>
      <c r="F743" t="s">
        <v>1221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0.65919452887537999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1366</v>
      </c>
      <c r="D744" t="s">
        <v>1961</v>
      </c>
      <c r="E744" t="s">
        <v>1218</v>
      </c>
      <c r="F744" t="s">
        <v>1728</v>
      </c>
      <c r="H744">
        <f t="shared" si="103"/>
        <v>0</v>
      </c>
      <c r="I744">
        <f t="shared" si="104"/>
        <v>0</v>
      </c>
      <c r="K744">
        <f t="shared" si="105"/>
        <v>0</v>
      </c>
      <c r="L744">
        <f t="shared" si="106"/>
        <v>0.5</v>
      </c>
      <c r="N744">
        <f ca="1">(SUM(H$2:I744)+SUM(K$2:L744)+SUM(S$2:V744))/(2*(A744-SUM(W$2:W744)))</f>
        <v>0.65857359635811841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1366</v>
      </c>
      <c r="D745" t="s">
        <v>1962</v>
      </c>
      <c r="E745" t="s">
        <v>1218</v>
      </c>
      <c r="F745" t="s">
        <v>1221</v>
      </c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0.65757575757575759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1366</v>
      </c>
      <c r="D746" t="s">
        <v>1963</v>
      </c>
      <c r="E746" t="s">
        <v>1221</v>
      </c>
      <c r="F746" t="s">
        <v>1218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0.65809379727685324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1366</v>
      </c>
      <c r="D747" t="s">
        <v>1964</v>
      </c>
      <c r="E747" t="s">
        <v>1221</v>
      </c>
      <c r="F747" t="s">
        <v>1218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0.65861027190332322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1366</v>
      </c>
      <c r="D748" t="s">
        <v>1965</v>
      </c>
      <c r="E748" t="s">
        <v>1221</v>
      </c>
      <c r="F748" t="s">
        <v>1218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0.65912518853695323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1366</v>
      </c>
      <c r="D749" t="s">
        <v>1966</v>
      </c>
      <c r="E749" t="s">
        <v>1221</v>
      </c>
      <c r="F749" t="s">
        <v>1218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0.65963855421686746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1366</v>
      </c>
      <c r="D750" t="s">
        <v>1967</v>
      </c>
      <c r="E750" t="s">
        <v>1218</v>
      </c>
      <c r="F750" t="s">
        <v>1221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0.65864661654135337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1366</v>
      </c>
      <c r="D751" t="s">
        <v>1968</v>
      </c>
      <c r="E751" t="s">
        <v>1221</v>
      </c>
      <c r="F751" t="s">
        <v>1218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0.65915915915915912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1366</v>
      </c>
      <c r="D752" t="s">
        <v>1969</v>
      </c>
      <c r="E752" t="s">
        <v>1221</v>
      </c>
      <c r="F752" t="s">
        <v>1218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0.65967016491754127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1366</v>
      </c>
      <c r="D753" t="s">
        <v>1970</v>
      </c>
      <c r="E753" t="s">
        <v>1221</v>
      </c>
      <c r="F753" t="s">
        <v>1218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0.66017964071856283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1366</v>
      </c>
      <c r="D754" t="s">
        <v>1971</v>
      </c>
      <c r="E754" t="s">
        <v>1218</v>
      </c>
      <c r="F754" t="s">
        <v>1221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0.65919282511210764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1366</v>
      </c>
      <c r="D755" t="s">
        <v>1972</v>
      </c>
      <c r="E755" t="s">
        <v>1221</v>
      </c>
      <c r="F755" t="s">
        <v>1218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0.65970149253731347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1366</v>
      </c>
      <c r="D756" t="s">
        <v>1973</v>
      </c>
      <c r="E756" t="s">
        <v>1221</v>
      </c>
      <c r="F756" t="s">
        <v>1218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0.66020864381520117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1366</v>
      </c>
      <c r="D757" t="s">
        <v>1974</v>
      </c>
      <c r="E757" t="s">
        <v>1221</v>
      </c>
      <c r="F757" t="s">
        <v>1218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0.6607142857142857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1366</v>
      </c>
      <c r="D758" t="s">
        <v>1975</v>
      </c>
      <c r="E758" t="s">
        <v>1221</v>
      </c>
      <c r="F758" t="s">
        <v>1218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0.66121842496285288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1366</v>
      </c>
      <c r="D759" t="s">
        <v>1976</v>
      </c>
      <c r="E759" t="s">
        <v>1221</v>
      </c>
      <c r="F759" t="s">
        <v>1218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0.66172106824925814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1366</v>
      </c>
      <c r="D760" t="s">
        <v>1977</v>
      </c>
      <c r="E760" t="s">
        <v>1221</v>
      </c>
      <c r="F760" t="s">
        <v>1218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0.66222222222222227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1366</v>
      </c>
      <c r="D761" t="s">
        <v>1978</v>
      </c>
      <c r="E761" t="s">
        <v>1221</v>
      </c>
      <c r="F761" t="s">
        <v>1218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0.66272189349112431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1366</v>
      </c>
      <c r="D762" t="s">
        <v>1979</v>
      </c>
      <c r="E762" t="s">
        <v>1221</v>
      </c>
      <c r="F762" t="s">
        <v>1728</v>
      </c>
      <c r="H762">
        <f t="shared" si="103"/>
        <v>1</v>
      </c>
      <c r="I762">
        <f t="shared" si="104"/>
        <v>0</v>
      </c>
      <c r="K762">
        <f t="shared" si="105"/>
        <v>0</v>
      </c>
      <c r="L762">
        <f t="shared" si="106"/>
        <v>0.5</v>
      </c>
      <c r="N762">
        <f ca="1">(SUM(H$2:I762)+SUM(K$2:L762)+SUM(S$2:V762))/(2*(A762-SUM(W$2:W762)))</f>
        <v>0.66285081240768096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1366</v>
      </c>
      <c r="D763" t="s">
        <v>1980</v>
      </c>
      <c r="E763" t="s">
        <v>1221</v>
      </c>
      <c r="F763" t="s">
        <v>1218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0.66334808259587019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1366</v>
      </c>
      <c r="D764" t="s">
        <v>1981</v>
      </c>
      <c r="E764" t="s">
        <v>1221</v>
      </c>
      <c r="F764" t="s">
        <v>1218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0.66384388807069217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1366</v>
      </c>
      <c r="D765" t="s">
        <v>1982</v>
      </c>
      <c r="E765" t="s">
        <v>1218</v>
      </c>
      <c r="F765" t="s">
        <v>1221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0.66286764705882351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1366</v>
      </c>
      <c r="D766" t="s">
        <v>1983</v>
      </c>
      <c r="E766" t="s">
        <v>1221</v>
      </c>
      <c r="F766" t="s">
        <v>1218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0.66336270190895741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1366</v>
      </c>
      <c r="D767" t="s">
        <v>1984</v>
      </c>
      <c r="E767" t="s">
        <v>1218</v>
      </c>
      <c r="F767" t="s">
        <v>1218</v>
      </c>
      <c r="H767">
        <f t="shared" si="103"/>
        <v>0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0.66312316715542519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1366</v>
      </c>
      <c r="D768" t="s">
        <v>1985</v>
      </c>
      <c r="E768" t="s">
        <v>1218</v>
      </c>
      <c r="F768" t="s">
        <v>1221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0.66215226939970717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1366</v>
      </c>
      <c r="D769" t="s">
        <v>1986</v>
      </c>
      <c r="E769" t="s">
        <v>1218</v>
      </c>
      <c r="F769" t="s">
        <v>1221</v>
      </c>
      <c r="H769">
        <f t="shared" si="103"/>
        <v>0</v>
      </c>
      <c r="I769">
        <f t="shared" si="104"/>
        <v>0</v>
      </c>
      <c r="K769">
        <f t="shared" si="105"/>
        <v>0</v>
      </c>
      <c r="L769">
        <f t="shared" si="106"/>
        <v>0</v>
      </c>
      <c r="N769">
        <f ca="1">(SUM(H$2:I769)+SUM(K$2:L769)+SUM(S$2:V769))/(2*(A769-SUM(W$2:W769)))</f>
        <v>0.66118421052631582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1366</v>
      </c>
      <c r="D770" t="s">
        <v>1987</v>
      </c>
      <c r="E770" t="s">
        <v>1221</v>
      </c>
      <c r="F770" t="s">
        <v>1218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0.66167883211678835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1366</v>
      </c>
      <c r="D771" t="s">
        <v>1988</v>
      </c>
      <c r="E771" t="s">
        <v>1218</v>
      </c>
      <c r="F771" t="s">
        <v>1221</v>
      </c>
      <c r="H771">
        <f t="shared" ref="H771:H834" si="112">IF(E771="P1Win",1,0)</f>
        <v>0</v>
      </c>
      <c r="I771">
        <f t="shared" ref="I771:I834" si="113">IF(E771="Draw",0.5,0)</f>
        <v>0</v>
      </c>
      <c r="K771">
        <f t="shared" ref="K771:K834" si="114">IF(F771="P2Win",1,0)</f>
        <v>0</v>
      </c>
      <c r="L771">
        <f t="shared" ref="L771:L834" si="115">IF(F771="Draw",0.5,0)</f>
        <v>0</v>
      </c>
      <c r="N771">
        <f ca="1">(SUM(H$2:I771)+SUM(K$2:L771)+SUM(S$2:V771))/(2*(A771-SUM(W$2:W771)))</f>
        <v>0.6607142857142857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1366</v>
      </c>
      <c r="D772" t="s">
        <v>1989</v>
      </c>
      <c r="E772" t="s">
        <v>1218</v>
      </c>
      <c r="F772" t="s">
        <v>1221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0.65975254730713251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1366</v>
      </c>
      <c r="D773" t="s">
        <v>1990</v>
      </c>
      <c r="E773" t="s">
        <v>1218</v>
      </c>
      <c r="F773" t="s">
        <v>1221</v>
      </c>
      <c r="H773">
        <f t="shared" si="112"/>
        <v>0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0.65879360465116277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1366</v>
      </c>
      <c r="D774" t="s">
        <v>1991</v>
      </c>
      <c r="E774" t="s">
        <v>1221</v>
      </c>
      <c r="F774" t="s">
        <v>1218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0.65928882438316405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1366</v>
      </c>
      <c r="D775" t="s">
        <v>1992</v>
      </c>
      <c r="E775" t="s">
        <v>1221</v>
      </c>
      <c r="F775" t="s">
        <v>1218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0.6597826086956522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1366</v>
      </c>
      <c r="D776" t="s">
        <v>1993</v>
      </c>
      <c r="E776" t="s">
        <v>1221</v>
      </c>
      <c r="F776" t="s">
        <v>1218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0.66027496382054995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1366</v>
      </c>
      <c r="D777" t="s">
        <v>1994</v>
      </c>
      <c r="E777" t="s">
        <v>1221</v>
      </c>
      <c r="F777" t="s">
        <v>1218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0.66076589595375723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1366</v>
      </c>
      <c r="D778" t="s">
        <v>1995</v>
      </c>
      <c r="E778" t="s">
        <v>1221</v>
      </c>
      <c r="F778" t="s">
        <v>1218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0.66125541125541121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1366</v>
      </c>
      <c r="D779" t="s">
        <v>1996</v>
      </c>
      <c r="E779" t="s">
        <v>1221</v>
      </c>
      <c r="F779" t="s">
        <v>1218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0.66174351585014413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1366</v>
      </c>
      <c r="D780" t="s">
        <v>1997</v>
      </c>
      <c r="E780" t="s">
        <v>1221</v>
      </c>
      <c r="F780" t="s">
        <v>1218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0.6622302158273381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1366</v>
      </c>
      <c r="D781" t="s">
        <v>1998</v>
      </c>
      <c r="E781" t="s">
        <v>1221</v>
      </c>
      <c r="F781" t="s">
        <v>1218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0.66271551724137934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1366</v>
      </c>
      <c r="D782" t="s">
        <v>1999</v>
      </c>
      <c r="E782" t="s">
        <v>1221</v>
      </c>
      <c r="F782" t="s">
        <v>1218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0.66319942611190819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1366</v>
      </c>
      <c r="D783" t="s">
        <v>2000</v>
      </c>
      <c r="E783" t="s">
        <v>1221</v>
      </c>
      <c r="F783" t="s">
        <v>1218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0.6636819484240688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1366</v>
      </c>
      <c r="D784" t="s">
        <v>2001</v>
      </c>
      <c r="E784" t="s">
        <v>1221</v>
      </c>
      <c r="F784" t="s">
        <v>1218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0.66416309012875541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1366</v>
      </c>
      <c r="D785" t="s">
        <v>2002</v>
      </c>
      <c r="E785" t="s">
        <v>1221</v>
      </c>
      <c r="F785" t="s">
        <v>1218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0.66464285714285709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1366</v>
      </c>
      <c r="D786" t="s">
        <v>2003</v>
      </c>
      <c r="E786" t="s">
        <v>1218</v>
      </c>
      <c r="F786" t="s">
        <v>1221</v>
      </c>
      <c r="H786">
        <f t="shared" si="112"/>
        <v>0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0.6636947218259629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1366</v>
      </c>
      <c r="D787" t="s">
        <v>2004</v>
      </c>
      <c r="E787" t="s">
        <v>1218</v>
      </c>
      <c r="F787" t="s">
        <v>1221</v>
      </c>
      <c r="H787">
        <f t="shared" si="112"/>
        <v>0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0.66274928774928776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1366</v>
      </c>
      <c r="D788" t="s">
        <v>2005</v>
      </c>
      <c r="E788" t="s">
        <v>1221</v>
      </c>
      <c r="F788" t="s">
        <v>1218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0.66322901849217641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1366</v>
      </c>
      <c r="D789" t="s">
        <v>2006</v>
      </c>
      <c r="E789" t="s">
        <v>1221</v>
      </c>
      <c r="F789" t="s">
        <v>1218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0.66370738636363635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1366</v>
      </c>
      <c r="D790" t="s">
        <v>2007</v>
      </c>
      <c r="E790" t="s">
        <v>1221</v>
      </c>
      <c r="F790" t="s">
        <v>1218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0.66418439716312061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1366</v>
      </c>
      <c r="D791" t="s">
        <v>2008</v>
      </c>
      <c r="E791" t="s">
        <v>1218</v>
      </c>
      <c r="F791" t="s">
        <v>1221</v>
      </c>
      <c r="H791">
        <f t="shared" si="112"/>
        <v>0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0.6632436260623229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1366</v>
      </c>
      <c r="D792" t="s">
        <v>2009</v>
      </c>
      <c r="E792" t="s">
        <v>1218</v>
      </c>
      <c r="F792" t="s">
        <v>1221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0.66230551626591228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1366</v>
      </c>
      <c r="D793" t="s">
        <v>2010</v>
      </c>
      <c r="E793" t="s">
        <v>1221</v>
      </c>
      <c r="F793" t="s">
        <v>1218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0.66278248587570621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1366</v>
      </c>
      <c r="D794" t="s">
        <v>2011</v>
      </c>
      <c r="E794" t="s">
        <v>1221</v>
      </c>
      <c r="F794" t="s">
        <v>1218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0.6632581100141044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1366</v>
      </c>
      <c r="D795" t="s">
        <v>2012</v>
      </c>
      <c r="E795" t="s">
        <v>1221</v>
      </c>
      <c r="F795" t="s">
        <v>1218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0.66373239436619713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1366</v>
      </c>
      <c r="D796" t="s">
        <v>2013</v>
      </c>
      <c r="E796" t="s">
        <v>1221</v>
      </c>
      <c r="F796" t="s">
        <v>1218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0.6642053445850914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1366</v>
      </c>
      <c r="D797" t="s">
        <v>2014</v>
      </c>
      <c r="E797" t="s">
        <v>1221</v>
      </c>
      <c r="F797" t="s">
        <v>1218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0.6646769662921348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1366</v>
      </c>
      <c r="D798" t="s">
        <v>2015</v>
      </c>
      <c r="E798" t="s">
        <v>1221</v>
      </c>
      <c r="F798" t="s">
        <v>1218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0.66514726507713884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1366</v>
      </c>
      <c r="D799" t="s">
        <v>2016</v>
      </c>
      <c r="E799" t="s">
        <v>1218</v>
      </c>
      <c r="F799" t="s">
        <v>1221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0.66421568627450978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1366</v>
      </c>
      <c r="D800" t="s">
        <v>2017</v>
      </c>
      <c r="E800" t="s">
        <v>1218</v>
      </c>
      <c r="F800" t="s">
        <v>1221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0.66328671328671329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1366</v>
      </c>
      <c r="D801" t="s">
        <v>2018</v>
      </c>
      <c r="E801" t="s">
        <v>1218</v>
      </c>
      <c r="F801" t="s">
        <v>1221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0.66236033519553073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1366</v>
      </c>
      <c r="D802" t="s">
        <v>2019</v>
      </c>
      <c r="E802" t="s">
        <v>1218</v>
      </c>
      <c r="F802" t="s">
        <v>1221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0.66143654114365413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1366</v>
      </c>
      <c r="D803" t="s">
        <v>2020</v>
      </c>
      <c r="E803" t="s">
        <v>1728</v>
      </c>
      <c r="F803" t="s">
        <v>1728</v>
      </c>
      <c r="H803">
        <f t="shared" si="112"/>
        <v>0</v>
      </c>
      <c r="I803">
        <f t="shared" si="113"/>
        <v>0.5</v>
      </c>
      <c r="K803">
        <f t="shared" si="114"/>
        <v>0</v>
      </c>
      <c r="L803">
        <f t="shared" si="115"/>
        <v>0.5</v>
      </c>
      <c r="N803">
        <f ca="1">(SUM(H$2:I803)+SUM(K$2:L803)+SUM(S$2:V803))/(2*(A803-SUM(W$2:W803)))</f>
        <v>0.66121169916434541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1366</v>
      </c>
      <c r="D804" t="s">
        <v>2021</v>
      </c>
      <c r="E804" t="s">
        <v>1221</v>
      </c>
      <c r="F804" t="s">
        <v>1221</v>
      </c>
      <c r="H804">
        <f t="shared" si="112"/>
        <v>1</v>
      </c>
      <c r="I804">
        <f t="shared" si="113"/>
        <v>0</v>
      </c>
      <c r="K804">
        <f t="shared" si="114"/>
        <v>0</v>
      </c>
      <c r="L804">
        <f t="shared" si="115"/>
        <v>0</v>
      </c>
      <c r="N804">
        <f ca="1">(SUM(H$2:I804)+SUM(K$2:L804)+SUM(S$2:V804))/(2*(A804-SUM(W$2:W804)))</f>
        <v>0.66098748261474272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1366</v>
      </c>
      <c r="D805" t="s">
        <v>2022</v>
      </c>
      <c r="E805" t="s">
        <v>1221</v>
      </c>
      <c r="F805" t="s">
        <v>1218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0.66145833333333337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1366</v>
      </c>
      <c r="D806" t="s">
        <v>2023</v>
      </c>
      <c r="E806" t="s">
        <v>1221</v>
      </c>
      <c r="F806" t="s">
        <v>1218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0.66192787794729546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1366</v>
      </c>
      <c r="D807" t="s">
        <v>2024</v>
      </c>
      <c r="E807" t="s">
        <v>1221</v>
      </c>
      <c r="F807" t="s">
        <v>1218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0.66239612188365649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1366</v>
      </c>
      <c r="D808" t="s">
        <v>2025</v>
      </c>
      <c r="E808" t="s">
        <v>1218</v>
      </c>
      <c r="F808" t="s">
        <v>1221</v>
      </c>
      <c r="H808">
        <f t="shared" si="112"/>
        <v>0</v>
      </c>
      <c r="I808">
        <f t="shared" si="113"/>
        <v>0</v>
      </c>
      <c r="K808">
        <f t="shared" si="114"/>
        <v>0</v>
      </c>
      <c r="L808">
        <f t="shared" si="115"/>
        <v>0</v>
      </c>
      <c r="N808">
        <f ca="1">(SUM(H$2:I808)+SUM(K$2:L808)+SUM(S$2:V808))/(2*(A808-SUM(W$2:W808)))</f>
        <v>0.6614799446749654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1366</v>
      </c>
      <c r="D809" t="s">
        <v>2026</v>
      </c>
      <c r="E809" t="s">
        <v>1221</v>
      </c>
      <c r="F809" t="s">
        <v>1221</v>
      </c>
      <c r="H809">
        <f t="shared" si="112"/>
        <v>1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0.66125690607734811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1366</v>
      </c>
      <c r="D810" t="s">
        <v>2027</v>
      </c>
      <c r="E810" t="s">
        <v>1221</v>
      </c>
      <c r="F810" t="s">
        <v>1218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0.66172413793103446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1366</v>
      </c>
      <c r="D811" t="s">
        <v>2028</v>
      </c>
      <c r="E811" t="s">
        <v>1221</v>
      </c>
      <c r="F811" t="s">
        <v>1218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0.66219008264462809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1366</v>
      </c>
      <c r="D812" t="s">
        <v>2029</v>
      </c>
      <c r="E812" t="s">
        <v>1221</v>
      </c>
      <c r="F812" t="s">
        <v>1218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0.6626547455295736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1366</v>
      </c>
      <c r="D813" t="s">
        <v>2030</v>
      </c>
      <c r="E813" t="s">
        <v>1218</v>
      </c>
      <c r="F813" t="s">
        <v>1218</v>
      </c>
      <c r="H813">
        <f t="shared" si="112"/>
        <v>0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0.66243131868131866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1366</v>
      </c>
      <c r="D814" t="s">
        <v>2031</v>
      </c>
      <c r="E814" t="s">
        <v>1221</v>
      </c>
      <c r="F814" t="s">
        <v>1218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0.66289437585733879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1366</v>
      </c>
      <c r="D815" t="s">
        <v>2032</v>
      </c>
      <c r="E815" t="s">
        <v>1221</v>
      </c>
      <c r="F815" t="s">
        <v>1218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0.6633561643835616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1366</v>
      </c>
      <c r="D816" t="s">
        <v>2033</v>
      </c>
      <c r="E816" t="s">
        <v>1221</v>
      </c>
      <c r="F816" t="s">
        <v>1218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0.66381668946648431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1366</v>
      </c>
      <c r="D817" t="s">
        <v>2034</v>
      </c>
      <c r="E817" t="s">
        <v>1221</v>
      </c>
      <c r="F817" t="s">
        <v>1218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0.66427595628415304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1366</v>
      </c>
      <c r="D818" t="s">
        <v>2035</v>
      </c>
      <c r="E818" t="s">
        <v>1221</v>
      </c>
      <c r="F818" t="s">
        <v>1218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0.66473396998635748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1366</v>
      </c>
      <c r="D819" t="s">
        <v>2036</v>
      </c>
      <c r="E819" t="s">
        <v>1221</v>
      </c>
      <c r="F819" t="s">
        <v>1218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0.6651907356948229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1366</v>
      </c>
      <c r="D820" t="s">
        <v>2037</v>
      </c>
      <c r="E820" t="s">
        <v>1218</v>
      </c>
      <c r="F820" t="s">
        <v>1221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0.66428571428571426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1366</v>
      </c>
      <c r="D821" t="s">
        <v>2038</v>
      </c>
      <c r="E821" t="s">
        <v>1221</v>
      </c>
      <c r="F821" t="s">
        <v>1218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0.66474184782608692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1366</v>
      </c>
      <c r="D822" t="s">
        <v>2039</v>
      </c>
      <c r="E822" t="s">
        <v>1218</v>
      </c>
      <c r="F822" t="s">
        <v>1221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0.66383989145183175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1366</v>
      </c>
      <c r="D823" t="s">
        <v>2040</v>
      </c>
      <c r="E823" t="s">
        <v>1221</v>
      </c>
      <c r="F823" t="s">
        <v>1218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0.66429539295392959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1366</v>
      </c>
      <c r="D824" t="s">
        <v>2041</v>
      </c>
      <c r="E824" t="s">
        <v>1221</v>
      </c>
      <c r="F824" t="s">
        <v>1218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0.66474966170500671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1366</v>
      </c>
      <c r="D825" t="s">
        <v>2042</v>
      </c>
      <c r="E825" t="s">
        <v>1221</v>
      </c>
      <c r="F825" t="s">
        <v>1218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0.66520270270270265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1366</v>
      </c>
      <c r="D826" t="s">
        <v>2043</v>
      </c>
      <c r="E826" t="s">
        <v>1221</v>
      </c>
      <c r="F826" t="s">
        <v>1218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0.66565452091767885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1366</v>
      </c>
      <c r="D827" t="s">
        <v>2044</v>
      </c>
      <c r="E827" t="s">
        <v>1221</v>
      </c>
      <c r="F827" t="s">
        <v>1218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0.66610512129380051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1366</v>
      </c>
      <c r="D828" t="s">
        <v>2045</v>
      </c>
      <c r="E828" t="s">
        <v>1221</v>
      </c>
      <c r="F828" t="s">
        <v>1218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0.66655450874831768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1366</v>
      </c>
      <c r="D829" t="s">
        <v>2046</v>
      </c>
      <c r="E829" t="s">
        <v>1218</v>
      </c>
      <c r="F829" t="s">
        <v>1221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0.66565860215053763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1366</v>
      </c>
      <c r="D830" t="s">
        <v>2047</v>
      </c>
      <c r="E830" t="s">
        <v>1221</v>
      </c>
      <c r="F830" t="s">
        <v>1218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0.66610738255033553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1366</v>
      </c>
      <c r="D831" t="s">
        <v>2048</v>
      </c>
      <c r="E831" t="s">
        <v>1221</v>
      </c>
      <c r="F831" t="s">
        <v>1218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0.66655495978552282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1366</v>
      </c>
      <c r="D832" t="s">
        <v>2049</v>
      </c>
      <c r="E832" t="s">
        <v>1221</v>
      </c>
      <c r="F832" t="s">
        <v>1218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0.66700133868808564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1366</v>
      </c>
      <c r="D833" t="s">
        <v>2050</v>
      </c>
      <c r="E833" t="s">
        <v>1218</v>
      </c>
      <c r="F833" t="s">
        <v>1221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0.66610962566844922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1366</v>
      </c>
      <c r="D834" t="s">
        <v>2051</v>
      </c>
      <c r="E834" t="s">
        <v>1218</v>
      </c>
      <c r="F834" t="s">
        <v>1221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0.6652202937249666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1366</v>
      </c>
      <c r="D835" t="s">
        <v>2052</v>
      </c>
      <c r="E835" t="s">
        <v>1221</v>
      </c>
      <c r="F835" t="s">
        <v>1218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0.66566666666666663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1366</v>
      </c>
      <c r="D836" t="s">
        <v>2053</v>
      </c>
      <c r="E836" t="s">
        <v>1218</v>
      </c>
      <c r="F836" t="s">
        <v>1218</v>
      </c>
      <c r="H836">
        <f t="shared" si="121"/>
        <v>0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0.66544607190412786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1366</v>
      </c>
      <c r="D837" t="s">
        <v>2054</v>
      </c>
      <c r="E837" t="s">
        <v>1218</v>
      </c>
      <c r="F837" t="s">
        <v>1221</v>
      </c>
      <c r="H837">
        <f t="shared" si="121"/>
        <v>0</v>
      </c>
      <c r="I837">
        <f t="shared" si="122"/>
        <v>0</v>
      </c>
      <c r="K837">
        <f t="shared" si="123"/>
        <v>0</v>
      </c>
      <c r="L837">
        <f t="shared" si="124"/>
        <v>0</v>
      </c>
      <c r="N837">
        <f ca="1">(SUM(H$2:I837)+SUM(K$2:L837)+SUM(S$2:V837))/(2*(A837-SUM(W$2:W837)))</f>
        <v>0.66456117021276595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1366</v>
      </c>
      <c r="D838" t="s">
        <v>2055</v>
      </c>
      <c r="E838" t="s">
        <v>1218</v>
      </c>
      <c r="F838" t="s">
        <v>1221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0.66367861885790169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1366</v>
      </c>
      <c r="D839" t="s">
        <v>2056</v>
      </c>
      <c r="E839" t="s">
        <v>1221</v>
      </c>
      <c r="F839" t="s">
        <v>1218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0.66412466843501328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1366</v>
      </c>
      <c r="D840" t="s">
        <v>2057</v>
      </c>
      <c r="E840" t="s">
        <v>1221</v>
      </c>
      <c r="F840" t="s">
        <v>1218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0.66456953642384109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1366</v>
      </c>
      <c r="D841" t="s">
        <v>2058</v>
      </c>
      <c r="E841" t="s">
        <v>1221</v>
      </c>
      <c r="F841" t="s">
        <v>1218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0.66501322751322756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1366</v>
      </c>
      <c r="D842" t="s">
        <v>2059</v>
      </c>
      <c r="E842" t="s">
        <v>1218</v>
      </c>
      <c r="F842" t="s">
        <v>1221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0.66413474240422721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1366</v>
      </c>
      <c r="D843" t="s">
        <v>2060</v>
      </c>
      <c r="E843" t="s">
        <v>1221</v>
      </c>
      <c r="F843" t="s">
        <v>1218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0.6645778364116095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1366</v>
      </c>
      <c r="D844" t="s">
        <v>2061</v>
      </c>
      <c r="E844" t="s">
        <v>1221</v>
      </c>
      <c r="F844" t="s">
        <v>1218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0.66501976284584985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1366</v>
      </c>
      <c r="D845" t="s">
        <v>2062</v>
      </c>
      <c r="E845" t="s">
        <v>1221</v>
      </c>
      <c r="F845" t="s">
        <v>1218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0.66546052631578945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1366</v>
      </c>
      <c r="D846" t="s">
        <v>2063</v>
      </c>
      <c r="E846" t="s">
        <v>1218</v>
      </c>
      <c r="F846" t="s">
        <v>1221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0.66458607095926414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1366</v>
      </c>
      <c r="D847" t="s">
        <v>2064</v>
      </c>
      <c r="E847" t="s">
        <v>1218</v>
      </c>
      <c r="F847" t="s">
        <v>1218</v>
      </c>
      <c r="H847">
        <f t="shared" si="121"/>
        <v>0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0.66437007874015752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1366</v>
      </c>
      <c r="D848" t="s">
        <v>2065</v>
      </c>
      <c r="E848" t="s">
        <v>1221</v>
      </c>
      <c r="F848" t="s">
        <v>1218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0.66480996068152032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1366</v>
      </c>
      <c r="D849" t="s">
        <v>2066</v>
      </c>
      <c r="E849" t="s">
        <v>1221</v>
      </c>
      <c r="F849" t="s">
        <v>1218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0.66524869109947649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1366</v>
      </c>
      <c r="D850" t="s">
        <v>2067</v>
      </c>
      <c r="E850" t="s">
        <v>1221</v>
      </c>
      <c r="F850" t="s">
        <v>1218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0.66568627450980389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1366</v>
      </c>
      <c r="D851" t="s">
        <v>2068</v>
      </c>
      <c r="E851" t="s">
        <v>1221</v>
      </c>
      <c r="F851" t="s">
        <v>1218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0.66612271540469969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1366</v>
      </c>
      <c r="D852" t="s">
        <v>2069</v>
      </c>
      <c r="E852" t="s">
        <v>1221</v>
      </c>
      <c r="F852" t="s">
        <v>1218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0.66655801825293348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1366</v>
      </c>
      <c r="D853" t="s">
        <v>2070</v>
      </c>
      <c r="E853" t="s">
        <v>1218</v>
      </c>
      <c r="F853" t="s">
        <v>1221</v>
      </c>
      <c r="H853">
        <f t="shared" si="121"/>
        <v>0</v>
      </c>
      <c r="I853">
        <f t="shared" si="122"/>
        <v>0</v>
      </c>
      <c r="K853">
        <f t="shared" si="123"/>
        <v>0</v>
      </c>
      <c r="L853">
        <f t="shared" si="124"/>
        <v>0</v>
      </c>
      <c r="N853">
        <f ca="1">(SUM(H$2:I853)+SUM(K$2:L853)+SUM(S$2:V853))/(2*(A853-SUM(W$2:W853)))</f>
        <v>0.66569010416666663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1366</v>
      </c>
      <c r="D854" t="s">
        <v>2071</v>
      </c>
      <c r="E854" t="s">
        <v>1221</v>
      </c>
      <c r="F854" t="s">
        <v>1218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0.66612483745123541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1366</v>
      </c>
      <c r="D855" t="s">
        <v>2072</v>
      </c>
      <c r="E855" t="s">
        <v>1221</v>
      </c>
      <c r="F855" t="s">
        <v>1218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0.66655844155844157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1366</v>
      </c>
      <c r="D856" t="s">
        <v>2073</v>
      </c>
      <c r="E856" t="s">
        <v>1221</v>
      </c>
      <c r="F856" t="s">
        <v>1221</v>
      </c>
      <c r="H856">
        <f t="shared" si="121"/>
        <v>1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0.66634241245136183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1366</v>
      </c>
      <c r="D857" t="s">
        <v>2074</v>
      </c>
      <c r="E857" t="s">
        <v>1221</v>
      </c>
      <c r="F857" t="s">
        <v>1218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0.66677461139896377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1366</v>
      </c>
      <c r="D858" t="s">
        <v>2075</v>
      </c>
      <c r="E858" t="s">
        <v>1221</v>
      </c>
      <c r="F858" t="s">
        <v>1218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0.66720569210866754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1366</v>
      </c>
      <c r="D859" t="s">
        <v>2076</v>
      </c>
      <c r="E859" t="s">
        <v>1221</v>
      </c>
      <c r="F859" t="s">
        <v>1218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0.66763565891472865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1366</v>
      </c>
      <c r="D860" t="s">
        <v>2077</v>
      </c>
      <c r="E860" t="s">
        <v>1221</v>
      </c>
      <c r="F860" t="s">
        <v>1221</v>
      </c>
      <c r="H860">
        <f t="shared" si="121"/>
        <v>1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0.66741935483870962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1366</v>
      </c>
      <c r="D861" t="s">
        <v>2078</v>
      </c>
      <c r="E861" t="s">
        <v>1221</v>
      </c>
      <c r="F861" t="s">
        <v>1218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0.66784793814432986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1366</v>
      </c>
      <c r="D862" t="s">
        <v>2079</v>
      </c>
      <c r="E862" t="s">
        <v>1221</v>
      </c>
      <c r="F862" t="s">
        <v>1218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0.66827541827541825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1366</v>
      </c>
      <c r="D863" t="s">
        <v>2080</v>
      </c>
      <c r="E863" t="s">
        <v>1221</v>
      </c>
      <c r="F863" t="s">
        <v>1218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0.66870179948586117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1366</v>
      </c>
      <c r="D864" t="s">
        <v>2081</v>
      </c>
      <c r="E864" t="s">
        <v>1221</v>
      </c>
      <c r="F864" t="s">
        <v>1218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0.66912708600770221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1366</v>
      </c>
      <c r="D865" t="s">
        <v>2082</v>
      </c>
      <c r="E865" t="s">
        <v>1221</v>
      </c>
      <c r="F865" t="s">
        <v>1218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0.669551282051282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1366</v>
      </c>
      <c r="D866" t="s">
        <v>2083</v>
      </c>
      <c r="E866" t="s">
        <v>1218</v>
      </c>
      <c r="F866" t="s">
        <v>1221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0.66869398207426378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1366</v>
      </c>
      <c r="D867" t="s">
        <v>2084</v>
      </c>
      <c r="E867" t="s">
        <v>1221</v>
      </c>
      <c r="F867" t="s">
        <v>1218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0.66911764705882348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1366</v>
      </c>
      <c r="D868" t="s">
        <v>2085</v>
      </c>
      <c r="E868" t="s">
        <v>1218</v>
      </c>
      <c r="F868" t="s">
        <v>1221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0.66826309067688383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1366</v>
      </c>
      <c r="D869" t="s">
        <v>2086</v>
      </c>
      <c r="E869" t="s">
        <v>1218</v>
      </c>
      <c r="F869" t="s">
        <v>1221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0.6674107142857143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1366</v>
      </c>
      <c r="D870" t="s">
        <v>2087</v>
      </c>
      <c r="E870" t="s">
        <v>1221</v>
      </c>
      <c r="F870" t="s">
        <v>1218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0.66783439490445862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1366</v>
      </c>
      <c r="D871" t="s">
        <v>2088</v>
      </c>
      <c r="E871" t="s">
        <v>1221</v>
      </c>
      <c r="F871" t="s">
        <v>1218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0.66825699745547074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1366</v>
      </c>
      <c r="D872" t="s">
        <v>2089</v>
      </c>
      <c r="E872" t="s">
        <v>1221</v>
      </c>
      <c r="F872" t="s">
        <v>1218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0.66867852604828459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1366</v>
      </c>
      <c r="D873" t="s">
        <v>2090</v>
      </c>
      <c r="E873" t="s">
        <v>1221</v>
      </c>
      <c r="F873" t="s">
        <v>1218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0.66909898477157359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1366</v>
      </c>
      <c r="D874" t="s">
        <v>2091</v>
      </c>
      <c r="E874" t="s">
        <v>1221</v>
      </c>
      <c r="F874" t="s">
        <v>1218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0.6695183776932826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1366</v>
      </c>
      <c r="D875" t="s">
        <v>2092</v>
      </c>
      <c r="E875" t="s">
        <v>1221</v>
      </c>
      <c r="F875" t="s">
        <v>1218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0.66993670886075951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1366</v>
      </c>
      <c r="D876" t="s">
        <v>2093</v>
      </c>
      <c r="E876" t="s">
        <v>1221</v>
      </c>
      <c r="F876" t="s">
        <v>1218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0.67035398230088494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1366</v>
      </c>
      <c r="D877" t="s">
        <v>2094</v>
      </c>
      <c r="E877" t="s">
        <v>1221</v>
      </c>
      <c r="F877" t="s">
        <v>1218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0.67077020202020199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1366</v>
      </c>
      <c r="D878" t="s">
        <v>2095</v>
      </c>
      <c r="E878" t="s">
        <v>1221</v>
      </c>
      <c r="F878" t="s">
        <v>1218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0.67118537200504413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1366</v>
      </c>
      <c r="D879" t="s">
        <v>2096</v>
      </c>
      <c r="E879" t="s">
        <v>1221</v>
      </c>
      <c r="F879" t="s">
        <v>1221</v>
      </c>
      <c r="H879">
        <f t="shared" si="121"/>
        <v>1</v>
      </c>
      <c r="I879">
        <f t="shared" si="122"/>
        <v>0</v>
      </c>
      <c r="K879">
        <f t="shared" si="123"/>
        <v>0</v>
      </c>
      <c r="L879">
        <f t="shared" si="124"/>
        <v>0</v>
      </c>
      <c r="N879">
        <f ca="1">(SUM(H$2:I879)+SUM(K$2:L879)+SUM(S$2:V879))/(2*(A879-SUM(W$2:W879)))</f>
        <v>0.67096977329974816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1366</v>
      </c>
      <c r="D880" t="s">
        <v>2097</v>
      </c>
      <c r="E880" t="s">
        <v>1221</v>
      </c>
      <c r="F880" t="s">
        <v>1221</v>
      </c>
      <c r="H880">
        <f t="shared" si="121"/>
        <v>1</v>
      </c>
      <c r="I880">
        <f t="shared" si="122"/>
        <v>0</v>
      </c>
      <c r="K880">
        <f t="shared" si="123"/>
        <v>0</v>
      </c>
      <c r="L880">
        <f t="shared" si="124"/>
        <v>0</v>
      </c>
      <c r="N880">
        <f ca="1">(SUM(H$2:I880)+SUM(K$2:L880)+SUM(S$2:V880))/(2*(A880-SUM(W$2:W880)))</f>
        <v>0.67075471698113209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1366</v>
      </c>
      <c r="D881" t="s">
        <v>2098</v>
      </c>
      <c r="E881" t="s">
        <v>1221</v>
      </c>
      <c r="F881" t="s">
        <v>1218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0.67116834170854267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1366</v>
      </c>
      <c r="D882" t="s">
        <v>2099</v>
      </c>
      <c r="E882" t="s">
        <v>1221</v>
      </c>
      <c r="F882" t="s">
        <v>1218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0.67158092848180673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1366</v>
      </c>
      <c r="D883" t="s">
        <v>2100</v>
      </c>
      <c r="E883" t="s">
        <v>1221</v>
      </c>
      <c r="F883" t="s">
        <v>1218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0.67199248120300747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1366</v>
      </c>
      <c r="D884" t="s">
        <v>2101</v>
      </c>
      <c r="E884" t="s">
        <v>1221</v>
      </c>
      <c r="F884" t="s">
        <v>1218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0.67240300375469342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1366</v>
      </c>
      <c r="D885" t="s">
        <v>2102</v>
      </c>
      <c r="E885" t="s">
        <v>1221</v>
      </c>
      <c r="F885" t="s">
        <v>1218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0.67281250000000004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1366</v>
      </c>
      <c r="D886" t="s">
        <v>2103</v>
      </c>
      <c r="E886" t="s">
        <v>1218</v>
      </c>
      <c r="F886" t="s">
        <v>1218</v>
      </c>
      <c r="H886">
        <f t="shared" si="121"/>
        <v>0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0.67259675405742825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1366</v>
      </c>
      <c r="D887" t="s">
        <v>2104</v>
      </c>
      <c r="E887" t="s">
        <v>1221</v>
      </c>
      <c r="F887" t="s">
        <v>1218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0.67300498753117211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1366</v>
      </c>
      <c r="D888" t="s">
        <v>2105</v>
      </c>
      <c r="E888" t="s">
        <v>1221</v>
      </c>
      <c r="F888" t="s">
        <v>1218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0.67341220423412207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1366</v>
      </c>
      <c r="D889" t="s">
        <v>2106</v>
      </c>
      <c r="E889" t="s">
        <v>1221</v>
      </c>
      <c r="F889" t="s">
        <v>1221</v>
      </c>
      <c r="H889">
        <f t="shared" si="121"/>
        <v>1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0.67319651741293529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1366</v>
      </c>
      <c r="D890" t="s">
        <v>2107</v>
      </c>
      <c r="E890" t="s">
        <v>1218</v>
      </c>
      <c r="F890" t="s">
        <v>1221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0.67236024844720499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1366</v>
      </c>
      <c r="D891" t="s">
        <v>2108</v>
      </c>
      <c r="E891" t="s">
        <v>1221</v>
      </c>
      <c r="F891" t="s">
        <v>1218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0.67276674937965264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1366</v>
      </c>
      <c r="D892" t="s">
        <v>2109</v>
      </c>
      <c r="E892" t="s">
        <v>1221</v>
      </c>
      <c r="F892" t="s">
        <v>1218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0.67317224287484512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1366</v>
      </c>
      <c r="D893" t="s">
        <v>2110</v>
      </c>
      <c r="E893" t="s">
        <v>1218</v>
      </c>
      <c r="F893" t="s">
        <v>1221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0.6723391089108911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1366</v>
      </c>
      <c r="D894" t="s">
        <v>2111</v>
      </c>
      <c r="E894" t="s">
        <v>1221</v>
      </c>
      <c r="F894" t="s">
        <v>1218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0.67274412855377008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1366</v>
      </c>
      <c r="D895" t="s">
        <v>2112</v>
      </c>
      <c r="E895" t="s">
        <v>1221</v>
      </c>
      <c r="F895" t="s">
        <v>1218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0.67314814814814816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1366</v>
      </c>
      <c r="D896" t="s">
        <v>2113</v>
      </c>
      <c r="E896" t="s">
        <v>1218</v>
      </c>
      <c r="F896" t="s">
        <v>1221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0.67231812577065353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1366</v>
      </c>
      <c r="D897" t="s">
        <v>2114</v>
      </c>
      <c r="E897" t="s">
        <v>1221</v>
      </c>
      <c r="F897" t="s">
        <v>1218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0.67272167487684731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1366</v>
      </c>
      <c r="D898" t="s">
        <v>2115</v>
      </c>
      <c r="E898" t="s">
        <v>1221</v>
      </c>
      <c r="F898" t="s">
        <v>1218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0.67312423124231247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1366</v>
      </c>
      <c r="D899" t="s">
        <v>2116</v>
      </c>
      <c r="E899" t="s">
        <v>1221</v>
      </c>
      <c r="F899" t="s">
        <v>1218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0.67352579852579852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1366</v>
      </c>
      <c r="D900" t="s">
        <v>2117</v>
      </c>
      <c r="E900" t="s">
        <v>1221</v>
      </c>
      <c r="F900" t="s">
        <v>1218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0.67392638036809815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1366</v>
      </c>
      <c r="D901" t="s">
        <v>2118</v>
      </c>
      <c r="E901" t="s">
        <v>1218</v>
      </c>
      <c r="F901" t="s">
        <v>1221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0.67310049019607843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1366</v>
      </c>
      <c r="D902" t="s">
        <v>2119</v>
      </c>
      <c r="E902" t="s">
        <v>1218</v>
      </c>
      <c r="F902" t="s">
        <v>1218</v>
      </c>
      <c r="H902">
        <f t="shared" si="130"/>
        <v>0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0.67288861689106483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1366</v>
      </c>
      <c r="D903" t="s">
        <v>2120</v>
      </c>
      <c r="E903" t="s">
        <v>1221</v>
      </c>
      <c r="F903" t="s">
        <v>1218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0.67328850855745725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1366</v>
      </c>
      <c r="D904" t="s">
        <v>2121</v>
      </c>
      <c r="E904" t="s">
        <v>1218</v>
      </c>
      <c r="F904" t="s">
        <v>1221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0.67246642246642252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1366</v>
      </c>
      <c r="D905" t="s">
        <v>2122</v>
      </c>
      <c r="E905" t="s">
        <v>1218</v>
      </c>
      <c r="F905" t="s">
        <v>1221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0.67164634146341462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1366</v>
      </c>
      <c r="D906" t="s">
        <v>2123</v>
      </c>
      <c r="E906" t="s">
        <v>1221</v>
      </c>
      <c r="F906" t="s">
        <v>1218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0.67204628501827035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1366</v>
      </c>
      <c r="D907" t="s">
        <v>2124</v>
      </c>
      <c r="E907" t="s">
        <v>1218</v>
      </c>
      <c r="F907" t="s">
        <v>1221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0.67122871046228716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1366</v>
      </c>
      <c r="D908" t="s">
        <v>2125</v>
      </c>
      <c r="E908" t="s">
        <v>1221</v>
      </c>
      <c r="F908" t="s">
        <v>1218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0.67162818955042525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1366</v>
      </c>
      <c r="D909" t="s">
        <v>2126</v>
      </c>
      <c r="E909" t="s">
        <v>1221</v>
      </c>
      <c r="F909" t="s">
        <v>1218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0.67202669902912626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1366</v>
      </c>
      <c r="D910" t="s">
        <v>2127</v>
      </c>
      <c r="E910" t="s">
        <v>1221</v>
      </c>
      <c r="F910" t="s">
        <v>1218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0.67242424242424237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1366</v>
      </c>
      <c r="D911" t="s">
        <v>2128</v>
      </c>
      <c r="E911" t="s">
        <v>1218</v>
      </c>
      <c r="F911" t="s">
        <v>1221</v>
      </c>
      <c r="H911">
        <f t="shared" si="130"/>
        <v>0</v>
      </c>
      <c r="I911">
        <f t="shared" si="131"/>
        <v>0</v>
      </c>
      <c r="K911">
        <f t="shared" si="132"/>
        <v>0</v>
      </c>
      <c r="L911">
        <f t="shared" si="133"/>
        <v>0</v>
      </c>
      <c r="N911">
        <f ca="1">(SUM(H$2:I911)+SUM(K$2:L911)+SUM(S$2:V911))/(2*(A911-SUM(W$2:W911)))</f>
        <v>0.67161016949152541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1366</v>
      </c>
      <c r="D912" t="s">
        <v>2129</v>
      </c>
      <c r="E912" t="s">
        <v>1221</v>
      </c>
      <c r="F912" t="s">
        <v>1218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0.67200725513905679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1366</v>
      </c>
      <c r="D913" t="s">
        <v>2130</v>
      </c>
      <c r="E913" t="s">
        <v>1221</v>
      </c>
      <c r="F913" t="s">
        <v>1218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0.67240338164251212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1366</v>
      </c>
      <c r="D914" t="s">
        <v>2131</v>
      </c>
      <c r="E914" t="s">
        <v>1221</v>
      </c>
      <c r="F914" t="s">
        <v>1218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0.67279855247285891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1366</v>
      </c>
      <c r="D915" t="s">
        <v>2132</v>
      </c>
      <c r="E915" t="s">
        <v>1221</v>
      </c>
      <c r="F915" t="s">
        <v>1218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0.67319277108433739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1366</v>
      </c>
      <c r="D916" t="s">
        <v>2133</v>
      </c>
      <c r="E916" t="s">
        <v>1221</v>
      </c>
      <c r="F916" t="s">
        <v>1218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0.67358604091456076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1366</v>
      </c>
      <c r="D917" t="s">
        <v>2134</v>
      </c>
      <c r="E917" t="s">
        <v>1221</v>
      </c>
      <c r="F917" t="s">
        <v>1221</v>
      </c>
      <c r="H917">
        <f t="shared" si="130"/>
        <v>1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0.67337740384615385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1366</v>
      </c>
      <c r="D918" t="s">
        <v>2135</v>
      </c>
      <c r="E918" t="s">
        <v>1218</v>
      </c>
      <c r="F918" t="s">
        <v>1221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0.67256902761104442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1366</v>
      </c>
      <c r="D919" t="s">
        <v>2136</v>
      </c>
      <c r="E919" t="s">
        <v>1221</v>
      </c>
      <c r="F919" t="s">
        <v>1218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0.67296163069544368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1366</v>
      </c>
      <c r="D920" t="s">
        <v>2137</v>
      </c>
      <c r="E920" t="s">
        <v>1728</v>
      </c>
      <c r="F920" t="s">
        <v>1218</v>
      </c>
      <c r="H920">
        <f t="shared" si="130"/>
        <v>0</v>
      </c>
      <c r="I920">
        <f t="shared" si="131"/>
        <v>0.5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0.67305389221556888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1366</v>
      </c>
      <c r="D921" t="s">
        <v>2138</v>
      </c>
      <c r="E921" t="s">
        <v>1218</v>
      </c>
      <c r="F921" t="s">
        <v>1221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0.67224880382775121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1366</v>
      </c>
      <c r="D922" t="s">
        <v>2139</v>
      </c>
      <c r="E922" t="s">
        <v>1218</v>
      </c>
      <c r="F922" t="s">
        <v>1221</v>
      </c>
      <c r="H922">
        <f t="shared" si="130"/>
        <v>0</v>
      </c>
      <c r="I922">
        <f t="shared" si="131"/>
        <v>0</v>
      </c>
      <c r="K922">
        <f t="shared" si="132"/>
        <v>0</v>
      </c>
      <c r="L922">
        <f t="shared" si="133"/>
        <v>0</v>
      </c>
      <c r="N922">
        <f ca="1">(SUM(H$2:I922)+SUM(K$2:L922)+SUM(S$2:V922))/(2*(A922-SUM(W$2:W922)))</f>
        <v>0.67144563918757472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1366</v>
      </c>
      <c r="D923" t="s">
        <v>2140</v>
      </c>
      <c r="E923" t="s">
        <v>1221</v>
      </c>
      <c r="F923" t="s">
        <v>1218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0.67183770883054894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1366</v>
      </c>
      <c r="D924" t="s">
        <v>2141</v>
      </c>
      <c r="E924" t="s">
        <v>1221</v>
      </c>
      <c r="F924" t="s">
        <v>1218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0.6722288438617402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1366</v>
      </c>
      <c r="D925" t="s">
        <v>2142</v>
      </c>
      <c r="E925" t="s">
        <v>1221</v>
      </c>
      <c r="F925" t="s">
        <v>1218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0.67261904761904767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1366</v>
      </c>
      <c r="D926" t="s">
        <v>2143</v>
      </c>
      <c r="E926" t="s">
        <v>1221</v>
      </c>
      <c r="F926" t="s">
        <v>1218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0.67300832342449468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1366</v>
      </c>
      <c r="D927" t="s">
        <v>2144</v>
      </c>
      <c r="E927" t="s">
        <v>1221</v>
      </c>
      <c r="F927" t="s">
        <v>1218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0.67339667458432306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1366</v>
      </c>
      <c r="D928" t="s">
        <v>2145</v>
      </c>
      <c r="E928" t="s">
        <v>1221</v>
      </c>
      <c r="F928" t="s">
        <v>1218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0.67378410438908665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1366</v>
      </c>
      <c r="D929" t="s">
        <v>2146</v>
      </c>
      <c r="E929" t="s">
        <v>1221</v>
      </c>
      <c r="F929" t="s">
        <v>1218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0.67417061611374407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1366</v>
      </c>
      <c r="D930" t="s">
        <v>2147</v>
      </c>
      <c r="E930" t="s">
        <v>1221</v>
      </c>
      <c r="F930" t="s">
        <v>1218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0.67455621301775148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1366</v>
      </c>
      <c r="D931" t="s">
        <v>2148</v>
      </c>
      <c r="E931" t="s">
        <v>1221</v>
      </c>
      <c r="F931" t="s">
        <v>1218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0.67494089834515369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1366</v>
      </c>
      <c r="D932" t="s">
        <v>2149</v>
      </c>
      <c r="E932" t="s">
        <v>1221</v>
      </c>
      <c r="F932" t="s">
        <v>1218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0.67532467532467533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1366</v>
      </c>
      <c r="D933" t="s">
        <v>2150</v>
      </c>
      <c r="E933" t="s">
        <v>1221</v>
      </c>
      <c r="F933" t="s">
        <v>1218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0.6757075471698113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1366</v>
      </c>
      <c r="D934" t="s">
        <v>2151</v>
      </c>
      <c r="E934" t="s">
        <v>1218</v>
      </c>
      <c r="F934" t="s">
        <v>1221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0.67491166077738518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1366</v>
      </c>
      <c r="D935" t="s">
        <v>2152</v>
      </c>
      <c r="E935" t="s">
        <v>1221</v>
      </c>
      <c r="F935" t="s">
        <v>1218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0.67529411764705882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1366</v>
      </c>
      <c r="D936" t="s">
        <v>2153</v>
      </c>
      <c r="E936" t="s">
        <v>1221</v>
      </c>
      <c r="F936" t="s">
        <v>1218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0.67567567567567566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1366</v>
      </c>
      <c r="D937" t="s">
        <v>2154</v>
      </c>
      <c r="E937" t="s">
        <v>1221</v>
      </c>
      <c r="F937" t="s">
        <v>1218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0.676056338028169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1366</v>
      </c>
      <c r="D938" t="s">
        <v>2155</v>
      </c>
      <c r="E938" t="s">
        <v>1221</v>
      </c>
      <c r="F938" t="s">
        <v>1218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0.67643610785463071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1366</v>
      </c>
      <c r="D939" t="s">
        <v>2156</v>
      </c>
      <c r="E939" t="s">
        <v>1221</v>
      </c>
      <c r="F939" t="s">
        <v>1218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0.6768149882903981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1366</v>
      </c>
      <c r="D940" t="s">
        <v>2157</v>
      </c>
      <c r="E940" t="s">
        <v>1218</v>
      </c>
      <c r="F940" t="s">
        <v>1221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0.67602339181286553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1366</v>
      </c>
      <c r="D941" t="s">
        <v>2158</v>
      </c>
      <c r="E941" t="s">
        <v>1221</v>
      </c>
      <c r="F941" t="s">
        <v>1218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0.67640186915887845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1366</v>
      </c>
      <c r="D942" t="s">
        <v>2159</v>
      </c>
      <c r="E942" t="s">
        <v>1218</v>
      </c>
      <c r="F942" t="s">
        <v>1218</v>
      </c>
      <c r="H942">
        <f t="shared" si="130"/>
        <v>0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0.67619603267211204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1366</v>
      </c>
      <c r="D943" t="s">
        <v>2160</v>
      </c>
      <c r="E943" t="s">
        <v>1221</v>
      </c>
      <c r="F943" t="s">
        <v>1218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0.67657342657342656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1366</v>
      </c>
      <c r="D944" t="s">
        <v>2161</v>
      </c>
      <c r="E944" t="s">
        <v>1218</v>
      </c>
      <c r="F944" t="s">
        <v>1221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0.67578579743888245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1366</v>
      </c>
      <c r="D945" t="s">
        <v>2162</v>
      </c>
      <c r="E945" t="s">
        <v>1221</v>
      </c>
      <c r="F945" t="s">
        <v>1218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0.67616279069767438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1366</v>
      </c>
      <c r="D946" t="s">
        <v>2163</v>
      </c>
      <c r="E946" t="s">
        <v>1221</v>
      </c>
      <c r="F946" t="s">
        <v>1218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0.67653890824622531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1366</v>
      </c>
      <c r="D947" t="s">
        <v>2164</v>
      </c>
      <c r="E947" t="s">
        <v>1221</v>
      </c>
      <c r="F947" t="s">
        <v>1218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0.67691415313225056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1366</v>
      </c>
      <c r="D948" t="s">
        <v>2165</v>
      </c>
      <c r="E948" t="s">
        <v>1221</v>
      </c>
      <c r="F948" t="s">
        <v>1218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0.67728852838933951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1366</v>
      </c>
      <c r="D949" t="s">
        <v>2166</v>
      </c>
      <c r="E949" t="s">
        <v>1221</v>
      </c>
      <c r="F949" t="s">
        <v>1218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0.67766203703703709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1366</v>
      </c>
      <c r="D950" t="s">
        <v>2167</v>
      </c>
      <c r="E950" t="s">
        <v>1218</v>
      </c>
      <c r="F950" t="s">
        <v>1221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0.67687861271676297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1366</v>
      </c>
      <c r="D951" t="s">
        <v>2168</v>
      </c>
      <c r="E951" t="s">
        <v>1221</v>
      </c>
      <c r="F951" t="s">
        <v>1218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0.6772517321016166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1366</v>
      </c>
      <c r="D952" t="s">
        <v>2169</v>
      </c>
      <c r="E952" t="s">
        <v>1221</v>
      </c>
      <c r="F952" t="s">
        <v>1218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0.67762399077277968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1366</v>
      </c>
      <c r="D953" t="s">
        <v>2170</v>
      </c>
      <c r="E953" t="s">
        <v>1221</v>
      </c>
      <c r="F953" t="s">
        <v>1218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0.67799539170506917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1366</v>
      </c>
      <c r="D954" t="s">
        <v>2171</v>
      </c>
      <c r="E954" t="s">
        <v>1218</v>
      </c>
      <c r="F954" t="s">
        <v>1221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0.67721518987341767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1366</v>
      </c>
      <c r="D955" t="s">
        <v>2172</v>
      </c>
      <c r="E955" t="s">
        <v>1221</v>
      </c>
      <c r="F955" t="s">
        <v>1218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0.67758620689655169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1366</v>
      </c>
      <c r="D956" t="s">
        <v>2173</v>
      </c>
      <c r="E956" t="s">
        <v>1221</v>
      </c>
      <c r="F956" t="s">
        <v>1218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0.67795637198622272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1366</v>
      </c>
      <c r="D957" t="s">
        <v>2174</v>
      </c>
      <c r="E957" t="s">
        <v>1221</v>
      </c>
      <c r="F957" t="s">
        <v>1218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0.67832568807339455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1366</v>
      </c>
      <c r="D958" t="s">
        <v>2175</v>
      </c>
      <c r="E958" t="s">
        <v>1218</v>
      </c>
      <c r="F958" t="s">
        <v>1221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0.67754868270332191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1366</v>
      </c>
      <c r="D959" t="s">
        <v>2176</v>
      </c>
      <c r="E959" t="s">
        <v>1221</v>
      </c>
      <c r="F959" t="s">
        <v>1218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0.67791762013729973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1366</v>
      </c>
      <c r="D960" t="s">
        <v>2177</v>
      </c>
      <c r="E960" t="s">
        <v>1218</v>
      </c>
      <c r="F960" t="s">
        <v>1221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0.67714285714285716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1366</v>
      </c>
      <c r="D961" t="s">
        <v>2178</v>
      </c>
      <c r="E961" t="s">
        <v>1221</v>
      </c>
      <c r="F961" t="s">
        <v>1218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0.67751141552511418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1366</v>
      </c>
      <c r="D962" t="s">
        <v>2179</v>
      </c>
      <c r="E962" t="s">
        <v>1218</v>
      </c>
      <c r="F962" t="s">
        <v>1221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0.67673888255416192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1366</v>
      </c>
      <c r="D963" t="s">
        <v>2180</v>
      </c>
      <c r="E963" t="s">
        <v>1221</v>
      </c>
      <c r="F963" t="s">
        <v>1218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0.67710706150341682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1366</v>
      </c>
      <c r="D964" t="s">
        <v>2181</v>
      </c>
      <c r="E964" t="s">
        <v>1221</v>
      </c>
      <c r="F964" t="s">
        <v>1218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0.6774744027303754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1366</v>
      </c>
      <c r="D965" t="s">
        <v>2182</v>
      </c>
      <c r="E965" t="s">
        <v>1221</v>
      </c>
      <c r="F965" t="s">
        <v>1218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0.67784090909090911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1366</v>
      </c>
      <c r="D966" t="s">
        <v>2183</v>
      </c>
      <c r="E966" t="s">
        <v>1221</v>
      </c>
      <c r="F966" t="s">
        <v>1218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0.67820658342792284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1366</v>
      </c>
      <c r="D967" t="s">
        <v>2184</v>
      </c>
      <c r="E967" t="s">
        <v>1221</v>
      </c>
      <c r="F967" t="s">
        <v>1218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0.6785714285714286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1366</v>
      </c>
      <c r="D968" t="s">
        <v>2185</v>
      </c>
      <c r="E968" t="s">
        <v>1221</v>
      </c>
      <c r="F968" t="s">
        <v>1218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0.67893544733861833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1366</v>
      </c>
      <c r="D969" t="s">
        <v>2186</v>
      </c>
      <c r="E969" t="s">
        <v>1221</v>
      </c>
      <c r="F969" t="s">
        <v>1221</v>
      </c>
      <c r="H969">
        <f t="shared" si="139"/>
        <v>1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0.67873303167420818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1366</v>
      </c>
      <c r="D970" t="s">
        <v>2187</v>
      </c>
      <c r="E970" t="s">
        <v>1221</v>
      </c>
      <c r="F970" t="s">
        <v>1218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0.67909604519774014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1366</v>
      </c>
      <c r="D971" t="s">
        <v>2188</v>
      </c>
      <c r="E971" t="s">
        <v>1221</v>
      </c>
      <c r="F971" t="s">
        <v>1218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0.67945823927765236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1366</v>
      </c>
      <c r="D972" t="s">
        <v>2189</v>
      </c>
      <c r="E972" t="s">
        <v>1218</v>
      </c>
      <c r="F972" t="s">
        <v>1218</v>
      </c>
      <c r="H972">
        <f t="shared" si="139"/>
        <v>0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0.67925591882750846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1366</v>
      </c>
      <c r="D973" t="s">
        <v>2190</v>
      </c>
      <c r="E973" t="s">
        <v>1221</v>
      </c>
      <c r="F973" t="s">
        <v>1218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0.67961711711711714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1366</v>
      </c>
      <c r="D974" t="s">
        <v>2191</v>
      </c>
      <c r="E974" t="s">
        <v>1221</v>
      </c>
      <c r="F974" t="s">
        <v>1218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0.67997750281214853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1366</v>
      </c>
      <c r="D975" t="s">
        <v>2192</v>
      </c>
      <c r="E975" t="s">
        <v>1221</v>
      </c>
      <c r="F975" t="s">
        <v>1218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0.68033707865168536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1366</v>
      </c>
      <c r="D976" t="s">
        <v>2193</v>
      </c>
      <c r="E976" t="s">
        <v>1221</v>
      </c>
      <c r="F976" t="s">
        <v>1221</v>
      </c>
      <c r="H976">
        <f t="shared" si="139"/>
        <v>1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0.68013468013468015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1366</v>
      </c>
      <c r="D977" t="s">
        <v>2194</v>
      </c>
      <c r="E977" t="s">
        <v>1218</v>
      </c>
      <c r="F977" t="s">
        <v>1218</v>
      </c>
      <c r="H977">
        <f t="shared" si="139"/>
        <v>0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0.67993273542600896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1366</v>
      </c>
      <c r="D978" t="s">
        <v>2195</v>
      </c>
      <c r="E978" t="s">
        <v>1221</v>
      </c>
      <c r="F978" t="s">
        <v>1218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0.68029115341545354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1366</v>
      </c>
      <c r="D979" t="s">
        <v>2196</v>
      </c>
      <c r="E979" t="s">
        <v>1221</v>
      </c>
      <c r="F979" t="s">
        <v>1218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0.68064876957494402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1366</v>
      </c>
      <c r="D980" t="s">
        <v>2197</v>
      </c>
      <c r="E980" t="s">
        <v>1221</v>
      </c>
      <c r="F980" t="s">
        <v>1218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0.6810055865921788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1366</v>
      </c>
      <c r="D981" t="s">
        <v>2198</v>
      </c>
      <c r="E981" t="s">
        <v>1218</v>
      </c>
      <c r="F981" t="s">
        <v>1221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0.6802455357142857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1366</v>
      </c>
      <c r="D982" t="s">
        <v>2199</v>
      </c>
      <c r="E982" t="s">
        <v>1218</v>
      </c>
      <c r="F982" t="s">
        <v>1221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0.67948717948717952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1366</v>
      </c>
      <c r="D983" t="s">
        <v>2200</v>
      </c>
      <c r="E983" t="s">
        <v>1221</v>
      </c>
      <c r="F983" t="s">
        <v>1218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0.67984409799554568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1366</v>
      </c>
      <c r="D984" t="s">
        <v>2201</v>
      </c>
      <c r="E984" t="s">
        <v>1221</v>
      </c>
      <c r="F984" t="s">
        <v>1218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0.68020022246941048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1366</v>
      </c>
      <c r="D985" t="s">
        <v>2202</v>
      </c>
      <c r="E985" t="s">
        <v>1218</v>
      </c>
      <c r="F985" t="s">
        <v>1221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0.67944444444444441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1366</v>
      </c>
      <c r="D986" t="s">
        <v>2203</v>
      </c>
      <c r="E986" t="s">
        <v>1218</v>
      </c>
      <c r="F986" t="s">
        <v>1221</v>
      </c>
      <c r="H986">
        <f t="shared" si="139"/>
        <v>0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0.67869034406215312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1366</v>
      </c>
      <c r="D987" t="s">
        <v>2204</v>
      </c>
      <c r="E987" t="s">
        <v>1221</v>
      </c>
      <c r="F987" t="s">
        <v>1218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0.67904656319290468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1366</v>
      </c>
      <c r="D988" t="s">
        <v>2205</v>
      </c>
      <c r="E988" t="s">
        <v>1221</v>
      </c>
      <c r="F988" t="s">
        <v>1218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0.67940199335548168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1366</v>
      </c>
      <c r="D989" t="s">
        <v>2206</v>
      </c>
      <c r="E989" t="s">
        <v>1221</v>
      </c>
      <c r="F989" t="s">
        <v>1218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0.67975663716814161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1366</v>
      </c>
      <c r="D990" t="s">
        <v>2207</v>
      </c>
      <c r="E990" t="s">
        <v>1221</v>
      </c>
      <c r="F990" t="s">
        <v>1218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0.68011049723756911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1366</v>
      </c>
      <c r="D991" t="s">
        <v>2208</v>
      </c>
      <c r="E991" t="s">
        <v>1221</v>
      </c>
      <c r="F991" t="s">
        <v>1218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0.68046357615894038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1366</v>
      </c>
      <c r="D992" t="s">
        <v>2209</v>
      </c>
      <c r="E992" t="s">
        <v>1218</v>
      </c>
      <c r="F992" t="s">
        <v>1221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0.67971334068357225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1366</v>
      </c>
      <c r="D993" t="s">
        <v>2210</v>
      </c>
      <c r="E993" t="s">
        <v>1221</v>
      </c>
      <c r="F993" t="s">
        <v>1218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0.68006607929515417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1366</v>
      </c>
      <c r="D994" t="s">
        <v>2211</v>
      </c>
      <c r="E994" t="s">
        <v>1221</v>
      </c>
      <c r="F994" t="s">
        <v>1218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0.68041804180418042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1366</v>
      </c>
      <c r="D995" t="s">
        <v>2212</v>
      </c>
      <c r="E995" t="s">
        <v>1221</v>
      </c>
      <c r="F995" t="s">
        <v>1218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0.68076923076923079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1366</v>
      </c>
      <c r="D996" t="s">
        <v>2213</v>
      </c>
      <c r="E996" t="s">
        <v>1221</v>
      </c>
      <c r="F996" t="s">
        <v>1218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0.68111964873765096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1366</v>
      </c>
      <c r="D997" t="s">
        <v>2214</v>
      </c>
      <c r="E997" t="s">
        <v>1221</v>
      </c>
      <c r="F997" t="s">
        <v>1221</v>
      </c>
      <c r="H997">
        <f t="shared" si="139"/>
        <v>1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0.68092105263157898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1366</v>
      </c>
      <c r="D998" t="s">
        <v>2215</v>
      </c>
      <c r="E998" t="s">
        <v>1221</v>
      </c>
      <c r="F998" t="s">
        <v>1221</v>
      </c>
      <c r="H998">
        <f t="shared" si="139"/>
        <v>1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0.68072289156626509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1366</v>
      </c>
      <c r="D999" t="s">
        <v>2216</v>
      </c>
      <c r="E999" t="s">
        <v>1221</v>
      </c>
      <c r="F999" t="s">
        <v>1218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0.68107221006564556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1366</v>
      </c>
      <c r="D1000" t="s">
        <v>2217</v>
      </c>
      <c r="E1000" t="s">
        <v>1221</v>
      </c>
      <c r="F1000" t="s">
        <v>1218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0.68142076502732241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1366</v>
      </c>
      <c r="D1001" t="s">
        <v>2218</v>
      </c>
      <c r="E1001" t="s">
        <v>1221</v>
      </c>
      <c r="F1001" t="s">
        <v>1218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0.68176855895196509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1366</v>
      </c>
      <c r="D1002" t="s">
        <v>2219</v>
      </c>
      <c r="E1002" t="s">
        <v>1221</v>
      </c>
      <c r="F1002" t="s">
        <v>1218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0.68211559432933477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1366</v>
      </c>
      <c r="D1003" t="s">
        <v>2220</v>
      </c>
      <c r="E1003" t="s">
        <v>1221</v>
      </c>
      <c r="F1003" t="s">
        <v>1218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0.68246187363834421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1366</v>
      </c>
      <c r="D1004" t="s">
        <v>2221</v>
      </c>
      <c r="E1004" t="s">
        <v>1218</v>
      </c>
      <c r="F1004" t="s">
        <v>1218</v>
      </c>
      <c r="H1004">
        <f t="shared" si="139"/>
        <v>0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0.6822633297062024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1366</v>
      </c>
      <c r="D1005" t="s">
        <v>2222</v>
      </c>
      <c r="E1005" t="s">
        <v>1221</v>
      </c>
      <c r="F1005" t="s">
        <v>1218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0.68260869565217386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1366</v>
      </c>
      <c r="D1006" t="s">
        <v>2223</v>
      </c>
      <c r="E1006" t="s">
        <v>1218</v>
      </c>
      <c r="F1006" t="s">
        <v>1221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0.6818675352877307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1366</v>
      </c>
      <c r="D1007" t="s">
        <v>2224</v>
      </c>
      <c r="E1007" t="s">
        <v>1221</v>
      </c>
      <c r="F1007" t="s">
        <v>1218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0.68221258134490237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1366</v>
      </c>
      <c r="D1008" t="s">
        <v>2225</v>
      </c>
      <c r="E1008" t="s">
        <v>1221</v>
      </c>
      <c r="F1008" t="s">
        <v>1218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0.68255687973997836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1366</v>
      </c>
      <c r="D1009" t="s">
        <v>2226</v>
      </c>
      <c r="E1009" t="s">
        <v>1221</v>
      </c>
      <c r="F1009" t="s">
        <v>1218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0.6829004329004329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1366</v>
      </c>
      <c r="D1010" t="s">
        <v>2227</v>
      </c>
      <c r="E1010" t="s">
        <v>1218</v>
      </c>
      <c r="F1010" t="s">
        <v>1221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0.68216216216216219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1366</v>
      </c>
      <c r="D1011" t="s">
        <v>2228</v>
      </c>
      <c r="E1011" t="s">
        <v>1221</v>
      </c>
      <c r="F1011" t="s">
        <v>1218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0.68250539956803458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1366</v>
      </c>
      <c r="D1012" t="s">
        <v>2229</v>
      </c>
      <c r="E1012" t="s">
        <v>1221</v>
      </c>
      <c r="F1012" t="s">
        <v>1218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0.68284789644012944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1366</v>
      </c>
      <c r="D1013" t="s">
        <v>2230</v>
      </c>
      <c r="E1013" t="s">
        <v>1728</v>
      </c>
      <c r="F1013" t="s">
        <v>1218</v>
      </c>
      <c r="H1013">
        <f t="shared" si="139"/>
        <v>0</v>
      </c>
      <c r="I1013">
        <f t="shared" si="140"/>
        <v>0.5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0.68292025862068961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1366</v>
      </c>
      <c r="D1014" t="s">
        <v>2231</v>
      </c>
      <c r="E1014" t="s">
        <v>1221</v>
      </c>
      <c r="F1014" t="s">
        <v>1218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0.68326157158234657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1366</v>
      </c>
      <c r="D1015" t="s">
        <v>2232</v>
      </c>
      <c r="E1015" t="s">
        <v>1218</v>
      </c>
      <c r="F1015" t="s">
        <v>1221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0.68252688172043008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1366</v>
      </c>
      <c r="D1016" t="s">
        <v>2233</v>
      </c>
      <c r="E1016" t="s">
        <v>1221</v>
      </c>
      <c r="F1016" t="s">
        <v>1218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0.68286788399570353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1366</v>
      </c>
      <c r="D1017" t="s">
        <v>2234</v>
      </c>
      <c r="E1017" t="s">
        <v>1218</v>
      </c>
      <c r="F1017" t="s">
        <v>1221</v>
      </c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0.68213519313304716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1366</v>
      </c>
      <c r="D1018" t="s">
        <v>2235</v>
      </c>
      <c r="E1018" t="s">
        <v>1221</v>
      </c>
      <c r="F1018" t="s">
        <v>1218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0.682475884244373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1366</v>
      </c>
      <c r="D1019" t="s">
        <v>2236</v>
      </c>
      <c r="E1019" t="s">
        <v>1221</v>
      </c>
      <c r="F1019" t="s">
        <v>1218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0.68281584582441113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1366</v>
      </c>
      <c r="D1020" t="s">
        <v>2237</v>
      </c>
      <c r="E1020" t="s">
        <v>1221</v>
      </c>
      <c r="F1020" t="s">
        <v>1218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0.6831550802139037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1366</v>
      </c>
      <c r="D1021" t="s">
        <v>2238</v>
      </c>
      <c r="E1021" t="s">
        <v>1221</v>
      </c>
      <c r="F1021" t="s">
        <v>1218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0.68349358974358976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1366</v>
      </c>
      <c r="D1022" t="s">
        <v>2239</v>
      </c>
      <c r="E1022" t="s">
        <v>1221</v>
      </c>
      <c r="F1022" t="s">
        <v>1218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0.68383137673425831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1366</v>
      </c>
      <c r="D1023" t="s">
        <v>2240</v>
      </c>
      <c r="E1023" t="s">
        <v>1221</v>
      </c>
      <c r="F1023" t="s">
        <v>1221</v>
      </c>
      <c r="H1023">
        <f t="shared" si="139"/>
        <v>1</v>
      </c>
      <c r="I1023">
        <f t="shared" si="140"/>
        <v>0</v>
      </c>
      <c r="K1023">
        <f t="shared" si="141"/>
        <v>0</v>
      </c>
      <c r="L1023">
        <f t="shared" si="142"/>
        <v>0</v>
      </c>
      <c r="N1023">
        <f ca="1">(SUM(H$2:I1023)+SUM(K$2:L1023)+SUM(S$2:V1023))/(2*(A1023-SUM(W$2:W1023)))</f>
        <v>0.68363539445628996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1366</v>
      </c>
      <c r="D1024" t="s">
        <v>2241</v>
      </c>
      <c r="E1024" t="s">
        <v>1221</v>
      </c>
      <c r="F1024" t="s">
        <v>1218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0.68397231096911604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1366</v>
      </c>
      <c r="D1025" t="s">
        <v>2242</v>
      </c>
      <c r="E1025" t="s">
        <v>1221</v>
      </c>
      <c r="F1025" t="s">
        <v>1218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0.6843085106382979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1366</v>
      </c>
      <c r="D1026" t="s">
        <v>2243</v>
      </c>
      <c r="E1026" t="s">
        <v>1221</v>
      </c>
      <c r="F1026" t="s">
        <v>1218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0.68464399574920298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1366</v>
      </c>
      <c r="D1027" t="s">
        <v>2244</v>
      </c>
      <c r="E1027" t="s">
        <v>1221</v>
      </c>
      <c r="F1027" t="s">
        <v>1218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0.68497876857749473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1366</v>
      </c>
      <c r="D1028" t="s">
        <v>2245</v>
      </c>
      <c r="E1028" t="s">
        <v>1221</v>
      </c>
      <c r="F1028" t="s">
        <v>1218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0.68531283138918342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1366</v>
      </c>
      <c r="D1029" t="s">
        <v>2246</v>
      </c>
      <c r="E1029" t="s">
        <v>1221</v>
      </c>
      <c r="F1029" t="s">
        <v>1218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0.68564618644067798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1366</v>
      </c>
      <c r="D1030" t="s">
        <v>2247</v>
      </c>
      <c r="E1030" t="s">
        <v>1218</v>
      </c>
      <c r="F1030" t="s">
        <v>1221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0.68492063492063493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1366</v>
      </c>
      <c r="D1031" t="s">
        <v>2248</v>
      </c>
      <c r="E1031" t="s">
        <v>1221</v>
      </c>
      <c r="F1031" t="s">
        <v>1218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0.68525369978858353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1366</v>
      </c>
      <c r="D1032" t="s">
        <v>2249</v>
      </c>
      <c r="E1032" t="s">
        <v>1218</v>
      </c>
      <c r="F1032" t="s">
        <v>1221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0.68453009503695883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1366</v>
      </c>
      <c r="D1033" t="s">
        <v>2250</v>
      </c>
      <c r="E1033" t="s">
        <v>1221</v>
      </c>
      <c r="F1033" t="s">
        <v>1218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0.68486286919831219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1366</v>
      </c>
      <c r="D1034" t="s">
        <v>2251</v>
      </c>
      <c r="E1034" t="s">
        <v>1221</v>
      </c>
      <c r="F1034" t="s">
        <v>1218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0.68519494204425713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1366</v>
      </c>
      <c r="D1035" t="s">
        <v>2252</v>
      </c>
      <c r="E1035" t="s">
        <v>1221</v>
      </c>
      <c r="F1035" t="s">
        <v>1218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0.68552631578947365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1366</v>
      </c>
      <c r="D1036" t="s">
        <v>2253</v>
      </c>
      <c r="E1036" t="s">
        <v>1218</v>
      </c>
      <c r="F1036" t="s">
        <v>1221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0.68480546792849628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1366</v>
      </c>
      <c r="D1037" t="s">
        <v>2254</v>
      </c>
      <c r="E1037" t="s">
        <v>1218</v>
      </c>
      <c r="F1037" t="s">
        <v>1221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0.68408613445378152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1366</v>
      </c>
      <c r="D1038" t="s">
        <v>2255</v>
      </c>
      <c r="E1038" t="s">
        <v>1221</v>
      </c>
      <c r="F1038" t="s">
        <v>1218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0.68441762854144805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1366</v>
      </c>
      <c r="D1039" t="s">
        <v>2256</v>
      </c>
      <c r="E1039" t="s">
        <v>1221</v>
      </c>
      <c r="F1039" t="s">
        <v>1218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0.68474842767295596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1366</v>
      </c>
      <c r="D1040" t="s">
        <v>2257</v>
      </c>
      <c r="E1040" t="s">
        <v>1221</v>
      </c>
      <c r="F1040" t="s">
        <v>1218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0.68507853403141361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1366</v>
      </c>
      <c r="D1041" t="s">
        <v>2258</v>
      </c>
      <c r="E1041" t="s">
        <v>1221</v>
      </c>
      <c r="F1041" t="s">
        <v>1218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0.685407949790795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1366</v>
      </c>
      <c r="D1042" t="s">
        <v>2259</v>
      </c>
      <c r="E1042" t="s">
        <v>1221</v>
      </c>
      <c r="F1042" t="s">
        <v>1218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0.68573667711598751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1366</v>
      </c>
      <c r="D1043" t="s">
        <v>2260</v>
      </c>
      <c r="E1043" t="s">
        <v>1218</v>
      </c>
      <c r="F1043" t="s">
        <v>1221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0.6850208768267223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1366</v>
      </c>
      <c r="D1044" t="s">
        <v>2261</v>
      </c>
      <c r="E1044" t="s">
        <v>1221</v>
      </c>
      <c r="F1044" t="s">
        <v>1218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0.68534932221063605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1366</v>
      </c>
      <c r="D1045" t="s">
        <v>2262</v>
      </c>
      <c r="E1045" t="s">
        <v>1221</v>
      </c>
      <c r="F1045" t="s">
        <v>1218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0.68567708333333333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1366</v>
      </c>
      <c r="D1046" t="s">
        <v>2263</v>
      </c>
      <c r="E1046" t="s">
        <v>1221</v>
      </c>
      <c r="F1046" t="s">
        <v>1218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0.68600416233090533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1366</v>
      </c>
      <c r="D1047" t="s">
        <v>2264</v>
      </c>
      <c r="E1047" t="s">
        <v>1221</v>
      </c>
      <c r="F1047" t="s">
        <v>1218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0.68633056133056136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1366</v>
      </c>
      <c r="D1048" t="s">
        <v>2265</v>
      </c>
      <c r="E1048" t="s">
        <v>1221</v>
      </c>
      <c r="F1048" t="s">
        <v>1218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0.686656282450675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1366</v>
      </c>
      <c r="D1049" t="s">
        <v>2266</v>
      </c>
      <c r="E1049" t="s">
        <v>1221</v>
      </c>
      <c r="F1049" t="s">
        <v>1218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0.68698132780082988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1366</v>
      </c>
      <c r="D1050" t="s">
        <v>2267</v>
      </c>
      <c r="E1050" t="s">
        <v>1221</v>
      </c>
      <c r="F1050" t="s">
        <v>1218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0.68730569948186526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1366</v>
      </c>
      <c r="D1051" t="s">
        <v>2268</v>
      </c>
      <c r="E1051" t="s">
        <v>1221</v>
      </c>
      <c r="F1051" t="s">
        <v>1218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0.68762939958592129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1366</v>
      </c>
      <c r="D1052" t="s">
        <v>2269</v>
      </c>
      <c r="E1052" t="s">
        <v>1221</v>
      </c>
      <c r="F1052" t="s">
        <v>1218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0.687952430196484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1366</v>
      </c>
      <c r="D1053" t="s">
        <v>2270</v>
      </c>
      <c r="E1053" t="s">
        <v>1221</v>
      </c>
      <c r="F1053" t="s">
        <v>1218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0.68827479338842978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1366</v>
      </c>
      <c r="D1054" t="s">
        <v>2271</v>
      </c>
      <c r="E1054" t="s">
        <v>1221</v>
      </c>
      <c r="F1054" t="s">
        <v>1218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0.68859649122807021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1366</v>
      </c>
      <c r="D1055" t="s">
        <v>2272</v>
      </c>
      <c r="E1055" t="s">
        <v>1221</v>
      </c>
      <c r="F1055" t="s">
        <v>1221</v>
      </c>
      <c r="H1055">
        <f t="shared" si="149"/>
        <v>1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0.6884020618556701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1366</v>
      </c>
      <c r="D1056" t="s">
        <v>2273</v>
      </c>
      <c r="E1056" t="s">
        <v>1221</v>
      </c>
      <c r="F1056" t="s">
        <v>1218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0.68872296601441818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1366</v>
      </c>
      <c r="D1057" t="s">
        <v>2274</v>
      </c>
      <c r="E1057" t="s">
        <v>1221</v>
      </c>
      <c r="F1057" t="s">
        <v>1218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0.68904320987654322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1366</v>
      </c>
      <c r="D1058" t="s">
        <v>2275</v>
      </c>
      <c r="E1058" t="s">
        <v>1221</v>
      </c>
      <c r="F1058" t="s">
        <v>1218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0.68936279547790336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1366</v>
      </c>
      <c r="D1059" t="s">
        <v>2276</v>
      </c>
      <c r="E1059" t="s">
        <v>1221</v>
      </c>
      <c r="F1059" t="s">
        <v>1218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0.68968172484599588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1366</v>
      </c>
      <c r="D1060" t="s">
        <v>2277</v>
      </c>
      <c r="E1060" t="s">
        <v>1221</v>
      </c>
      <c r="F1060" t="s">
        <v>1218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0.69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1366</v>
      </c>
      <c r="D1061" t="s">
        <v>2278</v>
      </c>
      <c r="E1061" t="s">
        <v>1221</v>
      </c>
      <c r="F1061" t="s">
        <v>1218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0.69031762295081966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1366</v>
      </c>
      <c r="D1062" t="s">
        <v>2279</v>
      </c>
      <c r="E1062" t="s">
        <v>1221</v>
      </c>
      <c r="F1062" t="s">
        <v>1218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0.69063459570112584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1366</v>
      </c>
      <c r="D1063" t="s">
        <v>2280</v>
      </c>
      <c r="E1063" t="s">
        <v>1221</v>
      </c>
      <c r="F1063" t="s">
        <v>1218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0.69095092024539873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1366</v>
      </c>
      <c r="D1064" t="s">
        <v>2281</v>
      </c>
      <c r="E1064" t="s">
        <v>1218</v>
      </c>
      <c r="F1064" t="s">
        <v>1221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0.69024514811031668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1366</v>
      </c>
      <c r="D1065" t="s">
        <v>2282</v>
      </c>
      <c r="E1065" t="s">
        <v>1221</v>
      </c>
      <c r="F1065" t="s">
        <v>1218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0.69056122448979596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1366</v>
      </c>
      <c r="D1066" t="s">
        <v>2283</v>
      </c>
      <c r="E1066" t="s">
        <v>1218</v>
      </c>
      <c r="F1066" t="s">
        <v>1221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0.68985728848114169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1366</v>
      </c>
      <c r="D1067" t="s">
        <v>2284</v>
      </c>
      <c r="E1067" t="s">
        <v>1221</v>
      </c>
      <c r="F1067" t="s">
        <v>1221</v>
      </c>
      <c r="H1067">
        <f t="shared" si="149"/>
        <v>1</v>
      </c>
      <c r="I1067">
        <f t="shared" si="150"/>
        <v>0</v>
      </c>
      <c r="K1067">
        <f t="shared" si="151"/>
        <v>0</v>
      </c>
      <c r="L1067">
        <f t="shared" si="152"/>
        <v>0</v>
      </c>
      <c r="N1067">
        <f ca="1">(SUM(H$2:I1067)+SUM(K$2:L1067)+SUM(S$2:V1067))/(2*(A1067-SUM(W$2:W1067)))</f>
        <v>0.68966395112016299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1366</v>
      </c>
      <c r="D1068" t="s">
        <v>2285</v>
      </c>
      <c r="E1068" t="s">
        <v>1218</v>
      </c>
      <c r="F1068" t="s">
        <v>1221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0.68896236012207523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1366</v>
      </c>
      <c r="D1069" t="s">
        <v>2286</v>
      </c>
      <c r="E1069" t="s">
        <v>1728</v>
      </c>
      <c r="F1069" t="s">
        <v>1221</v>
      </c>
      <c r="H1069">
        <f t="shared" si="149"/>
        <v>0</v>
      </c>
      <c r="I1069">
        <f t="shared" si="150"/>
        <v>0.5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0.68851626016260159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1366</v>
      </c>
      <c r="D1070" t="s">
        <v>2287</v>
      </c>
      <c r="E1070" t="s">
        <v>1221</v>
      </c>
      <c r="F1070" t="s">
        <v>1218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0.68883248730964464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1366</v>
      </c>
      <c r="D1071" t="s">
        <v>2288</v>
      </c>
      <c r="E1071" t="s">
        <v>1218</v>
      </c>
      <c r="F1071" t="s">
        <v>1218</v>
      </c>
      <c r="H1071">
        <f t="shared" si="149"/>
        <v>0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0.68864097363083165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1366</v>
      </c>
      <c r="D1072" t="s">
        <v>2289</v>
      </c>
      <c r="E1072" t="s">
        <v>1728</v>
      </c>
      <c r="F1072" t="s">
        <v>2423</v>
      </c>
      <c r="H1072">
        <f t="shared" si="149"/>
        <v>0</v>
      </c>
      <c r="I1072">
        <f t="shared" si="150"/>
        <v>0.5</v>
      </c>
      <c r="K1072">
        <f t="shared" si="151"/>
        <v>0</v>
      </c>
      <c r="L1072">
        <f t="shared" si="152"/>
        <v>0</v>
      </c>
      <c r="N1072">
        <f ca="1">(SUM(H$2:I1072)+SUM(K$2:L1072)+SUM(S$2:V1072))/(2*(A1072-SUM(W$2:W1072)))</f>
        <v>0.68819655521783185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1366</v>
      </c>
      <c r="D1073" t="s">
        <v>2290</v>
      </c>
      <c r="E1073" t="s">
        <v>1218</v>
      </c>
      <c r="F1073" t="s">
        <v>1221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0.6875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1366</v>
      </c>
      <c r="D1074" t="s">
        <v>2291</v>
      </c>
      <c r="E1074" t="s">
        <v>1221</v>
      </c>
      <c r="F1074" t="s">
        <v>1218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0.68781597573306374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1366</v>
      </c>
      <c r="D1075" t="s">
        <v>2292</v>
      </c>
      <c r="E1075" t="s">
        <v>1728</v>
      </c>
      <c r="F1075" t="s">
        <v>1728</v>
      </c>
      <c r="H1075">
        <f t="shared" si="149"/>
        <v>0</v>
      </c>
      <c r="I1075">
        <f t="shared" si="150"/>
        <v>0.5</v>
      </c>
      <c r="K1075">
        <f t="shared" si="151"/>
        <v>0</v>
      </c>
      <c r="L1075">
        <f t="shared" si="152"/>
        <v>0.5</v>
      </c>
      <c r="N1075">
        <f ca="1">(SUM(H$2:I1075)+SUM(K$2:L1075)+SUM(S$2:V1075))/(2*(A1075-SUM(W$2:W1075)))</f>
        <v>0.68762626262626259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1366</v>
      </c>
      <c r="D1076" t="s">
        <v>2293</v>
      </c>
      <c r="E1076" t="s">
        <v>1221</v>
      </c>
      <c r="F1076" t="s">
        <v>1218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0.68794147325933397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1366</v>
      </c>
      <c r="D1077" t="s">
        <v>2294</v>
      </c>
      <c r="E1077" t="s">
        <v>1221</v>
      </c>
      <c r="F1077" t="s">
        <v>1218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0.68825604838709675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1366</v>
      </c>
      <c r="D1078" t="s">
        <v>2295</v>
      </c>
      <c r="E1078" t="s">
        <v>1218</v>
      </c>
      <c r="F1078" t="s">
        <v>1221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0.68756294058408862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1366</v>
      </c>
      <c r="D1079" t="s">
        <v>2296</v>
      </c>
      <c r="E1079" t="s">
        <v>1221</v>
      </c>
      <c r="F1079" t="s">
        <v>1218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0.68787726358148893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1366</v>
      </c>
      <c r="D1080" t="s">
        <v>2297</v>
      </c>
      <c r="E1080" t="s">
        <v>1221</v>
      </c>
      <c r="F1080" t="s">
        <v>1218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0.68819095477386938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1366</v>
      </c>
      <c r="D1081" t="s">
        <v>2298</v>
      </c>
      <c r="E1081" t="s">
        <v>1218</v>
      </c>
      <c r="F1081" t="s">
        <v>1221</v>
      </c>
      <c r="H1081">
        <f t="shared" si="149"/>
        <v>0</v>
      </c>
      <c r="I1081">
        <f t="shared" si="150"/>
        <v>0</v>
      </c>
      <c r="K1081">
        <f t="shared" si="151"/>
        <v>0</v>
      </c>
      <c r="L1081">
        <f t="shared" si="152"/>
        <v>0</v>
      </c>
      <c r="N1081">
        <f ca="1">(SUM(H$2:I1081)+SUM(K$2:L1081)+SUM(S$2:V1081))/(2*(A1081-SUM(W$2:W1081)))</f>
        <v>0.6875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1366</v>
      </c>
      <c r="D1082" t="s">
        <v>2299</v>
      </c>
      <c r="E1082" t="s">
        <v>1221</v>
      </c>
      <c r="F1082" t="s">
        <v>1218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0.68781344032096292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1366</v>
      </c>
      <c r="D1083" t="s">
        <v>2300</v>
      </c>
      <c r="E1083" t="s">
        <v>1221</v>
      </c>
      <c r="F1083" t="s">
        <v>1218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0.68812625250501003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1366</v>
      </c>
      <c r="D1084" t="s">
        <v>2301</v>
      </c>
      <c r="E1084" t="s">
        <v>1221</v>
      </c>
      <c r="F1084" t="s">
        <v>1218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0.68843843843843844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1366</v>
      </c>
      <c r="D1085" t="s">
        <v>2302</v>
      </c>
      <c r="E1085" t="s">
        <v>1221</v>
      </c>
      <c r="F1085" t="s">
        <v>1218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0.68874999999999997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1366</v>
      </c>
      <c r="D1086" t="s">
        <v>2303</v>
      </c>
      <c r="E1086" t="s">
        <v>1221</v>
      </c>
      <c r="F1086" t="s">
        <v>1221</v>
      </c>
      <c r="H1086">
        <f t="shared" si="149"/>
        <v>1</v>
      </c>
      <c r="I1086">
        <f t="shared" si="150"/>
        <v>0</v>
      </c>
      <c r="K1086">
        <f t="shared" si="151"/>
        <v>0</v>
      </c>
      <c r="L1086">
        <f t="shared" si="152"/>
        <v>0</v>
      </c>
      <c r="N1086">
        <f ca="1">(SUM(H$2:I1086)+SUM(K$2:L1086)+SUM(S$2:V1086))/(2*(A1086-SUM(W$2:W1086)))</f>
        <v>0.68856143856143859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1366</v>
      </c>
      <c r="D1087" t="s">
        <v>2304</v>
      </c>
      <c r="E1087" t="s">
        <v>1221</v>
      </c>
      <c r="F1087" t="s">
        <v>1218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0.68887225548902198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1366</v>
      </c>
      <c r="D1088" t="s">
        <v>2305</v>
      </c>
      <c r="E1088" t="s">
        <v>1221</v>
      </c>
      <c r="F1088" t="s">
        <v>1218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0.68918245264207378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1366</v>
      </c>
      <c r="D1089" t="s">
        <v>2306</v>
      </c>
      <c r="E1089" t="s">
        <v>1218</v>
      </c>
      <c r="F1089" t="s">
        <v>1221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0.68849601593625498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1366</v>
      </c>
      <c r="D1090" t="s">
        <v>2307</v>
      </c>
      <c r="E1090" t="s">
        <v>1221</v>
      </c>
      <c r="F1090" t="s">
        <v>1218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0.68880597014925371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1366</v>
      </c>
      <c r="D1091" t="s">
        <v>2308</v>
      </c>
      <c r="E1091" t="s">
        <v>1221</v>
      </c>
      <c r="F1091" t="s">
        <v>1218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0.68911530815109345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1366</v>
      </c>
      <c r="D1092" t="s">
        <v>2309</v>
      </c>
      <c r="E1092" t="s">
        <v>1221</v>
      </c>
      <c r="F1092" t="s">
        <v>1218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0.68942403177755707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1366</v>
      </c>
      <c r="D1093" t="s">
        <v>2310</v>
      </c>
      <c r="E1093" t="s">
        <v>1221</v>
      </c>
      <c r="F1093" t="s">
        <v>1218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0.6897321428571429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1366</v>
      </c>
      <c r="D1094" t="s">
        <v>2311</v>
      </c>
      <c r="E1094" t="s">
        <v>1221</v>
      </c>
      <c r="F1094" t="s">
        <v>1218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0.69003964321110012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1366</v>
      </c>
      <c r="D1095" t="s">
        <v>2312</v>
      </c>
      <c r="E1095" t="s">
        <v>1221</v>
      </c>
      <c r="F1095" t="s">
        <v>1218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0.69034653465346529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1366</v>
      </c>
      <c r="D1096" t="s">
        <v>2313</v>
      </c>
      <c r="E1096" t="s">
        <v>1221</v>
      </c>
      <c r="F1096" t="s">
        <v>1218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0.69065281899109787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1366</v>
      </c>
      <c r="D1097" t="s">
        <v>2314</v>
      </c>
      <c r="E1097" t="s">
        <v>1218</v>
      </c>
      <c r="F1097" t="s">
        <v>1221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0.68997035573122534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1366</v>
      </c>
      <c r="D1098" t="s">
        <v>2315</v>
      </c>
      <c r="E1098" t="s">
        <v>1221</v>
      </c>
      <c r="F1098" t="s">
        <v>1221</v>
      </c>
      <c r="H1098">
        <f t="shared" si="158"/>
        <v>1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0.68978282329713725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1366</v>
      </c>
      <c r="D1099" t="s">
        <v>2316</v>
      </c>
      <c r="E1099" t="s">
        <v>1221</v>
      </c>
      <c r="F1099" t="s">
        <v>1218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0.6900887573964497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1366</v>
      </c>
      <c r="D1100" t="s">
        <v>2317</v>
      </c>
      <c r="E1100" t="s">
        <v>1221</v>
      </c>
      <c r="F1100" t="s">
        <v>1218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0.69039408866995078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1366</v>
      </c>
      <c r="D1101" t="s">
        <v>2318</v>
      </c>
      <c r="E1101" t="s">
        <v>1218</v>
      </c>
      <c r="F1101" t="s">
        <v>1221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0.68971456692913391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1366</v>
      </c>
      <c r="D1102" t="s">
        <v>2319</v>
      </c>
      <c r="E1102" t="s">
        <v>1221</v>
      </c>
      <c r="F1102" t="s">
        <v>1218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0.69001966568338247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1366</v>
      </c>
      <c r="D1103" t="s">
        <v>2320</v>
      </c>
      <c r="E1103" t="s">
        <v>1221</v>
      </c>
      <c r="F1103" t="s">
        <v>1218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0.69032416502946958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1366</v>
      </c>
      <c r="D1104" t="s">
        <v>2321</v>
      </c>
      <c r="E1104" t="s">
        <v>1221</v>
      </c>
      <c r="F1104" t="s">
        <v>1218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0.69062806673209032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1366</v>
      </c>
      <c r="D1105" t="s">
        <v>2322</v>
      </c>
      <c r="E1105" t="s">
        <v>1221</v>
      </c>
      <c r="F1105" t="s">
        <v>1218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0.6909313725490196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1366</v>
      </c>
      <c r="D1106" t="s">
        <v>2323</v>
      </c>
      <c r="E1106" t="s">
        <v>1221</v>
      </c>
      <c r="F1106" t="s">
        <v>1218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0.69123408423114596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1366</v>
      </c>
      <c r="D1107" t="s">
        <v>2324</v>
      </c>
      <c r="E1107" t="s">
        <v>1221</v>
      </c>
      <c r="F1107" t="s">
        <v>1218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0.69153620352250489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1366</v>
      </c>
      <c r="D1108" t="s">
        <v>2325</v>
      </c>
      <c r="E1108" t="s">
        <v>1218</v>
      </c>
      <c r="F1108" t="s">
        <v>1218</v>
      </c>
      <c r="H1108">
        <f t="shared" si="158"/>
        <v>0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0.69134897360703818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1366</v>
      </c>
      <c r="D1109" t="s">
        <v>2326</v>
      </c>
      <c r="E1109" t="s">
        <v>1221</v>
      </c>
      <c r="F1109" t="s">
        <v>1218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0.691650390625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1366</v>
      </c>
      <c r="D1110" t="s">
        <v>2327</v>
      </c>
      <c r="E1110" t="s">
        <v>1221</v>
      </c>
      <c r="F1110" t="s">
        <v>1218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0.69195121951219507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1366</v>
      </c>
      <c r="D1111" t="s">
        <v>2328</v>
      </c>
      <c r="E1111" t="s">
        <v>1221</v>
      </c>
      <c r="F1111" t="s">
        <v>1218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0.69225146198830412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1366</v>
      </c>
      <c r="D1112" t="s">
        <v>2329</v>
      </c>
      <c r="E1112" t="s">
        <v>1221</v>
      </c>
      <c r="F1112" t="s">
        <v>1218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0.69255111976630968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1366</v>
      </c>
      <c r="D1113" t="s">
        <v>2330</v>
      </c>
      <c r="E1113" t="s">
        <v>1221</v>
      </c>
      <c r="F1113" t="s">
        <v>1728</v>
      </c>
      <c r="H1113">
        <f t="shared" si="158"/>
        <v>1</v>
      </c>
      <c r="I1113">
        <f t="shared" si="159"/>
        <v>0</v>
      </c>
      <c r="K1113">
        <f t="shared" si="160"/>
        <v>0</v>
      </c>
      <c r="L1113">
        <f t="shared" si="161"/>
        <v>0.5</v>
      </c>
      <c r="N1113">
        <f ca="1">(SUM(H$2:I1113)+SUM(K$2:L1113)+SUM(S$2:V1113))/(2*(A1113-SUM(W$2:W1113)))</f>
        <v>0.69260700389105057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1366</v>
      </c>
      <c r="D1114" t="s">
        <v>2331</v>
      </c>
      <c r="E1114" t="s">
        <v>1221</v>
      </c>
      <c r="F1114" t="s">
        <v>1218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0.69290573372206021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1366</v>
      </c>
      <c r="D1115" t="s">
        <v>2332</v>
      </c>
      <c r="E1115" t="s">
        <v>1221</v>
      </c>
      <c r="F1115" t="s">
        <v>1218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0.69320388349514561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1366</v>
      </c>
      <c r="D1116" t="s">
        <v>2333</v>
      </c>
      <c r="E1116" t="s">
        <v>1221</v>
      </c>
      <c r="F1116" t="s">
        <v>1218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0.69350145489815718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1366</v>
      </c>
      <c r="D1117" t="s">
        <v>2334</v>
      </c>
      <c r="E1117" t="s">
        <v>1221</v>
      </c>
      <c r="F1117" t="s">
        <v>1218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0.69379844961240311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1366</v>
      </c>
      <c r="D1118" t="s">
        <v>2335</v>
      </c>
      <c r="E1118" t="s">
        <v>1221</v>
      </c>
      <c r="F1118" t="s">
        <v>1218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0.6940948693126815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1366</v>
      </c>
      <c r="D1119" t="s">
        <v>2336</v>
      </c>
      <c r="E1119" t="s">
        <v>1218</v>
      </c>
      <c r="F1119" t="s">
        <v>1221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0.69342359767891681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1366</v>
      </c>
      <c r="D1120" t="s">
        <v>2337</v>
      </c>
      <c r="E1120" t="s">
        <v>1221</v>
      </c>
      <c r="F1120" t="s">
        <v>1218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0.69371980676328504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1366</v>
      </c>
      <c r="D1121" t="s">
        <v>2338</v>
      </c>
      <c r="E1121" t="s">
        <v>1221</v>
      </c>
      <c r="F1121" t="s">
        <v>1218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0.69401544401544402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1366</v>
      </c>
      <c r="D1122" t="s">
        <v>2339</v>
      </c>
      <c r="E1122" t="s">
        <v>1221</v>
      </c>
      <c r="F1122" t="s">
        <v>1218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0.69431051108968178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1366</v>
      </c>
      <c r="D1123" t="s">
        <v>2340</v>
      </c>
      <c r="E1123" t="s">
        <v>1221</v>
      </c>
      <c r="F1123" t="s">
        <v>1218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0.69460500963391136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1366</v>
      </c>
      <c r="D1124" t="s">
        <v>2341</v>
      </c>
      <c r="E1124" t="s">
        <v>1221</v>
      </c>
      <c r="F1124" t="s">
        <v>1218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0.69489894128970164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1366</v>
      </c>
      <c r="D1125" t="s">
        <v>2342</v>
      </c>
      <c r="E1125" t="s">
        <v>1221</v>
      </c>
      <c r="F1125" t="s">
        <v>1218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0.69519230769230766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1366</v>
      </c>
      <c r="D1126" t="s">
        <v>2343</v>
      </c>
      <c r="E1126" t="s">
        <v>1218</v>
      </c>
      <c r="F1126" t="s">
        <v>1221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0.6945244956772334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1366</v>
      </c>
      <c r="D1127" t="s">
        <v>2344</v>
      </c>
      <c r="E1127" t="s">
        <v>1221</v>
      </c>
      <c r="F1127" t="s">
        <v>1218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0.69481765834932818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1366</v>
      </c>
      <c r="D1128" t="s">
        <v>2345</v>
      </c>
      <c r="E1128" t="s">
        <v>1218</v>
      </c>
      <c r="F1128" t="s">
        <v>1221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0.69415148609779487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1366</v>
      </c>
      <c r="D1129" t="s">
        <v>2346</v>
      </c>
      <c r="E1129" t="s">
        <v>1221</v>
      </c>
      <c r="F1129" t="s">
        <v>1218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0.69444444444444442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1366</v>
      </c>
      <c r="D1130" t="s">
        <v>2347</v>
      </c>
      <c r="E1130" t="s">
        <v>1221</v>
      </c>
      <c r="F1130" t="s">
        <v>1218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0.69473684210526321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1366</v>
      </c>
      <c r="D1131" t="s">
        <v>2348</v>
      </c>
      <c r="E1131" t="s">
        <v>1221</v>
      </c>
      <c r="F1131" t="s">
        <v>1218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0.69502868068833656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1366</v>
      </c>
      <c r="D1132" t="s">
        <v>2349</v>
      </c>
      <c r="E1132" t="s">
        <v>1218</v>
      </c>
      <c r="F1132" t="s">
        <v>1221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0.69436485195797515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1366</v>
      </c>
      <c r="D1133" t="s">
        <v>2350</v>
      </c>
      <c r="E1133" t="s">
        <v>1221</v>
      </c>
      <c r="F1133" t="s">
        <v>1218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0.69465648854961837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1366</v>
      </c>
      <c r="D1134" t="s">
        <v>2351</v>
      </c>
      <c r="E1134" t="s">
        <v>1221</v>
      </c>
      <c r="F1134" t="s">
        <v>1218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0.69494756911344135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1366</v>
      </c>
      <c r="D1135" t="s">
        <v>2352</v>
      </c>
      <c r="E1135" t="s">
        <v>1221</v>
      </c>
      <c r="F1135" t="s">
        <v>1218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0.69523809523809521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1366</v>
      </c>
      <c r="D1136" t="s">
        <v>2353</v>
      </c>
      <c r="E1136" t="s">
        <v>1221</v>
      </c>
      <c r="F1136" t="s">
        <v>1218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0.69552806850618454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1366</v>
      </c>
      <c r="D1137" t="s">
        <v>2354</v>
      </c>
      <c r="E1137" t="s">
        <v>1221</v>
      </c>
      <c r="F1137" t="s">
        <v>1218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0.69581749049429653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1366</v>
      </c>
      <c r="D1138" t="s">
        <v>2355</v>
      </c>
      <c r="E1138" t="s">
        <v>1218</v>
      </c>
      <c r="F1138" t="s">
        <v>1218</v>
      </c>
      <c r="H1138">
        <f t="shared" si="158"/>
        <v>0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0.69563152896486224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1366</v>
      </c>
      <c r="D1139" t="s">
        <v>2356</v>
      </c>
      <c r="E1139" t="s">
        <v>1221</v>
      </c>
      <c r="F1139" t="s">
        <v>1218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0.6959203036053131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1366</v>
      </c>
      <c r="D1140" t="s">
        <v>2357</v>
      </c>
      <c r="E1140" t="s">
        <v>1221</v>
      </c>
      <c r="F1140" t="s">
        <v>1221</v>
      </c>
      <c r="H1140">
        <f t="shared" si="158"/>
        <v>1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0.69573459715639807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1366</v>
      </c>
      <c r="D1141" t="s">
        <v>2358</v>
      </c>
      <c r="E1141" t="s">
        <v>1221</v>
      </c>
      <c r="F1141" t="s">
        <v>1218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0.69602272727272729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1366</v>
      </c>
      <c r="D1142" t="s">
        <v>2359</v>
      </c>
      <c r="E1142" t="s">
        <v>1221</v>
      </c>
      <c r="F1142" t="s">
        <v>1218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0.69631031220435191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1366</v>
      </c>
      <c r="D1143" t="s">
        <v>2360</v>
      </c>
      <c r="E1143" t="s">
        <v>1221</v>
      </c>
      <c r="F1143" t="s">
        <v>1218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0.69659735349716445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1366</v>
      </c>
      <c r="D1144" t="s">
        <v>2361</v>
      </c>
      <c r="E1144" t="s">
        <v>1221</v>
      </c>
      <c r="F1144" t="s">
        <v>1218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0.69688385269121811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1366</v>
      </c>
      <c r="D1145" t="s">
        <v>2362</v>
      </c>
      <c r="E1145" t="s">
        <v>1221</v>
      </c>
      <c r="F1145" t="s">
        <v>1218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0.69716981132075473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1366</v>
      </c>
      <c r="D1146" t="s">
        <v>2363</v>
      </c>
      <c r="E1146" t="s">
        <v>1221</v>
      </c>
      <c r="F1146" t="s">
        <v>1218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0.69745523091423189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1366</v>
      </c>
      <c r="D1147" t="s">
        <v>2364</v>
      </c>
      <c r="E1147" t="s">
        <v>1218</v>
      </c>
      <c r="F1147" t="s">
        <v>1221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0.69679849340866296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1366</v>
      </c>
      <c r="D1148" t="s">
        <v>2365</v>
      </c>
      <c r="E1148" t="s">
        <v>1218</v>
      </c>
      <c r="F1148" t="s">
        <v>1221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0.69614299153339609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1366</v>
      </c>
      <c r="D1149" t="s">
        <v>2366</v>
      </c>
      <c r="E1149" t="s">
        <v>1221</v>
      </c>
      <c r="F1149" t="s">
        <v>1218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0.6964285714285714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1366</v>
      </c>
      <c r="D1150" t="s">
        <v>2367</v>
      </c>
      <c r="E1150" t="s">
        <v>1221</v>
      </c>
      <c r="F1150" t="s">
        <v>1218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0.69671361502347418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1366</v>
      </c>
      <c r="D1151" t="s">
        <v>2368</v>
      </c>
      <c r="E1151" t="s">
        <v>1221</v>
      </c>
      <c r="F1151" t="s">
        <v>1218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0.69699812382739212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1366</v>
      </c>
      <c r="D1152" t="s">
        <v>2369</v>
      </c>
      <c r="E1152" t="s">
        <v>1218</v>
      </c>
      <c r="F1152" t="s">
        <v>1221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0.6963448922211809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1366</v>
      </c>
      <c r="D1153" t="s">
        <v>2370</v>
      </c>
      <c r="E1153" t="s">
        <v>1221</v>
      </c>
      <c r="F1153" t="s">
        <v>1218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0.6966292134831461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1366</v>
      </c>
      <c r="D1154" t="s">
        <v>2371</v>
      </c>
      <c r="E1154" t="s">
        <v>1221</v>
      </c>
      <c r="F1154" t="s">
        <v>1218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0.69691300280636104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1366</v>
      </c>
      <c r="D1155" t="s">
        <v>2372</v>
      </c>
      <c r="E1155" t="s">
        <v>1218</v>
      </c>
      <c r="F1155" t="s">
        <v>1221</v>
      </c>
      <c r="H1155">
        <f t="shared" ref="H1155:H1205" si="167">IF(E1155="P1Win",1,0)</f>
        <v>0</v>
      </c>
      <c r="I1155">
        <f t="shared" ref="I1155:I1205" si="168">IF(E1155="Draw",0.5,0)</f>
        <v>0</v>
      </c>
      <c r="K1155">
        <f t="shared" ref="K1155:K1205" si="169">IF(F1155="P2Win",1,0)</f>
        <v>0</v>
      </c>
      <c r="L1155">
        <f t="shared" ref="L1155:L1205" si="170">IF(F1155="Draw",0.5,0)</f>
        <v>0</v>
      </c>
      <c r="N1155">
        <f ca="1">(SUM(H$2:I1155)+SUM(K$2:L1155)+SUM(S$2:V1155))/(2*(A1155-SUM(W$2:W1155)))</f>
        <v>0.69626168224299068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1366</v>
      </c>
      <c r="D1156" t="s">
        <v>2373</v>
      </c>
      <c r="E1156" t="s">
        <v>1221</v>
      </c>
      <c r="F1156" t="s">
        <v>1728</v>
      </c>
      <c r="H1156">
        <f t="shared" si="167"/>
        <v>1</v>
      </c>
      <c r="I1156">
        <f t="shared" si="168"/>
        <v>0</v>
      </c>
      <c r="K1156">
        <f t="shared" si="169"/>
        <v>0</v>
      </c>
      <c r="L1156">
        <f t="shared" si="170"/>
        <v>0.5</v>
      </c>
      <c r="N1156">
        <f ca="1">(SUM(H$2:I1156)+SUM(K$2:L1156)+SUM(S$2:V1156))/(2*(A1156-SUM(W$2:W1156)))</f>
        <v>0.69631185807656393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1366</v>
      </c>
      <c r="D1157" t="s">
        <v>2374</v>
      </c>
      <c r="E1157" t="s">
        <v>1221</v>
      </c>
      <c r="F1157" t="s">
        <v>1218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0.69659514925373134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1366</v>
      </c>
      <c r="D1158" t="s">
        <v>2375</v>
      </c>
      <c r="E1158" t="s">
        <v>1221</v>
      </c>
      <c r="F1158" t="s">
        <v>1218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0.69687791239515373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1366</v>
      </c>
      <c r="D1159" t="s">
        <v>2376</v>
      </c>
      <c r="E1159" t="s">
        <v>1221</v>
      </c>
      <c r="F1159" t="s">
        <v>1218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0.69716014897579148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1366</v>
      </c>
      <c r="D1160" t="s">
        <v>2377</v>
      </c>
      <c r="E1160" t="s">
        <v>1221</v>
      </c>
      <c r="F1160" t="s">
        <v>1218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0.69744186046511625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1366</v>
      </c>
      <c r="D1161" t="s">
        <v>2378</v>
      </c>
      <c r="E1161" t="s">
        <v>1221</v>
      </c>
      <c r="F1161" t="s">
        <v>1218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0.6977230483271375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1366</v>
      </c>
      <c r="D1162" t="s">
        <v>2379</v>
      </c>
      <c r="E1162" t="s">
        <v>1221</v>
      </c>
      <c r="F1162" t="s">
        <v>1218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0.69800371402042716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1366</v>
      </c>
      <c r="D1163" t="s">
        <v>2380</v>
      </c>
      <c r="E1163" t="s">
        <v>1221</v>
      </c>
      <c r="F1163" t="s">
        <v>1218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0.69828385899814471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1366</v>
      </c>
      <c r="D1164" t="s">
        <v>2381</v>
      </c>
      <c r="E1164" t="s">
        <v>1221</v>
      </c>
      <c r="F1164" t="s">
        <v>1218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0.69856348470806306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1366</v>
      </c>
      <c r="D1165" t="s">
        <v>2382</v>
      </c>
      <c r="E1165" t="s">
        <v>1221</v>
      </c>
      <c r="F1165" t="s">
        <v>1218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0.69884259259259263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1366</v>
      </c>
      <c r="D1166" t="s">
        <v>2383</v>
      </c>
      <c r="E1166" t="s">
        <v>1221</v>
      </c>
      <c r="F1166" t="s">
        <v>1218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0.69912118408880664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1366</v>
      </c>
      <c r="D1167" t="s">
        <v>2384</v>
      </c>
      <c r="E1167" t="s">
        <v>1218</v>
      </c>
      <c r="F1167" t="s">
        <v>1218</v>
      </c>
      <c r="H1167">
        <f t="shared" si="167"/>
        <v>0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0.69893715341959339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1366</v>
      </c>
      <c r="D1168" t="s">
        <v>2385</v>
      </c>
      <c r="E1168" t="s">
        <v>1221</v>
      </c>
      <c r="F1168" t="s">
        <v>1218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0.69921514312096034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1366</v>
      </c>
      <c r="D1169" t="s">
        <v>2386</v>
      </c>
      <c r="E1169" t="s">
        <v>1218</v>
      </c>
      <c r="F1169" t="s">
        <v>1221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0.69857011070110697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1366</v>
      </c>
      <c r="D1170" t="s">
        <v>2387</v>
      </c>
      <c r="E1170" t="s">
        <v>1218</v>
      </c>
      <c r="F1170" t="s">
        <v>1221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0.69792626728110596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1366</v>
      </c>
      <c r="D1171" t="s">
        <v>2388</v>
      </c>
      <c r="E1171" t="s">
        <v>1221</v>
      </c>
      <c r="F1171" t="s">
        <v>1218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0.69820441988950277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1366</v>
      </c>
      <c r="D1172" t="s">
        <v>2389</v>
      </c>
      <c r="E1172" t="s">
        <v>1221</v>
      </c>
      <c r="F1172" t="s">
        <v>1218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0.69848206071757135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1366</v>
      </c>
      <c r="D1173" t="s">
        <v>2390</v>
      </c>
      <c r="E1173" t="s">
        <v>1218</v>
      </c>
      <c r="F1173" t="s">
        <v>1218</v>
      </c>
      <c r="H1173">
        <f t="shared" si="167"/>
        <v>0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0.69829963235294112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1366</v>
      </c>
      <c r="D1174" t="s">
        <v>2391</v>
      </c>
      <c r="E1174" t="s">
        <v>1218</v>
      </c>
      <c r="F1174" t="s">
        <v>1221</v>
      </c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0.69765840220385678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1366</v>
      </c>
      <c r="D1175" t="s">
        <v>2392</v>
      </c>
      <c r="E1175" t="s">
        <v>1221</v>
      </c>
      <c r="F1175" t="s">
        <v>1218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0.69793577981651378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1366</v>
      </c>
      <c r="D1176" t="s">
        <v>2393</v>
      </c>
      <c r="E1176" t="s">
        <v>1218</v>
      </c>
      <c r="F1176" t="s">
        <v>1221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0.69729605866177824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1366</v>
      </c>
      <c r="D1177" t="s">
        <v>2394</v>
      </c>
      <c r="E1177" t="s">
        <v>1221</v>
      </c>
      <c r="F1177" t="s">
        <v>1218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0.69757326007326004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1366</v>
      </c>
      <c r="D1178" t="s">
        <v>2395</v>
      </c>
      <c r="E1178" t="s">
        <v>1221</v>
      </c>
      <c r="F1178" t="s">
        <v>1218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0.69784995425434582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1366</v>
      </c>
      <c r="D1179" t="s">
        <v>2396</v>
      </c>
      <c r="E1179" t="s">
        <v>1218</v>
      </c>
      <c r="F1179" t="s">
        <v>1221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0.69721206581352835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1366</v>
      </c>
      <c r="D1180" t="s">
        <v>2397</v>
      </c>
      <c r="E1180" t="s">
        <v>1221</v>
      </c>
      <c r="F1180" t="s">
        <v>1218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0.69748858447488582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1366</v>
      </c>
      <c r="D1181" t="s">
        <v>2398</v>
      </c>
      <c r="E1181" t="s">
        <v>1221</v>
      </c>
      <c r="F1181" t="s">
        <v>1218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0.69776459854014594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1366</v>
      </c>
      <c r="D1182" t="s">
        <v>2399</v>
      </c>
      <c r="E1182" t="s">
        <v>1221</v>
      </c>
      <c r="F1182" t="s">
        <v>1218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0.69804010938924343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1366</v>
      </c>
      <c r="D1183" t="s">
        <v>2400</v>
      </c>
      <c r="E1183" t="s">
        <v>1221</v>
      </c>
      <c r="F1183" t="s">
        <v>1218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0.6983151183970856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1366</v>
      </c>
      <c r="D1184" t="s">
        <v>2401</v>
      </c>
      <c r="E1184" t="s">
        <v>1221</v>
      </c>
      <c r="F1184" t="s">
        <v>1218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0.69858962693357596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1366</v>
      </c>
      <c r="D1185" t="s">
        <v>2402</v>
      </c>
      <c r="E1185" t="s">
        <v>1218</v>
      </c>
      <c r="F1185" t="s">
        <v>1221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0.69795454545454549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1366</v>
      </c>
      <c r="D1186" t="s">
        <v>2403</v>
      </c>
      <c r="E1186" t="s">
        <v>1221</v>
      </c>
      <c r="F1186" t="s">
        <v>1218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0.69822888283378748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1366</v>
      </c>
      <c r="D1187" t="s">
        <v>2404</v>
      </c>
      <c r="E1187" t="s">
        <v>1221</v>
      </c>
      <c r="F1187" t="s">
        <v>1218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0.698502722323049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1366</v>
      </c>
      <c r="D1188" t="s">
        <v>2405</v>
      </c>
      <c r="E1188" t="s">
        <v>1221</v>
      </c>
      <c r="F1188" t="s">
        <v>1218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0.69877606527651859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1366</v>
      </c>
      <c r="D1189" t="s">
        <v>2406</v>
      </c>
      <c r="E1189" t="s">
        <v>1221</v>
      </c>
      <c r="F1189" t="s">
        <v>1218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0.69904891304347827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1366</v>
      </c>
      <c r="D1190" t="s">
        <v>2407</v>
      </c>
      <c r="E1190" t="s">
        <v>1221</v>
      </c>
      <c r="F1190" t="s">
        <v>1218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0.69932126696832575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1366</v>
      </c>
      <c r="D1191" t="s">
        <v>2408</v>
      </c>
      <c r="E1191" t="s">
        <v>1221</v>
      </c>
      <c r="F1191" t="s">
        <v>1218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0.69959312839059673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1366</v>
      </c>
      <c r="D1192" t="s">
        <v>2409</v>
      </c>
      <c r="E1192" t="s">
        <v>1221</v>
      </c>
      <c r="F1192" t="s">
        <v>1221</v>
      </c>
      <c r="H1192">
        <f t="shared" si="167"/>
        <v>1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0.69941282746160793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1366</v>
      </c>
      <c r="D1193" t="s">
        <v>2410</v>
      </c>
      <c r="E1193" t="s">
        <v>1221</v>
      </c>
      <c r="F1193" t="s">
        <v>1218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0.69968411552346566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1366</v>
      </c>
      <c r="D1194" t="s">
        <v>2411</v>
      </c>
      <c r="E1194" t="s">
        <v>1221</v>
      </c>
      <c r="F1194" t="s">
        <v>1218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0.69995491433724077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1366</v>
      </c>
      <c r="D1195" t="s">
        <v>2412</v>
      </c>
      <c r="E1195" t="s">
        <v>1221</v>
      </c>
      <c r="F1195" t="s">
        <v>1221</v>
      </c>
      <c r="H1195">
        <f t="shared" si="167"/>
        <v>1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0.69977477477477479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1366</v>
      </c>
      <c r="D1196" t="s">
        <v>2413</v>
      </c>
      <c r="E1196" t="s">
        <v>1221</v>
      </c>
      <c r="F1196" t="s">
        <v>1218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0.70004500450045004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1366</v>
      </c>
      <c r="D1197" t="s">
        <v>2414</v>
      </c>
      <c r="E1197" t="s">
        <v>1221</v>
      </c>
      <c r="F1197" t="s">
        <v>1218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0.7003147482014388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1366</v>
      </c>
      <c r="D1198" t="s">
        <v>2415</v>
      </c>
      <c r="E1198" t="s">
        <v>1221</v>
      </c>
      <c r="F1198" t="s">
        <v>1218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0.7005840071877808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1366</v>
      </c>
      <c r="D1199" t="s">
        <v>2416</v>
      </c>
      <c r="E1199" t="s">
        <v>1221</v>
      </c>
      <c r="F1199" t="s">
        <v>1218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0.70085278276481144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1366</v>
      </c>
      <c r="D1200" t="s">
        <v>2417</v>
      </c>
      <c r="E1200" t="s">
        <v>1221</v>
      </c>
      <c r="F1200" t="s">
        <v>1218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0.70112107623318387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1366</v>
      </c>
      <c r="D1201" t="s">
        <v>2418</v>
      </c>
      <c r="E1201" t="s">
        <v>1221</v>
      </c>
      <c r="F1201" t="s">
        <v>1218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0.70138888888888884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1366</v>
      </c>
      <c r="D1202" t="s">
        <v>2419</v>
      </c>
      <c r="E1202" t="s">
        <v>1221</v>
      </c>
      <c r="F1202" t="s">
        <v>1218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0.7016562220232766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1366</v>
      </c>
      <c r="D1203" t="s">
        <v>2420</v>
      </c>
      <c r="E1203" t="s">
        <v>1221</v>
      </c>
      <c r="F1203" t="s">
        <v>1218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0.70192307692307687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1366</v>
      </c>
      <c r="D1204" t="s">
        <v>2421</v>
      </c>
      <c r="E1204" t="s">
        <v>1221</v>
      </c>
      <c r="F1204" t="s">
        <v>1218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0.70218945487042006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1366</v>
      </c>
      <c r="D1205" t="s">
        <v>2422</v>
      </c>
      <c r="E1205" t="s">
        <v>1221</v>
      </c>
      <c r="F1205" t="s">
        <v>1218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0.70245535714285712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2023-06-26T12:41:46Z</dcterms:modified>
</cp:coreProperties>
</file>