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B75034A4-1B44-436F-B9FE-16EC3859468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271" i="2" a="1"/>
  <c r="R22" i="2" a="1"/>
  <c r="R139" i="2" a="1"/>
  <c r="R495" i="2" a="1"/>
  <c r="R1052" i="2" a="1"/>
  <c r="R394" i="2" a="1"/>
  <c r="R501" i="2" a="1"/>
  <c r="R323" i="2" a="1"/>
  <c r="R454" i="2" a="1"/>
  <c r="R1141" i="2" a="1"/>
  <c r="R808" i="2" a="1"/>
  <c r="R622" i="2" a="1"/>
  <c r="R584" i="2" a="1"/>
  <c r="R1" i="2" a="1"/>
  <c r="R556" i="2" a="1"/>
  <c r="R182" i="2" a="1"/>
  <c r="R733" i="2" a="1"/>
  <c r="R917" i="2" a="1"/>
  <c r="R328" i="2" a="1"/>
  <c r="R1069" i="2" a="1"/>
  <c r="R1007" i="2" a="1"/>
  <c r="R156" i="2" a="1"/>
  <c r="R446" i="2" a="1"/>
  <c r="R541" i="2" a="1"/>
  <c r="R1147" i="2" a="1"/>
  <c r="R1056" i="2" a="1"/>
  <c r="R626" i="2" a="1"/>
  <c r="R376" i="2" a="1"/>
  <c r="R513" i="2" a="1"/>
  <c r="R718" i="2" a="1"/>
  <c r="R580" i="2" a="1"/>
  <c r="R837" i="2" a="1"/>
  <c r="R316" i="2" a="1"/>
  <c r="R212" i="2" a="1"/>
  <c r="R287" i="2" a="1"/>
  <c r="R879" i="2" a="1"/>
  <c r="R609" i="2" a="1"/>
  <c r="R731" i="2" a="1"/>
  <c r="R176" i="2" a="1"/>
  <c r="R1197" i="2" a="1"/>
  <c r="R1153" i="2" a="1"/>
  <c r="R80" i="2" a="1"/>
  <c r="R1126" i="2" a="1"/>
  <c r="R1086" i="2" a="1"/>
  <c r="R262" i="2" a="1"/>
  <c r="R922" i="2" a="1"/>
  <c r="R526" i="2" a="1"/>
  <c r="R116" i="2" a="1"/>
  <c r="R766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773" i="2" a="1"/>
  <c r="R78" i="2" a="1"/>
  <c r="R338" i="2" a="1"/>
  <c r="R782" i="2" a="1"/>
  <c r="R1074" i="2" a="1"/>
  <c r="R1067" i="2" a="1"/>
  <c r="R131" i="2" a="1"/>
  <c r="R980" i="2" a="1"/>
  <c r="R237" i="2" a="1"/>
  <c r="R1015" i="2" a="1"/>
  <c r="R114" i="2" a="1"/>
  <c r="R379" i="2" a="1"/>
  <c r="R1066" i="2" a="1"/>
  <c r="R91" i="2" a="1"/>
  <c r="R1082" i="2" a="1"/>
  <c r="R232" i="2" a="1"/>
  <c r="R115" i="2" a="1"/>
  <c r="R158" i="2" a="1"/>
  <c r="R1203" i="2" a="1"/>
  <c r="R569" i="2" a="1"/>
  <c r="R840" i="2" a="1"/>
  <c r="R694" i="2" a="1"/>
  <c r="R453" i="2" a="1"/>
  <c r="R268" i="2" a="1"/>
  <c r="R1088" i="2" a="1"/>
  <c r="R746" i="2" a="1"/>
  <c r="R34" i="2" a="1"/>
  <c r="R93" i="2" a="1"/>
  <c r="R354" i="2" a="1"/>
  <c r="R310" i="2" a="1"/>
  <c r="R628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284" i="2" a="1"/>
  <c r="R308" i="2" a="1"/>
  <c r="R314" i="2" a="1"/>
  <c r="R73" i="2" a="1"/>
  <c r="R229" i="2" a="1"/>
  <c r="R1011" i="2" a="1"/>
  <c r="R423" i="2" a="1"/>
  <c r="R81" i="2" a="1"/>
  <c r="R1120" i="2" a="1"/>
  <c r="R1087" i="2" a="1"/>
  <c r="R512" i="2" a="1"/>
  <c r="R1109" i="2" a="1"/>
  <c r="R144" i="2" a="1"/>
  <c r="R631" i="2" a="1"/>
  <c r="R590" i="2" a="1"/>
  <c r="R1103" i="2" a="1"/>
  <c r="R325" i="2" a="1"/>
  <c r="R15" i="2" a="1"/>
  <c r="R540" i="2" a="1"/>
  <c r="R111" i="2" a="1"/>
  <c r="R214" i="2" a="1"/>
  <c r="R107" i="2" a="1"/>
  <c r="R801" i="2" a="1"/>
  <c r="R272" i="2" a="1"/>
  <c r="R620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1050" i="2" a="1"/>
  <c r="R1112" i="2" a="1"/>
  <c r="R72" i="2" a="1"/>
  <c r="R1154" i="2" a="1"/>
  <c r="R857" i="2" a="1"/>
  <c r="R1076" i="2" a="1"/>
  <c r="R594" i="2" a="1"/>
  <c r="R418" i="2" a="1"/>
  <c r="R198" i="2" a="1"/>
  <c r="R221" i="2" a="1"/>
  <c r="R254" i="2" a="1"/>
  <c r="R181" i="2" a="1"/>
  <c r="R267" i="2" a="1"/>
  <c r="R939" i="2" a="1"/>
  <c r="R488" i="2" a="1"/>
  <c r="R1123" i="2" a="1"/>
  <c r="R1110" i="2" a="1"/>
  <c r="R825" i="2" a="1"/>
  <c r="R479" i="2" a="1"/>
  <c r="R226" i="2" a="1"/>
  <c r="R27" i="2" a="1"/>
  <c r="R1009" i="2" a="1"/>
  <c r="R217" i="2" a="1"/>
  <c r="R904" i="2" a="1"/>
  <c r="R444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493" i="2" a="1"/>
  <c r="R137" i="2" a="1"/>
  <c r="R959" i="2" a="1"/>
  <c r="R685" i="2" a="1"/>
  <c r="R555" i="2" a="1"/>
  <c r="R330" i="2" a="1"/>
  <c r="R382" i="2" a="1"/>
  <c r="R896" i="2" a="1"/>
  <c r="R984" i="2" a="1"/>
  <c r="R798" i="2" a="1"/>
  <c r="R1189" i="2" a="1"/>
  <c r="R744" i="2" a="1"/>
  <c r="R1037" i="2" a="1"/>
  <c r="R372" i="2" a="1"/>
  <c r="R1151" i="2" a="1"/>
  <c r="R497" i="2" a="1"/>
  <c r="R740" i="2" a="1"/>
  <c r="R891" i="2" a="1"/>
  <c r="R489" i="2" a="1"/>
  <c r="R98" i="2" a="1"/>
  <c r="R618" i="2" a="1"/>
  <c r="R222" i="2" a="1"/>
  <c r="R585" i="2" a="1"/>
  <c r="R511" i="2" a="1"/>
  <c r="R157" i="2" a="1"/>
  <c r="R516" i="2" a="1"/>
  <c r="R481" i="2" a="1"/>
  <c r="R568" i="2" a="1"/>
  <c r="R579" i="2" a="1"/>
  <c r="R149" i="2" a="1"/>
  <c r="R490" i="2" a="1"/>
  <c r="R200" i="2" a="1"/>
  <c r="R796" i="2" a="1"/>
  <c r="R234" i="2" a="1"/>
  <c r="R247" i="2" a="1"/>
  <c r="R1171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1091" i="2" a="1"/>
  <c r="R422" i="2" a="1"/>
  <c r="R972" i="2" a="1"/>
  <c r="R121" i="2" a="1"/>
  <c r="R355" i="2" a="1"/>
  <c r="R1163" i="2" a="1"/>
  <c r="R968" i="2" a="1"/>
  <c r="R986" i="2" a="1"/>
  <c r="R621" i="2" a="1"/>
  <c r="R134" i="2" a="1"/>
  <c r="R898" i="2" a="1"/>
  <c r="R981" i="2" a="1"/>
  <c r="R690" i="2" a="1"/>
  <c r="R276" i="2" a="1"/>
  <c r="R602" i="2" a="1"/>
  <c r="R956" i="2" a="1"/>
  <c r="R623" i="2" a="1"/>
  <c r="R899" i="2" a="1"/>
  <c r="R842" i="2" a="1"/>
  <c r="R688" i="2" a="1"/>
  <c r="R63" i="2" a="1"/>
  <c r="R415" i="2" a="1"/>
  <c r="R566" i="2" a="1"/>
  <c r="R293" i="2" a="1"/>
  <c r="R119" i="2" a="1"/>
  <c r="R884" i="2" a="1"/>
  <c r="R1001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259" i="2" a="1"/>
  <c r="R324" i="2" a="1"/>
  <c r="R672" i="2" a="1"/>
  <c r="R753" i="2" a="1"/>
  <c r="R969" i="2" a="1"/>
  <c r="R35" i="2" a="1"/>
  <c r="R546" i="2" a="1"/>
  <c r="R535" i="2" a="1"/>
  <c r="R322" i="2" a="1"/>
  <c r="R190" i="2" a="1"/>
  <c r="R666" i="2" a="1"/>
  <c r="R333" i="2" a="1"/>
  <c r="R820" i="2" a="1"/>
  <c r="R429" i="2" a="1"/>
  <c r="R674" i="2" a="1"/>
  <c r="R789" i="2" a="1"/>
  <c r="R953" i="2" a="1"/>
  <c r="R289" i="2" a="1"/>
  <c r="R843" i="2" a="1"/>
  <c r="R1113" i="2" a="1"/>
  <c r="R964" i="2" a="1"/>
  <c r="R150" i="2" a="1"/>
  <c r="R108" i="2" a="1"/>
  <c r="R593" i="2" a="1"/>
  <c r="R270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715" i="2" a="1"/>
  <c r="R538" i="2" a="1"/>
  <c r="R895" i="2" a="1"/>
  <c r="R1071" i="2" a="1"/>
  <c r="R413" i="2" a="1"/>
  <c r="R905" i="2" a="1"/>
  <c r="R436" i="2" a="1"/>
  <c r="R275" i="2" a="1"/>
  <c r="R1185" i="2" a="1"/>
  <c r="R385" i="2" a="1"/>
  <c r="R869" i="2" a="1"/>
  <c r="R161" i="2" a="1"/>
  <c r="R1175" i="2" a="1"/>
  <c r="R1004" i="2" a="1"/>
  <c r="R673" i="2" a="1"/>
  <c r="R853" i="2" a="1"/>
  <c r="R1114" i="2" a="1"/>
  <c r="R756" i="2" a="1"/>
  <c r="R109" i="2" a="1"/>
  <c r="R809" i="2" a="1"/>
  <c r="R815" i="2" a="1"/>
  <c r="R207" i="2" a="1"/>
  <c r="R802" i="2" a="1"/>
  <c r="R245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913" i="2" a="1"/>
  <c r="R999" i="2" a="1"/>
  <c r="R75" i="2" a="1"/>
  <c r="R683" i="2" a="1"/>
  <c r="R320" i="2" a="1"/>
  <c r="R1097" i="2" a="1"/>
  <c r="R775" i="2" a="1"/>
  <c r="R483" i="2" a="1"/>
  <c r="R875" i="2" a="1"/>
  <c r="R1080" i="2" a="1"/>
  <c r="R1032" i="2" a="1"/>
  <c r="R1181" i="2" a="1"/>
  <c r="R1116" i="2" a="1"/>
  <c r="R1143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<sst xmlns="http://schemas.openxmlformats.org/spreadsheetml/2006/main" count="6036" uniqueCount="2423">
  <si>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</si>
  <si>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</si>
  <si>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</si>
  <si>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</si>
  <si>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</si>
  <si>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</si>
  <si>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</si>
  <si>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</si>
  <si>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</si>
  <si>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</si>
  <si>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</si>
  <si>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</si>
  <si>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</si>
  <si>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</si>
  <si>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</si>
  <si>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</si>
  <si>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</si>
  <si>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</si>
  <si>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</si>
  <si>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</si>
  <si>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</si>
  <si>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</si>
  <si>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</si>
  <si>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</si>
  <si>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</si>
  <si>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</si>
  <si>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</si>
  <si>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</si>
  <si>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</si>
  <si>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</si>
  <si>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</si>
  <si>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</si>
  <si>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</si>
  <si>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</si>
  <si>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</si>
  <si>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</si>
  <si>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</si>
  <si>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</si>
  <si>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</si>
  <si>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</si>
  <si>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</si>
  <si>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</si>
  <si>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</si>
  <si>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</si>
  <si>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</si>
  <si>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</si>
  <si>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</si>
  <si>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</si>
  <si>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</si>
  <si>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</si>
  <si>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</si>
  <si>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</si>
  <si>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</si>
  <si>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</si>
  <si>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</si>
  <si>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</si>
  <si>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</si>
  <si>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</si>
  <si>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</si>
  <si>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</si>
  <si>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</si>
  <si>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</si>
  <si>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</si>
  <si>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</si>
  <si>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</si>
  <si>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</si>
  <si>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</si>
  <si>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</si>
  <si>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</si>
  <si>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</si>
  <si>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</si>
  <si>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</si>
  <si>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</si>
  <si>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</si>
  <si>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</si>
  <si>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</si>
  <si>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</si>
  <si>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</si>
  <si>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</si>
  <si>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</si>
  <si>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</si>
  <si>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</si>
  <si>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</si>
  <si>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</si>
  <si>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</si>
  <si>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</si>
  <si>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</si>
  <si>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</si>
  <si>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</si>
  <si>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</si>
  <si>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</si>
  <si>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</si>
  <si>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</si>
  <si>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</si>
  <si>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</si>
  <si>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</si>
  <si>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</si>
  <si>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</si>
  <si>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</si>
  <si>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</si>
  <si>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</si>
  <si>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</si>
  <si>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</si>
  <si>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</si>
  <si>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</si>
  <si>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</si>
  <si>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</si>
  <si>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</si>
  <si>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</si>
  <si>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</si>
  <si>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</si>
  <si>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</si>
  <si>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</si>
  <si>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</si>
  <si>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</si>
  <si>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</si>
  <si>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</si>
  <si>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</si>
  <si>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</si>
  <si>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</si>
  <si>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</si>
  <si>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</si>
  <si>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</si>
  <si>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</si>
  <si>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</si>
  <si>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</si>
  <si>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</si>
  <si>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</si>
  <si>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</si>
  <si>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</si>
  <si>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</si>
  <si>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</si>
  <si>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</si>
  <si>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</si>
  <si>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</si>
  <si>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</si>
  <si>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</si>
  <si>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</si>
  <si>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</si>
  <si>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</si>
  <si>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</si>
  <si>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</si>
  <si>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</si>
  <si>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</si>
  <si>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</si>
  <si>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</si>
  <si>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</si>
  <si>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</si>
  <si>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</si>
  <si>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</si>
  <si>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</si>
  <si>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</si>
  <si>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</si>
  <si>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</si>
  <si>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</si>
  <si>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</si>
  <si>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</si>
  <si>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</si>
  <si>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</si>
  <si>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</si>
  <si>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</si>
  <si>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</si>
  <si>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</si>
  <si>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</si>
  <si>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</si>
  <si>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</si>
  <si>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</si>
  <si>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</si>
  <si>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</si>
  <si>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</si>
  <si>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</si>
  <si>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</si>
  <si>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</si>
  <si>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</si>
  <si>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</si>
  <si>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</si>
  <si>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</si>
  <si>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</si>
  <si>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</si>
  <si>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</si>
  <si>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</si>
  <si>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</si>
  <si>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</si>
  <si>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</si>
  <si>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</si>
  <si>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</si>
  <si>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</si>
  <si>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</si>
  <si>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</si>
  <si>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</si>
  <si>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</si>
  <si>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</si>
  <si>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</si>
  <si>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</si>
  <si>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</si>
  <si>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</si>
  <si>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</si>
  <si>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</si>
  <si>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</si>
  <si>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</si>
  <si>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</si>
  <si>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</si>
  <si>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</si>
  <si>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</si>
  <si>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</si>
  <si>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</si>
  <si>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</si>
  <si>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</si>
  <si>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</si>
  <si>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</si>
  <si>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</si>
  <si>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</si>
  <si>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</si>
  <si>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</si>
  <si>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</si>
  <si>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</si>
  <si>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</si>
  <si>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</si>
  <si>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</si>
  <si>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</si>
  <si>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</si>
  <si>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</si>
  <si>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</si>
  <si>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</si>
  <si>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</si>
  <si>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</si>
  <si>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</si>
  <si>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</si>
  <si>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</si>
  <si>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</si>
  <si>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</si>
  <si>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</si>
  <si>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</si>
  <si>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</si>
  <si>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</si>
  <si>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</si>
  <si>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</si>
  <si>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</si>
  <si>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</si>
  <si>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</si>
  <si>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</si>
  <si>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</si>
  <si>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</si>
  <si>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</si>
  <si>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</si>
  <si>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</si>
  <si>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</si>
  <si>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</si>
  <si>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</si>
  <si>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</si>
  <si>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</si>
  <si>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</si>
  <si>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</si>
  <si>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</si>
  <si>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</si>
  <si>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</si>
  <si>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</si>
  <si>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</si>
  <si>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</si>
  <si>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</si>
  <si>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</si>
  <si>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</si>
  <si>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</si>
  <si>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</si>
  <si>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</si>
  <si>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</si>
  <si>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</si>
  <si>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</si>
  <si>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</si>
  <si>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</si>
  <si>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</si>
  <si>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</si>
  <si>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</si>
  <si>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</si>
  <si>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</si>
  <si>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</si>
  <si>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</si>
  <si>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</si>
  <si>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</si>
  <si>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</si>
  <si>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</si>
  <si>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</si>
  <si>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</si>
  <si>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</si>
  <si>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</si>
  <si>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</si>
  <si>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</si>
  <si>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</si>
  <si>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</si>
  <si>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</si>
  <si>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</si>
  <si>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</si>
  <si>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</si>
  <si>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</si>
  <si>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</si>
  <si>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</si>
  <si>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</si>
  <si>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</si>
  <si>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</si>
  <si>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</si>
  <si>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</si>
  <si>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</si>
  <si>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</si>
  <si>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</si>
  <si>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</si>
  <si>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</si>
  <si>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</si>
  <si>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</si>
  <si>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</si>
  <si>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</si>
  <si>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</si>
  <si>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</si>
  <si>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</si>
  <si>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</si>
  <si>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</si>
  <si>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</si>
  <si>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</si>
  <si>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</si>
  <si>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</si>
  <si>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</si>
  <si>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</si>
  <si>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</si>
  <si>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</si>
  <si>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</si>
  <si>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</si>
  <si>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</si>
  <si>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</si>
  <si>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</si>
  <si>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</si>
  <si>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</si>
  <si>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</si>
  <si>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</si>
  <si>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</si>
  <si>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</si>
  <si>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</si>
  <si>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</si>
  <si>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</si>
  <si>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</si>
  <si>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</si>
  <si>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</si>
  <si>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</si>
  <si>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</si>
  <si>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</si>
  <si>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</si>
  <si>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</si>
  <si>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</si>
  <si>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</si>
  <si>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</si>
  <si>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</si>
  <si>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</si>
  <si>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</si>
  <si>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</si>
  <si>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</si>
  <si>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</si>
  <si>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</si>
  <si>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</si>
  <si>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</si>
  <si>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</si>
  <si>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</si>
  <si>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</si>
  <si>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</si>
  <si>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</si>
  <si>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</si>
  <si>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</si>
  <si>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</si>
  <si>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</si>
  <si>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</si>
  <si>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</si>
  <si>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</si>
  <si>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</si>
  <si>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</si>
  <si>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</si>
  <si>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</si>
  <si>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</si>
  <si>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</si>
  <si>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</si>
  <si>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</si>
  <si>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</si>
  <si>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</si>
  <si>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</si>
  <si>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</si>
  <si>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</si>
  <si>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</si>
  <si>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</si>
  <si>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</si>
  <si>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</si>
  <si>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</si>
  <si>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</si>
  <si>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</si>
  <si>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</si>
  <si>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</si>
  <si>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</si>
  <si>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</si>
  <si>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</si>
  <si>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</si>
  <si>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</si>
  <si>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</si>
  <si>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</si>
  <si>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</si>
  <si>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</si>
  <si>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</si>
  <si>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</si>
  <si>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</si>
  <si>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</si>
  <si>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</si>
  <si>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</si>
  <si>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</si>
  <si>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</si>
  <si>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</si>
  <si>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</si>
  <si>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</si>
  <si>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</si>
  <si>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</si>
  <si>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</si>
  <si>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</si>
  <si>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</si>
  <si>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</si>
  <si>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</si>
  <si>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</si>
  <si>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</si>
  <si>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</si>
  <si>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</si>
  <si>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</si>
  <si>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</si>
  <si>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</si>
  <si>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</si>
  <si>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</si>
  <si>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</si>
  <si>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</si>
  <si>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</si>
  <si>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</si>
  <si>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</si>
  <si>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</si>
  <si>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</si>
  <si>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</si>
  <si>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</si>
  <si>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</si>
  <si>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</si>
  <si>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</si>
  <si>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</si>
  <si>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</si>
  <si>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</si>
  <si>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</si>
  <si>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</si>
  <si>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</si>
  <si>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</si>
  <si>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</si>
  <si>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</si>
  <si>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</si>
  <si>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</si>
  <si>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</si>
  <si>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</si>
  <si>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</si>
  <si>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</si>
  <si>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</si>
  <si>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</si>
  <si>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</si>
  <si>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</si>
  <si>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</si>
  <si>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</si>
  <si>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</si>
  <si>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</si>
  <si>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</si>
  <si>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</si>
  <si>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</si>
  <si>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</si>
  <si>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</si>
  <si>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</si>
  <si>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</si>
  <si>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</si>
  <si>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</si>
  <si>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</si>
  <si>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</si>
  <si>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</si>
  <si>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</si>
  <si>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</si>
  <si>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</si>
  <si>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</si>
  <si>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</si>
  <si>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</si>
  <si>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</si>
  <si>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</si>
  <si>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</si>
  <si>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</si>
  <si>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</si>
  <si>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</si>
  <si>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</si>
  <si>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</si>
  <si>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</si>
  <si>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</si>
  <si>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</si>
  <si>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</si>
  <si>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</si>
  <si>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</si>
  <si>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</si>
  <si>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</si>
  <si>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</si>
  <si>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</si>
  <si>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</si>
  <si>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</si>
  <si>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</si>
  <si>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</si>
  <si>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</si>
  <si>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</si>
  <si>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</si>
  <si>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</si>
  <si>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</si>
  <si>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</si>
  <si>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</si>
  <si>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</si>
  <si>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</si>
  <si>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</si>
  <si>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</si>
  <si>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</si>
  <si>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</si>
  <si>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</si>
  <si>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</si>
  <si>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</si>
  <si>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</si>
  <si>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</si>
  <si>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</si>
  <si>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</si>
  <si>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</si>
  <si>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</si>
  <si>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</si>
  <si>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</si>
  <si>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</si>
  <si>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</si>
  <si>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</si>
  <si>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</si>
  <si>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</si>
  <si>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</si>
  <si>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</si>
  <si>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</si>
  <si>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</si>
  <si>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</si>
  <si>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</si>
  <si>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</si>
  <si>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</si>
  <si>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</si>
  <si>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</si>
  <si>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</si>
  <si>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</si>
  <si>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</si>
  <si>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</si>
  <si>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</si>
  <si>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</si>
  <si>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</si>
  <si>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</si>
  <si>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</si>
  <si>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</si>
  <si>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</si>
  <si>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</si>
  <si>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</si>
  <si>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</si>
  <si>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</si>
  <si>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</si>
  <si>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</si>
  <si>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</si>
  <si>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</si>
  <si>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</si>
  <si>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</si>
  <si>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</si>
  <si>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</si>
  <si>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</si>
  <si>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</si>
  <si>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</si>
  <si>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</si>
  <si>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</si>
  <si>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</si>
  <si>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</si>
  <si>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</si>
  <si>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</si>
  <si>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</si>
  <si>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</si>
  <si>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</si>
  <si>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</si>
  <si>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</si>
  <si>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</si>
  <si>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</si>
  <si>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</si>
  <si>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</si>
  <si>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</si>
  <si>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</si>
  <si>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</si>
  <si>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</si>
  <si>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</si>
  <si>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</si>
  <si>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</si>
  <si>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</si>
  <si>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</si>
  <si>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</si>
  <si>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</si>
  <si>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</si>
  <si>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</si>
  <si>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</si>
  <si>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</si>
  <si>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</si>
  <si>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</si>
  <si>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</si>
  <si>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</si>
  <si>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</si>
  <si>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</si>
  <si>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</si>
  <si>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</si>
  <si>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</si>
  <si>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</si>
  <si>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</si>
  <si>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</si>
  <si>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</si>
  <si>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</si>
  <si>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</si>
  <si>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</si>
  <si>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</si>
  <si>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</si>
  <si>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</si>
  <si>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</si>
  <si>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</si>
  <si>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</si>
  <si>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</si>
  <si>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</si>
  <si>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</si>
  <si>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</si>
  <si>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</si>
  <si>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</si>
  <si>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</si>
  <si>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</si>
  <si>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</si>
  <si>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</si>
  <si>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</si>
  <si>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</si>
  <si>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</si>
  <si>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</si>
  <si>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</si>
  <si>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</si>
  <si>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</si>
  <si>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</si>
  <si>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</si>
  <si>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</si>
  <si>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</si>
  <si>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</si>
  <si>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</si>
  <si>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</si>
  <si>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</si>
  <si>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</si>
  <si>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</si>
  <si>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</si>
  <si>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</si>
  <si>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</si>
  <si>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</si>
  <si>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</si>
  <si>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</si>
  <si>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</si>
  <si>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</si>
  <si>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</si>
  <si>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</si>
  <si>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</si>
  <si>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</si>
  <si>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</si>
  <si>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</si>
  <si>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</si>
  <si>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</si>
  <si>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</si>
  <si>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</si>
  <si>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</si>
  <si>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</si>
  <si>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</si>
  <si>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</si>
  <si>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</si>
  <si>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</si>
  <si>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</si>
  <si>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</si>
  <si>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</si>
  <si>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</si>
  <si>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</si>
  <si>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</si>
  <si>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</si>
  <si>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</si>
  <si>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</si>
  <si>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</si>
  <si>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</si>
  <si>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</si>
  <si>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</si>
  <si>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</si>
  <si>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</si>
  <si>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</si>
  <si>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</si>
  <si>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</si>
  <si>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</si>
  <si>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</si>
  <si>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</si>
  <si>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</si>
  <si>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</si>
  <si>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</si>
  <si>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</si>
  <si>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</si>
  <si>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</si>
  <si>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</si>
  <si>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</si>
  <si>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</si>
  <si>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</si>
  <si>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</si>
  <si>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</si>
  <si>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</si>
  <si>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</si>
  <si>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</si>
  <si>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</si>
  <si>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</si>
  <si>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</si>
  <si>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</si>
  <si>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</si>
  <si>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</si>
  <si>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</si>
  <si>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</si>
  <si>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</si>
  <si>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</si>
  <si>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</si>
  <si>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</si>
  <si>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</si>
  <si>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</si>
  <si>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</si>
  <si>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</si>
  <si>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</si>
  <si>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</si>
  <si>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</si>
  <si>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</si>
  <si>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</si>
  <si>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</si>
  <si>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</si>
  <si>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</si>
  <si>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</si>
  <si>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</si>
  <si>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</si>
  <si>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</si>
  <si>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</si>
  <si>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</si>
  <si>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</si>
  <si>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</si>
  <si>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</si>
  <si>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</si>
  <si>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</si>
  <si>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</si>
  <si>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</si>
  <si>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</si>
  <si>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</si>
  <si>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</si>
  <si>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</si>
  <si>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</si>
  <si>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</si>
  <si>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</si>
  <si>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</si>
  <si>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</si>
  <si>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</si>
  <si>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</si>
  <si>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</si>
  <si>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</si>
  <si>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</si>
  <si>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</si>
  <si>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</si>
  <si>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</si>
  <si>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</si>
  <si>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</si>
  <si>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</si>
  <si>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</si>
  <si>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</si>
  <si>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</si>
  <si>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</si>
  <si>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</si>
  <si>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</si>
  <si>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</si>
  <si>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</si>
  <si>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</si>
  <si>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</si>
  <si>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</si>
  <si>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</si>
  <si>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</si>
  <si>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</si>
  <si>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</si>
  <si>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</si>
  <si>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</si>
  <si>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</si>
  <si>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</si>
  <si>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</si>
  <si>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</si>
  <si>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</si>
  <si>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</si>
  <si>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</si>
  <si>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</si>
  <si>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</si>
  <si>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</si>
  <si>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</si>
  <si>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</si>
  <si>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</si>
  <si>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</si>
  <si>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</si>
  <si>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</si>
  <si>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</si>
  <si>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</si>
  <si>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</si>
  <si>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</si>
  <si>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</si>
  <si>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</si>
  <si>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</si>
  <si>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</si>
  <si>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</si>
  <si>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</si>
  <si>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</si>
  <si>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</si>
  <si>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</si>
  <si>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</si>
  <si>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</si>
  <si>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</si>
  <si>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</si>
  <si>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</si>
  <si>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</si>
  <si>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</si>
  <si>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</si>
  <si>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</si>
  <si>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</si>
  <si>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</si>
  <si>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</si>
  <si>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</si>
  <si>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</si>
  <si>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</si>
  <si>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</si>
  <si>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</si>
  <si>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</si>
  <si>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</si>
  <si>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</si>
  <si>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</si>
  <si>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</si>
  <si>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</si>
  <si>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</si>
  <si>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</si>
  <si>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</si>
  <si>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</si>
  <si>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</si>
  <si>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</si>
  <si>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</si>
  <si>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</si>
  <si>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</si>
  <si>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</si>
  <si>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</si>
  <si>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</si>
  <si>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</si>
  <si>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</si>
  <si>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</si>
  <si>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</si>
  <si>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</si>
  <si>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</si>
  <si>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</si>
  <si>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</si>
  <si>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</si>
  <si>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</si>
  <si>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</si>
  <si>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</si>
  <si>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</si>
  <si>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</si>
  <si>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</si>
  <si>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</si>
  <si>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</si>
  <si>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</si>
  <si>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</si>
  <si>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</si>
  <si>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</si>
  <si>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</si>
  <si>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</si>
  <si>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</si>
  <si>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</si>
  <si>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</si>
  <si>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</si>
  <si>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</si>
  <si>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</si>
  <si>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</si>
  <si>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</si>
  <si>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</si>
  <si>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</si>
  <si>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</si>
  <si>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</si>
  <si>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</si>
  <si>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</si>
  <si>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</si>
  <si>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</si>
  <si>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</si>
  <si>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</si>
  <si>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</si>
  <si>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</si>
  <si>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</si>
  <si>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</si>
  <si>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</si>
  <si>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</si>
  <si>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</si>
  <si>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</si>
  <si>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</si>
  <si>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</si>
  <si>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</si>
  <si>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</si>
  <si>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</si>
  <si>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</si>
  <si>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</si>
  <si>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</si>
  <si>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</si>
  <si>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</si>
  <si>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</si>
  <si>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</si>
  <si>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</si>
  <si>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</si>
  <si>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</si>
  <si>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</si>
  <si>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</si>
  <si>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</si>
  <si>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</si>
  <si>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</si>
  <si>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</si>
  <si>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</si>
  <si>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</si>
  <si>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</si>
  <si>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</si>
  <si>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</si>
  <si>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</si>
  <si>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</si>
  <si>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</si>
  <si>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</si>
  <si>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</si>
  <si>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</si>
  <si>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</si>
  <si>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</si>
  <si>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</si>
  <si>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</si>
  <si>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</si>
  <si>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</si>
  <si>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</si>
  <si>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</si>
  <si>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</si>
  <si>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</si>
  <si>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</si>
  <si>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</si>
  <si>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</si>
  <si>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</si>
  <si>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</si>
  <si>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</si>
  <si>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</si>
  <si>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</si>
  <si>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</si>
  <si>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</si>
  <si>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</si>
  <si>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</si>
  <si>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</si>
  <si>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</si>
  <si>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</si>
  <si>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</si>
  <si>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</si>
  <si>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</si>
  <si>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</si>
  <si>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</si>
  <si>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</si>
  <si>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</si>
  <si>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</si>
  <si>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</si>
  <si>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</si>
  <si>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</si>
  <si>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</si>
  <si>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</si>
  <si>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</si>
  <si>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</si>
  <si>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</si>
  <si>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</si>
  <si>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</si>
  <si>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</si>
  <si>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</si>
  <si>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</si>
  <si>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</si>
  <si>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</si>
  <si>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</si>
  <si>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</si>
  <si>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</si>
  <si>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</si>
  <si>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</si>
  <si>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</si>
  <si>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</si>
  <si>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</si>
  <si>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</si>
  <si>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</si>
  <si>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</si>
  <si>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</si>
  <si>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</si>
  <si>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</si>
  <si>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</si>
  <si>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</si>
  <si>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</si>
  <si>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</si>
  <si>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</si>
  <si>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</si>
  <si>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</si>
  <si>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</si>
  <si>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</si>
  <si>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</si>
  <si>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</si>
  <si>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</si>
  <si>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</si>
  <si>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</si>
  <si>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</si>
  <si>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</si>
  <si>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</si>
  <si>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</si>
  <si>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</si>
  <si>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</si>
  <si>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</si>
  <si>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</si>
  <si>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</si>
  <si>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</si>
  <si>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</si>
  <si>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</si>
  <si>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</si>
  <si>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</si>
  <si>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</si>
  <si>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</si>
  <si>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</si>
  <si>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</si>
  <si>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</si>
  <si>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</si>
  <si>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</si>
  <si>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</si>
  <si>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</si>
  <si>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</si>
  <si>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</si>
  <si>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</si>
  <si>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</si>
  <si>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</si>
  <si>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</si>
  <si>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</si>
  <si>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</si>
  <si>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</si>
  <si>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</si>
  <si>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</si>
  <si>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</si>
  <si>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</si>
  <si>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</si>
  <si>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</si>
  <si>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</si>
  <si>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</si>
  <si>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</si>
  <si>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</si>
  <si>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</si>
  <si>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</si>
  <si>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</si>
  <si>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</si>
  <si>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</si>
  <si>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</si>
  <si>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</si>
  <si>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</si>
  <si>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</si>
  <si>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</si>
  <si>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</si>
  <si>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</si>
  <si>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</si>
  <si>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</si>
  <si>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</si>
  <si>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</si>
  <si>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</si>
  <si>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</si>
  <si>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</si>
  <si>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</si>
  <si>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</si>
  <si>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</si>
  <si>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</si>
  <si>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</si>
  <si>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</si>
  <si>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</si>
  <si>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</si>
  <si>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</si>
  <si>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</si>
  <si>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</si>
  <si>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</si>
  <si>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</si>
  <si>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</si>
  <si>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</si>
  <si>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</si>
  <si>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</si>
  <si>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</si>
  <si>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</si>
  <si>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</si>
  <si>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</si>
  <si>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</si>
  <si>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</si>
  <si>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</si>
  <si>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</si>
  <si>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</si>
  <si>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</si>
  <si>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</si>
  <si>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</si>
  <si>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</si>
  <si>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</si>
  <si>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</si>
  <si>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</si>
  <si>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</si>
  <si>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</si>
  <si>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</si>
  <si>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</si>
  <si>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</si>
  <si>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</si>
  <si>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</si>
  <si>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</si>
  <si>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</si>
  <si>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</si>
  <si>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</si>
  <si>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</si>
  <si>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</si>
  <si>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</si>
  <si>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</si>
  <si>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</si>
  <si>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</si>
  <si>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</si>
  <si>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</si>
  <si>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</si>
  <si>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</si>
  <si>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</si>
  <si>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</si>
  <si>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</si>
  <si>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</si>
  <si>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</si>
  <si>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</si>
  <si>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</si>
  <si>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</si>
  <si>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</si>
  <si>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</si>
  <si>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</si>
  <si>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</si>
  <si>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</si>
  <si>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</si>
  <si>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</si>
  <si>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</si>
  <si>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</si>
  <si>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</si>
  <si>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</si>
  <si>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</si>
  <si>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</si>
  <si>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</si>
  <si>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</si>
  <si>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</si>
  <si>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</si>
  <si>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</si>
  <si>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</si>
  <si>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</si>
  <si>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</si>
  <si>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</si>
  <si>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</si>
  <si>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</si>
  <si>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</si>
  <si>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</si>
  <si>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</si>
  <si>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</si>
  <si>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</si>
  <si>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</si>
  <si>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</si>
  <si>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</si>
  <si>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</si>
  <si>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</si>
  <si>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</si>
  <si>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</si>
  <si>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</si>
  <si>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</si>
  <si>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</si>
  <si>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</si>
  <si>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</si>
  <si>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</si>
  <si>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</si>
  <si>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</si>
  <si>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</si>
  <si>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</si>
  <si>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</si>
  <si>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</si>
  <si>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</si>
  <si>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</si>
  <si>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</si>
  <si>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</si>
  <si>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</si>
  <si>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</si>
  <si>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</si>
  <si>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</si>
  <si>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</si>
  <si>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</si>
  <si>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</si>
  <si>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</si>
  <si>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</si>
  <si>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</si>
  <si>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</si>
  <si>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</si>
  <si>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</si>
  <si>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</si>
  <si>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</si>
  <si>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</si>
  <si>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</si>
  <si>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</si>
  <si>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</si>
  <si>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</si>
  <si>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</si>
  <si>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</si>
  <si>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</si>
  <si>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</si>
  <si>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</si>
  <si>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</si>
  <si>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</si>
  <si>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</si>
  <si>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</si>
  <si>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</si>
  <si>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</si>
  <si>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</si>
  <si>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</si>
  <si>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</si>
  <si>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</si>
  <si>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</si>
  <si>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</si>
  <si>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</si>
  <si>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</si>
  <si>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</si>
  <si>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000fnajoybbDj0ImzlamKb9QamKdPLyjuM2Et00cWmt00e1Vt00hMxt00hMxSoU1mUp00coDGjuEuHFpyQRip00lMKp00sxDp00tS2p00wyop00xSHp00ze1p01ARYr01ATsp00Ayk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</si>
  <si>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</si>
  <si>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</si>
  <si>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</si>
  <si>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</si>
  <si>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P1Win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</si>
  <si>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</si>
  <si>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</si>
  <si>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</si>
  <si>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</si>
  <si>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</si>
  <si>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</si>
  <si>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</si>
  <si>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</si>
  <si>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</si>
  <si>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</si>
  <si>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</si>
  <si>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</si>
  <si>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</si>
  <si>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</si>
  <si>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</si>
  <si>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</si>
  <si>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</si>
  <si>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</si>
  <si>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</si>
  <si>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</si>
  <si>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</si>
  <si>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</si>
  <si>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</si>
  <si>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</si>
  <si>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</si>
  <si>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</si>
  <si>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</si>
  <si>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</si>
  <si>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</si>
  <si>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</si>
  <si>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</si>
  <si>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</si>
  <si>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</si>
  <si>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</si>
  <si>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</si>
  <si>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</si>
  <si>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</si>
  <si>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</si>
  <si>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</si>
  <si>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</si>
  <si>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</si>
  <si>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</si>
  <si>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</si>
  <si>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</si>
  <si>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</si>
  <si>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</si>
  <si>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</si>
  <si>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</si>
  <si>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</si>
  <si>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</si>
  <si>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</si>
  <si>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</si>
  <si>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</si>
  <si>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</si>
  <si>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</si>
  <si>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</si>
  <si>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</si>
  <si>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</si>
  <si>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</si>
  <si>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</si>
  <si>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</si>
  <si>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</si>
  <si>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</si>
  <si>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</si>
  <si>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</si>
  <si>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</si>
  <si>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</si>
  <si>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</si>
  <si>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</si>
  <si>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</si>
  <si>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</si>
  <si>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</si>
  <si>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</si>
  <si>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</si>
  <si>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</si>
  <si>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</si>
  <si>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</si>
  <si>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</si>
  <si>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</si>
  <si>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</si>
  <si>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</si>
  <si>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</si>
  <si>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</si>
  <si>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</si>
  <si>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</si>
  <si>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</si>
  <si>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</si>
  <si>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</si>
  <si>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</si>
  <si>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</si>
  <si>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</si>
  <si>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</si>
  <si>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</si>
  <si>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</si>
  <si>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</si>
  <si>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</si>
  <si>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</si>
  <si>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</si>
  <si>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</si>
  <si>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</si>
  <si>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</si>
  <si>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</si>
  <si>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</si>
  <si>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</si>
  <si>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</si>
  <si>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</si>
  <si>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</si>
  <si>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</si>
  <si>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</si>
  <si>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</si>
  <si>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</si>
  <si>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</si>
  <si>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</si>
  <si>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</si>
  <si>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</si>
  <si>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</si>
  <si>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</si>
  <si>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</si>
  <si>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</si>
  <si>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</si>
  <si>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</si>
  <si>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</si>
  <si>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</si>
  <si>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</si>
  <si>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</si>
  <si>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</si>
  <si>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</si>
  <si>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</si>
  <si>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</si>
  <si>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</si>
  <si>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</si>
  <si>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</si>
  <si>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</si>
  <si>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</si>
  <si>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</si>
  <si>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</si>
  <si>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</si>
  <si>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</si>
  <si>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</si>
  <si>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</si>
  <si>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</si>
  <si>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</si>
  <si>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</si>
  <si>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</si>
  <si>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</si>
  <si>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</si>
  <si>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</si>
  <si>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</si>
  <si>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</si>
  <si>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</si>
  <si>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</si>
  <si>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</si>
  <si>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</si>
  <si>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</si>
  <si>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</si>
  <si>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</si>
  <si>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</si>
  <si>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</si>
  <si>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</si>
  <si>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</si>
  <si>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</si>
  <si>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</si>
  <si>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</si>
  <si>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</si>
  <si>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</si>
  <si>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</si>
  <si>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</si>
  <si>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</si>
  <si>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</si>
  <si>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</si>
  <si>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</si>
  <si>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</si>
  <si>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</si>
  <si>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</si>
  <si>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</si>
  <si>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</si>
  <si>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</si>
  <si>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</si>
  <si>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</si>
  <si>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</si>
  <si>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</si>
  <si>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</si>
  <si>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</si>
  <si>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</si>
  <si>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</si>
  <si>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</si>
  <si>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</si>
  <si>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</si>
  <si>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</si>
  <si>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</si>
  <si>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</si>
  <si>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</si>
  <si>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</si>
  <si>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</si>
  <si>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</si>
  <si>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</si>
  <si>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</si>
  <si>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</si>
  <si>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</si>
  <si>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</si>
  <si>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</si>
  <si>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</si>
  <si>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</si>
  <si>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</si>
  <si>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</si>
  <si>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</si>
  <si>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</si>
  <si>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</si>
  <si>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</si>
  <si>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</si>
  <si>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</si>
  <si>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</si>
  <si>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</si>
  <si>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</si>
  <si>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</si>
  <si>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</si>
  <si>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</si>
  <si>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</si>
  <si>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</si>
  <si>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</si>
  <si>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</si>
  <si>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</si>
  <si>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</si>
  <si>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</si>
  <si>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</si>
  <si>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</si>
  <si>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</si>
  <si>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</si>
  <si>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</si>
  <si>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</si>
  <si>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</si>
  <si>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</si>
  <si>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</si>
  <si>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</si>
  <si>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</si>
  <si>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</si>
  <si>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</si>
  <si>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</si>
  <si>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</si>
  <si>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</si>
  <si>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</si>
  <si>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</si>
  <si>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</si>
  <si>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</si>
  <si>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</si>
  <si>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</si>
  <si>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</si>
  <si>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</si>
  <si>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</si>
  <si>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</si>
  <si>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</si>
  <si>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</si>
  <si>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</si>
  <si>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</si>
  <si>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</si>
  <si>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</si>
  <si>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</si>
  <si>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</si>
  <si>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</si>
  <si>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</si>
  <si>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</si>
  <si>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</si>
  <si>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</si>
  <si>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</si>
  <si>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</si>
  <si>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</si>
  <si>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</si>
  <si>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</si>
  <si>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</si>
  <si>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</si>
  <si>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</si>
  <si>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</si>
  <si>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</si>
  <si>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</si>
  <si>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</si>
  <si>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</si>
  <si>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</si>
  <si>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</si>
  <si>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</si>
  <si>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</si>
  <si>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</si>
  <si>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</si>
  <si>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</si>
  <si>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</si>
  <si>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</si>
  <si>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</si>
  <si>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</si>
  <si>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</si>
  <si>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</si>
  <si>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</si>
  <si>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</si>
  <si>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</si>
  <si>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</si>
  <si>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</si>
  <si>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</si>
  <si>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</si>
  <si>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</si>
  <si>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</si>
  <si>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</si>
  <si>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</si>
  <si>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</si>
  <si>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</si>
  <si>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</si>
  <si>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</si>
  <si>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</si>
  <si>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</si>
  <si>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</si>
  <si>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</si>
  <si>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</si>
  <si>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</si>
  <si>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</si>
  <si>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</si>
  <si>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</si>
  <si>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</si>
  <si>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</si>
  <si>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</si>
  <si>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</si>
  <si>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</si>
  <si>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</si>
  <si>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</si>
  <si>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</si>
  <si>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</si>
  <si>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</si>
  <si>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</si>
  <si>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</si>
  <si>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</si>
  <si>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</si>
  <si>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</si>
  <si>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</si>
  <si>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</si>
  <si>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</si>
  <si>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</si>
  <si>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</si>
  <si>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</si>
  <si>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</si>
  <si>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</si>
  <si>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</si>
  <si>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</si>
  <si>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</si>
  <si>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</si>
  <si>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</si>
  <si>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</si>
  <si>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</si>
  <si>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</si>
  <si>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</si>
  <si>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</si>
  <si>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</si>
  <si>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</si>
  <si>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</si>
  <si>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</si>
  <si>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</si>
  <si>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</si>
  <si>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</si>
  <si>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</si>
  <si>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</si>
  <si>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</si>
  <si>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</si>
  <si>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</si>
  <si>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</si>
  <si>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</si>
  <si>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</si>
  <si>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</si>
  <si>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</si>
  <si>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</si>
  <si>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</si>
  <si>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</si>
  <si>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</si>
  <si>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</si>
  <si>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</si>
  <si>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</si>
  <si>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</si>
  <si>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</si>
  <si>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</si>
  <si>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</si>
  <si>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</si>
  <si>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</si>
  <si>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</si>
  <si>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</si>
  <si>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</si>
  <si>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</si>
  <si>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</si>
  <si>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</si>
  <si>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</si>
  <si>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</si>
  <si>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</si>
  <si>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</si>
  <si>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</si>
  <si>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</si>
  <si>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</si>
  <si>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</si>
  <si>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</si>
  <si>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</si>
  <si>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</si>
  <si>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</si>
  <si>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</si>
  <si>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</si>
  <si>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</si>
  <si>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</si>
  <si>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</si>
  <si>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</si>
  <si>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</si>
  <si>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</si>
  <si>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</si>
  <si>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</si>
  <si>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</si>
  <si>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</si>
  <si>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</si>
  <si>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</si>
  <si>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</si>
  <si>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</si>
  <si>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</si>
  <si>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</si>
  <si>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</si>
  <si>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</si>
  <si>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</si>
  <si>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</si>
  <si>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</si>
  <si>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</si>
  <si>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</si>
  <si>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</si>
  <si>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</si>
  <si>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</si>
  <si>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</si>
  <si>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</si>
  <si>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</si>
  <si>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</si>
  <si>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</si>
  <si>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</si>
  <si>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</si>
  <si>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</si>
  <si>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</si>
  <si>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</si>
  <si>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</si>
  <si>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</si>
  <si>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</si>
  <si>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</si>
  <si>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</si>
  <si>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</si>
  <si>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</si>
  <si>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</si>
  <si>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</si>
  <si>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</si>
  <si>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</si>
  <si>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</si>
  <si>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</si>
  <si>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</si>
  <si>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</si>
  <si>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</si>
  <si>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</si>
  <si>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</si>
  <si>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</si>
  <si>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</si>
  <si>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</si>
  <si>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</si>
  <si>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</si>
  <si>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</si>
  <si>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</si>
  <si>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</si>
  <si>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</si>
  <si>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</si>
  <si>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</si>
  <si>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</si>
  <si>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</si>
  <si>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</si>
  <si>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</si>
  <si>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</si>
  <si>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</si>
  <si>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</si>
  <si>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</si>
  <si>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</si>
  <si>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</si>
  <si>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</si>
  <si>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</si>
  <si>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</si>
  <si>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</si>
  <si>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</si>
  <si>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</si>
  <si>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</si>
  <si>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</si>
  <si>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</si>
  <si>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</si>
  <si>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</si>
  <si>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</si>
  <si>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</si>
  <si>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</si>
  <si>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</si>
  <si>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</si>
  <si>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</si>
  <si>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</si>
  <si>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</si>
  <si>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</si>
  <si>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</si>
  <si>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</si>
  <si>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</si>
  <si>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</si>
  <si>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</si>
  <si>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</si>
  <si>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</si>
  <si>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</si>
  <si>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</si>
  <si>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</si>
  <si>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</si>
  <si>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</si>
  <si>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</si>
  <si>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</si>
  <si>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</si>
  <si>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Draw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</si>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</sst>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1</c:v>
                </c:pt>
                <c:pt idx="2">
                  <c:v>0.83333333333333337</c:v>
                </c:pt>
                <c:pt idx="3">
                  <c:v>0.83333333333333337</c:v>
                </c:pt>
                <c:pt idx="4">
                  <c:v>0.83333333333333337</c:v>
                </c:pt>
                <c:pt idx="5">
                  <c:v>0.875</c:v>
                </c:pt>
                <c:pt idx="6">
                  <c:v>0.9</c:v>
                </c:pt>
                <c:pt idx="7">
                  <c:v>0.91666666666666663</c:v>
                </c:pt>
                <c:pt idx="8">
                  <c:v>0.9285714285714286</c:v>
                </c:pt>
                <c:pt idx="9">
                  <c:v>0.8125</c:v>
                </c:pt>
                <c:pt idx="10">
                  <c:v>0.83333333333333337</c:v>
                </c:pt>
                <c:pt idx="11">
                  <c:v>0.85</c:v>
                </c:pt>
                <c:pt idx="12">
                  <c:v>0.77272727272727271</c:v>
                </c:pt>
                <c:pt idx="13">
                  <c:v>0.79166666666666663</c:v>
                </c:pt>
                <c:pt idx="14">
                  <c:v>0.79166666666666663</c:v>
                </c:pt>
                <c:pt idx="15">
                  <c:v>0.73076923076923073</c:v>
                </c:pt>
                <c:pt idx="16">
                  <c:v>0.75</c:v>
                </c:pt>
                <c:pt idx="17">
                  <c:v>0.76666666666666672</c:v>
                </c:pt>
                <c:pt idx="18">
                  <c:v>0.76666666666666672</c:v>
                </c:pt>
                <c:pt idx="19">
                  <c:v>0.78125</c:v>
                </c:pt>
                <c:pt idx="20">
                  <c:v>0.79411764705882348</c:v>
                </c:pt>
                <c:pt idx="21">
                  <c:v>0.80555555555555558</c:v>
                </c:pt>
                <c:pt idx="22">
                  <c:v>0.80555555555555558</c:v>
                </c:pt>
                <c:pt idx="23">
                  <c:v>0.77631578947368418</c:v>
                </c:pt>
                <c:pt idx="24">
                  <c:v>0.78749999999999998</c:v>
                </c:pt>
                <c:pt idx="25">
                  <c:v>0.78749999999999998</c:v>
                </c:pt>
                <c:pt idx="26">
                  <c:v>0.79761904761904767</c:v>
                </c:pt>
                <c:pt idx="27">
                  <c:v>0.76136363636363635</c:v>
                </c:pt>
                <c:pt idx="28">
                  <c:v>0.77173913043478259</c:v>
                </c:pt>
                <c:pt idx="29">
                  <c:v>0.78125</c:v>
                </c:pt>
                <c:pt idx="30">
                  <c:v>0.75</c:v>
                </c:pt>
                <c:pt idx="31">
                  <c:v>0.75961538461538458</c:v>
                </c:pt>
                <c:pt idx="32">
                  <c:v>0.73148148148148151</c:v>
                </c:pt>
                <c:pt idx="33">
                  <c:v>0.73148148148148151</c:v>
                </c:pt>
                <c:pt idx="34">
                  <c:v>0.7053571428571429</c:v>
                </c:pt>
                <c:pt idx="35">
                  <c:v>0.68103448275862066</c:v>
                </c:pt>
                <c:pt idx="36">
                  <c:v>0.67500000000000004</c:v>
                </c:pt>
                <c:pt idx="37">
                  <c:v>0.65322580645161288</c:v>
                </c:pt>
                <c:pt idx="38">
                  <c:v>0.6640625</c:v>
                </c:pt>
                <c:pt idx="39">
                  <c:v>0.64393939393939392</c:v>
                </c:pt>
                <c:pt idx="40">
                  <c:v>0.65441176470588236</c:v>
                </c:pt>
                <c:pt idx="41">
                  <c:v>0.66428571428571426</c:v>
                </c:pt>
                <c:pt idx="42">
                  <c:v>0.64583333333333337</c:v>
                </c:pt>
                <c:pt idx="43">
                  <c:v>0.65540540540540537</c:v>
                </c:pt>
                <c:pt idx="44">
                  <c:v>0.63815789473684215</c:v>
                </c:pt>
                <c:pt idx="45">
                  <c:v>0.62179487179487181</c:v>
                </c:pt>
                <c:pt idx="46">
                  <c:v>0.60624999999999996</c:v>
                </c:pt>
                <c:pt idx="47">
                  <c:v>0.61585365853658536</c:v>
                </c:pt>
                <c:pt idx="48">
                  <c:v>0.625</c:v>
                </c:pt>
                <c:pt idx="49">
                  <c:v>0.62209302325581395</c:v>
                </c:pt>
                <c:pt idx="50">
                  <c:v>0.63068181818181823</c:v>
                </c:pt>
                <c:pt idx="51">
                  <c:v>0.6166666666666667</c:v>
                </c:pt>
                <c:pt idx="52">
                  <c:v>0.625</c:v>
                </c:pt>
                <c:pt idx="53">
                  <c:v>0.625</c:v>
                </c:pt>
                <c:pt idx="54">
                  <c:v>0.63297872340425532</c:v>
                </c:pt>
                <c:pt idx="55">
                  <c:v>0.63297872340425532</c:v>
                </c:pt>
                <c:pt idx="56">
                  <c:v>0.640625</c:v>
                </c:pt>
                <c:pt idx="57">
                  <c:v>0.640625</c:v>
                </c:pt>
                <c:pt idx="58">
                  <c:v>0.62755102040816324</c:v>
                </c:pt>
                <c:pt idx="59">
                  <c:v>0.61499999999999999</c:v>
                </c:pt>
                <c:pt idx="60">
                  <c:v>0.61499999999999999</c:v>
                </c:pt>
                <c:pt idx="61">
                  <c:v>0.61499999999999999</c:v>
                </c:pt>
                <c:pt idx="62">
                  <c:v>0.62254901960784315</c:v>
                </c:pt>
                <c:pt idx="63">
                  <c:v>0.62980769230769229</c:v>
                </c:pt>
                <c:pt idx="64">
                  <c:v>0.6367924528301887</c:v>
                </c:pt>
                <c:pt idx="65">
                  <c:v>0.64351851851851849</c:v>
                </c:pt>
                <c:pt idx="66">
                  <c:v>0.65</c:v>
                </c:pt>
                <c:pt idx="67">
                  <c:v>0.6473214285714286</c:v>
                </c:pt>
                <c:pt idx="68">
                  <c:v>0.6473214285714286</c:v>
                </c:pt>
                <c:pt idx="69">
                  <c:v>0.63596491228070173</c:v>
                </c:pt>
                <c:pt idx="70">
                  <c:v>0.63596491228070173</c:v>
                </c:pt>
                <c:pt idx="71">
                  <c:v>0.625</c:v>
                </c:pt>
                <c:pt idx="72">
                  <c:v>0.63135593220338981</c:v>
                </c:pt>
                <c:pt idx="73">
                  <c:v>0.63749999999999996</c:v>
                </c:pt>
                <c:pt idx="74">
                  <c:v>0.64344262295081966</c:v>
                </c:pt>
                <c:pt idx="75">
                  <c:v>0.63306451612903225</c:v>
                </c:pt>
                <c:pt idx="76">
                  <c:v>0.63888888888888884</c:v>
                </c:pt>
                <c:pt idx="77">
                  <c:v>0.64453125</c:v>
                </c:pt>
                <c:pt idx="78">
                  <c:v>0.63461538461538458</c:v>
                </c:pt>
                <c:pt idx="79">
                  <c:v>0.64015151515151514</c:v>
                </c:pt>
                <c:pt idx="80">
                  <c:v>0.63059701492537312</c:v>
                </c:pt>
                <c:pt idx="81">
                  <c:v>0.63602941176470584</c:v>
                </c:pt>
                <c:pt idx="82">
                  <c:v>0.64130434782608692</c:v>
                </c:pt>
                <c:pt idx="83">
                  <c:v>0.64642857142857146</c:v>
                </c:pt>
                <c:pt idx="84">
                  <c:v>0.65140845070422537</c:v>
                </c:pt>
                <c:pt idx="85">
                  <c:v>0.65625</c:v>
                </c:pt>
                <c:pt idx="86">
                  <c:v>0.66095890410958902</c:v>
                </c:pt>
                <c:pt idx="87">
                  <c:v>0.65202702702702697</c:v>
                </c:pt>
                <c:pt idx="88">
                  <c:v>0.65666666666666662</c:v>
                </c:pt>
                <c:pt idx="89">
                  <c:v>0.64802631578947367</c:v>
                </c:pt>
                <c:pt idx="90">
                  <c:v>0.65259740259740262</c:v>
                </c:pt>
                <c:pt idx="91">
                  <c:v>0.65705128205128205</c:v>
                </c:pt>
                <c:pt idx="92">
                  <c:v>0.66139240506329111</c:v>
                </c:pt>
                <c:pt idx="93">
                  <c:v>0.66562500000000002</c:v>
                </c:pt>
                <c:pt idx="94">
                  <c:v>0.66975308641975306</c:v>
                </c:pt>
                <c:pt idx="95">
                  <c:v>0.67378048780487809</c:v>
                </c:pt>
                <c:pt idx="96">
                  <c:v>0.66566265060240959</c:v>
                </c:pt>
                <c:pt idx="97">
                  <c:v>0.65773809523809523</c:v>
                </c:pt>
                <c:pt idx="98">
                  <c:v>0.65</c:v>
                </c:pt>
                <c:pt idx="99">
                  <c:v>0.65406976744186052</c:v>
                </c:pt>
                <c:pt idx="100">
                  <c:v>0.65804597701149425</c:v>
                </c:pt>
                <c:pt idx="101">
                  <c:v>0.65056818181818177</c:v>
                </c:pt>
                <c:pt idx="102">
                  <c:v>0.6432584269662921</c:v>
                </c:pt>
                <c:pt idx="103">
                  <c:v>0.63611111111111107</c:v>
                </c:pt>
                <c:pt idx="104">
                  <c:v>0.62912087912087911</c:v>
                </c:pt>
                <c:pt idx="105">
                  <c:v>0.63315217391304346</c:v>
                </c:pt>
                <c:pt idx="106">
                  <c:v>0.63315217391304346</c:v>
                </c:pt>
                <c:pt idx="107">
                  <c:v>0.62634408602150538</c:v>
                </c:pt>
                <c:pt idx="108">
                  <c:v>0.63031914893617025</c:v>
                </c:pt>
                <c:pt idx="109">
                  <c:v>0.63421052631578945</c:v>
                </c:pt>
                <c:pt idx="110">
                  <c:v>0.63802083333333337</c:v>
                </c:pt>
                <c:pt idx="111">
                  <c:v>0.63144329896907214</c:v>
                </c:pt>
                <c:pt idx="112">
                  <c:v>0.63144329896907214</c:v>
                </c:pt>
                <c:pt idx="113">
                  <c:v>0.625</c:v>
                </c:pt>
                <c:pt idx="114">
                  <c:v>0.62878787878787878</c:v>
                </c:pt>
                <c:pt idx="115">
                  <c:v>0.63249999999999995</c:v>
                </c:pt>
                <c:pt idx="116">
                  <c:v>0.63613861386138615</c:v>
                </c:pt>
                <c:pt idx="117">
                  <c:v>0.63970588235294112</c:v>
                </c:pt>
                <c:pt idx="118">
                  <c:v>0.63592233009708743</c:v>
                </c:pt>
                <c:pt idx="119">
                  <c:v>0.63942307692307687</c:v>
                </c:pt>
                <c:pt idx="120">
                  <c:v>0.6428571428571429</c:v>
                </c:pt>
                <c:pt idx="121">
                  <c:v>0.64622641509433965</c:v>
                </c:pt>
                <c:pt idx="122">
                  <c:v>0.64953271028037385</c:v>
                </c:pt>
                <c:pt idx="123">
                  <c:v>0.65277777777777779</c:v>
                </c:pt>
                <c:pt idx="124">
                  <c:v>0.64678899082568808</c:v>
                </c:pt>
                <c:pt idx="125">
                  <c:v>0.64090909090909087</c:v>
                </c:pt>
                <c:pt idx="126">
                  <c:v>0.63963963963963966</c:v>
                </c:pt>
                <c:pt idx="127">
                  <c:v>0.6383928571428571</c:v>
                </c:pt>
                <c:pt idx="128">
                  <c:v>0.6415929203539823</c:v>
                </c:pt>
                <c:pt idx="129">
                  <c:v>0.64473684210526316</c:v>
                </c:pt>
                <c:pt idx="130">
                  <c:v>0.64782608695652177</c:v>
                </c:pt>
                <c:pt idx="131">
                  <c:v>0.65086206896551724</c:v>
                </c:pt>
                <c:pt idx="132">
                  <c:v>0.6495726495726496</c:v>
                </c:pt>
                <c:pt idx="133">
                  <c:v>0.64830508474576276</c:v>
                </c:pt>
                <c:pt idx="134">
                  <c:v>0.65126050420168069</c:v>
                </c:pt>
                <c:pt idx="135">
                  <c:v>0.64583333333333337</c:v>
                </c:pt>
                <c:pt idx="136">
                  <c:v>0.64049586776859502</c:v>
                </c:pt>
                <c:pt idx="137">
                  <c:v>0.64344262295081966</c:v>
                </c:pt>
                <c:pt idx="138">
                  <c:v>0.64227642276422769</c:v>
                </c:pt>
                <c:pt idx="139">
                  <c:v>0.64516129032258063</c:v>
                </c:pt>
                <c:pt idx="140">
                  <c:v>0.64</c:v>
                </c:pt>
                <c:pt idx="141">
                  <c:v>0.6428571428571429</c:v>
                </c:pt>
                <c:pt idx="142">
                  <c:v>0.63779527559055116</c:v>
                </c:pt>
                <c:pt idx="143">
                  <c:v>0.6328125</c:v>
                </c:pt>
                <c:pt idx="144">
                  <c:v>0.62790697674418605</c:v>
                </c:pt>
                <c:pt idx="145">
                  <c:v>0.62307692307692308</c:v>
                </c:pt>
                <c:pt idx="146">
                  <c:v>0.62595419847328249</c:v>
                </c:pt>
                <c:pt idx="147">
                  <c:v>0.62878787878787878</c:v>
                </c:pt>
                <c:pt idx="148">
                  <c:v>0.62406015037593987</c:v>
                </c:pt>
                <c:pt idx="149">
                  <c:v>0.62686567164179108</c:v>
                </c:pt>
                <c:pt idx="150">
                  <c:v>0.62686567164179108</c:v>
                </c:pt>
                <c:pt idx="151">
                  <c:v>0.62962962962962965</c:v>
                </c:pt>
                <c:pt idx="152">
                  <c:v>0.63235294117647056</c:v>
                </c:pt>
                <c:pt idx="153">
                  <c:v>0.63503649635036497</c:v>
                </c:pt>
                <c:pt idx="154">
                  <c:v>0.63503649635036497</c:v>
                </c:pt>
                <c:pt idx="155">
                  <c:v>0.6376811594202898</c:v>
                </c:pt>
                <c:pt idx="156">
                  <c:v>0.64028776978417268</c:v>
                </c:pt>
                <c:pt idx="157">
                  <c:v>0.63571428571428568</c:v>
                </c:pt>
                <c:pt idx="158">
                  <c:v>0.63652482269503541</c:v>
                </c:pt>
                <c:pt idx="159">
                  <c:v>0.63204225352112675</c:v>
                </c:pt>
                <c:pt idx="160">
                  <c:v>0.63204225352112675</c:v>
                </c:pt>
                <c:pt idx="161">
                  <c:v>0.63111888111888115</c:v>
                </c:pt>
                <c:pt idx="162">
                  <c:v>0.63368055555555558</c:v>
                </c:pt>
                <c:pt idx="163">
                  <c:v>0.63368055555555558</c:v>
                </c:pt>
                <c:pt idx="164">
                  <c:v>0.63275862068965516</c:v>
                </c:pt>
                <c:pt idx="165">
                  <c:v>0.63527397260273977</c:v>
                </c:pt>
                <c:pt idx="166">
                  <c:v>0.63775510204081631</c:v>
                </c:pt>
                <c:pt idx="167">
                  <c:v>0.63344594594594594</c:v>
                </c:pt>
                <c:pt idx="168">
                  <c:v>0.63590604026845643</c:v>
                </c:pt>
                <c:pt idx="169">
                  <c:v>0.63166666666666671</c:v>
                </c:pt>
                <c:pt idx="170">
                  <c:v>0.63166666666666671</c:v>
                </c:pt>
                <c:pt idx="171">
                  <c:v>0.62748344370860931</c:v>
                </c:pt>
                <c:pt idx="172">
                  <c:v>0.62335526315789469</c:v>
                </c:pt>
                <c:pt idx="173">
                  <c:v>0.62581699346405228</c:v>
                </c:pt>
                <c:pt idx="174">
                  <c:v>0.62337662337662336</c:v>
                </c:pt>
                <c:pt idx="175">
                  <c:v>0.62580645161290327</c:v>
                </c:pt>
                <c:pt idx="176">
                  <c:v>0.62820512820512819</c:v>
                </c:pt>
                <c:pt idx="177">
                  <c:v>0.63057324840764328</c:v>
                </c:pt>
                <c:pt idx="178">
                  <c:v>0.63291139240506333</c:v>
                </c:pt>
                <c:pt idx="179">
                  <c:v>0.63522012578616349</c:v>
                </c:pt>
                <c:pt idx="180">
                  <c:v>0.63124999999999998</c:v>
                </c:pt>
                <c:pt idx="181">
                  <c:v>0.63354037267080743</c:v>
                </c:pt>
                <c:pt idx="182">
                  <c:v>0.63117283950617287</c:v>
                </c:pt>
                <c:pt idx="183">
                  <c:v>0.63117283950617287</c:v>
                </c:pt>
                <c:pt idx="184">
                  <c:v>0.6334355828220859</c:v>
                </c:pt>
                <c:pt idx="185">
                  <c:v>0.63567073170731703</c:v>
                </c:pt>
                <c:pt idx="186">
                  <c:v>0.63787878787878793</c:v>
                </c:pt>
                <c:pt idx="187">
                  <c:v>0.63403614457831325</c:v>
                </c:pt>
                <c:pt idx="188">
                  <c:v>0.63622754491017963</c:v>
                </c:pt>
                <c:pt idx="189">
                  <c:v>0.6383928571428571</c:v>
                </c:pt>
                <c:pt idx="190">
                  <c:v>0.64053254437869822</c:v>
                </c:pt>
                <c:pt idx="191">
                  <c:v>0.64264705882352946</c:v>
                </c:pt>
                <c:pt idx="192">
                  <c:v>0.64473684210526316</c:v>
                </c:pt>
                <c:pt idx="193">
                  <c:v>0.64473684210526316</c:v>
                </c:pt>
                <c:pt idx="194">
                  <c:v>0.64473684210526316</c:v>
                </c:pt>
                <c:pt idx="195">
                  <c:v>0.64680232558139539</c:v>
                </c:pt>
                <c:pt idx="196">
                  <c:v>0.64306358381502893</c:v>
                </c:pt>
                <c:pt idx="197">
                  <c:v>0.64306358381502893</c:v>
                </c:pt>
                <c:pt idx="198">
                  <c:v>0.64224137931034486</c:v>
                </c:pt>
                <c:pt idx="199">
                  <c:v>0.64142857142857146</c:v>
                </c:pt>
                <c:pt idx="200">
                  <c:v>0.63778409090909094</c:v>
                </c:pt>
                <c:pt idx="201">
                  <c:v>0.63418079096045199</c:v>
                </c:pt>
                <c:pt idx="202">
                  <c:v>0.6362359550561798</c:v>
                </c:pt>
                <c:pt idx="203">
                  <c:v>0.63826815642458101</c:v>
                </c:pt>
                <c:pt idx="204">
                  <c:v>0.63472222222222219</c:v>
                </c:pt>
                <c:pt idx="205">
                  <c:v>0.63121546961325969</c:v>
                </c:pt>
                <c:pt idx="206">
                  <c:v>0.63121546961325969</c:v>
                </c:pt>
                <c:pt idx="207">
                  <c:v>0.63324175824175821</c:v>
                </c:pt>
                <c:pt idx="208">
                  <c:v>0.63524590163934425</c:v>
                </c:pt>
                <c:pt idx="209">
                  <c:v>0.63722826086956519</c:v>
                </c:pt>
                <c:pt idx="210">
                  <c:v>0.63378378378378375</c:v>
                </c:pt>
                <c:pt idx="211">
                  <c:v>0.6303763440860215</c:v>
                </c:pt>
                <c:pt idx="212">
                  <c:v>0.62700534759358284</c:v>
                </c:pt>
                <c:pt idx="213">
                  <c:v>0.62765957446808507</c:v>
                </c:pt>
                <c:pt idx="214">
                  <c:v>0.62962962962962965</c:v>
                </c:pt>
                <c:pt idx="215">
                  <c:v>0.63157894736842102</c:v>
                </c:pt>
                <c:pt idx="216">
                  <c:v>0.63350785340314131</c:v>
                </c:pt>
                <c:pt idx="217">
                  <c:v>0.63541666666666663</c:v>
                </c:pt>
                <c:pt idx="218">
                  <c:v>0.63730569948186533</c:v>
                </c:pt>
                <c:pt idx="219">
                  <c:v>0.63730569948186533</c:v>
                </c:pt>
                <c:pt idx="220">
                  <c:v>0.63917525773195871</c:v>
                </c:pt>
                <c:pt idx="221">
                  <c:v>0.63917525773195871</c:v>
                </c:pt>
                <c:pt idx="222">
                  <c:v>0.64102564102564108</c:v>
                </c:pt>
                <c:pt idx="223">
                  <c:v>0.63775510204081631</c:v>
                </c:pt>
                <c:pt idx="224">
                  <c:v>0.63705583756345174</c:v>
                </c:pt>
                <c:pt idx="225">
                  <c:v>0.63888888888888884</c:v>
                </c:pt>
                <c:pt idx="226">
                  <c:v>0.63888888888888884</c:v>
                </c:pt>
                <c:pt idx="227">
                  <c:v>0.63567839195979903</c:v>
                </c:pt>
                <c:pt idx="228">
                  <c:v>0.63249999999999995</c:v>
                </c:pt>
                <c:pt idx="229">
                  <c:v>0.62935323383084574</c:v>
                </c:pt>
                <c:pt idx="230">
                  <c:v>0.63118811881188119</c:v>
                </c:pt>
                <c:pt idx="231">
                  <c:v>0.63300492610837433</c:v>
                </c:pt>
                <c:pt idx="232">
                  <c:v>0.63480392156862742</c:v>
                </c:pt>
                <c:pt idx="233">
                  <c:v>0.63658536585365855</c:v>
                </c:pt>
                <c:pt idx="234">
                  <c:v>0.63349514563106801</c:v>
                </c:pt>
                <c:pt idx="235">
                  <c:v>0.63526570048309183</c:v>
                </c:pt>
                <c:pt idx="236">
                  <c:v>0.63221153846153844</c:v>
                </c:pt>
                <c:pt idx="237">
                  <c:v>0.63397129186602874</c:v>
                </c:pt>
                <c:pt idx="238">
                  <c:v>0.6333333333333333</c:v>
                </c:pt>
                <c:pt idx="239">
                  <c:v>0.63151658767772512</c:v>
                </c:pt>
                <c:pt idx="240">
                  <c:v>0.62853773584905659</c:v>
                </c:pt>
                <c:pt idx="241">
                  <c:v>0.62558685446009388</c:v>
                </c:pt>
                <c:pt idx="242">
                  <c:v>0.62266355140186913</c:v>
                </c:pt>
                <c:pt idx="243">
                  <c:v>0.62093023255813951</c:v>
                </c:pt>
                <c:pt idx="244">
                  <c:v>0.62268518518518523</c:v>
                </c:pt>
                <c:pt idx="245">
                  <c:v>0.61981566820276501</c:v>
                </c:pt>
                <c:pt idx="246">
                  <c:v>0.6169724770642202</c:v>
                </c:pt>
                <c:pt idx="247">
                  <c:v>0.61415525114155256</c:v>
                </c:pt>
                <c:pt idx="248">
                  <c:v>0.61477272727272725</c:v>
                </c:pt>
                <c:pt idx="249">
                  <c:v>0.61425339366515841</c:v>
                </c:pt>
                <c:pt idx="250">
                  <c:v>0.61425339366515841</c:v>
                </c:pt>
                <c:pt idx="251">
                  <c:v>0.61599099099099097</c:v>
                </c:pt>
                <c:pt idx="252">
                  <c:v>0.61771300448430488</c:v>
                </c:pt>
                <c:pt idx="253">
                  <c:v>0.6194196428571429</c:v>
                </c:pt>
                <c:pt idx="254">
                  <c:v>0.62111111111111106</c:v>
                </c:pt>
                <c:pt idx="255">
                  <c:v>0.61836283185840712</c:v>
                </c:pt>
                <c:pt idx="256">
                  <c:v>0.62004405286343611</c:v>
                </c:pt>
                <c:pt idx="257">
                  <c:v>0.62171052631578949</c:v>
                </c:pt>
                <c:pt idx="258">
                  <c:v>0.6233624454148472</c:v>
                </c:pt>
                <c:pt idx="259">
                  <c:v>0.6206521739130435</c:v>
                </c:pt>
                <c:pt idx="260">
                  <c:v>0.62229437229437234</c:v>
                </c:pt>
                <c:pt idx="261">
                  <c:v>0.62392241379310343</c:v>
                </c:pt>
                <c:pt idx="262">
                  <c:v>0.62553648068669532</c:v>
                </c:pt>
                <c:pt idx="263">
                  <c:v>0.62606837606837606</c:v>
                </c:pt>
                <c:pt idx="264">
                  <c:v>0.62340425531914889</c:v>
                </c:pt>
                <c:pt idx="265">
                  <c:v>0.62076271186440679</c:v>
                </c:pt>
                <c:pt idx="266">
                  <c:v>0.620253164556962</c:v>
                </c:pt>
                <c:pt idx="267">
                  <c:v>0.620253164556962</c:v>
                </c:pt>
                <c:pt idx="268">
                  <c:v>0.62184873949579833</c:v>
                </c:pt>
                <c:pt idx="269">
                  <c:v>0.62343096234309625</c:v>
                </c:pt>
                <c:pt idx="270">
                  <c:v>0.625</c:v>
                </c:pt>
                <c:pt idx="271">
                  <c:v>0.62344398340248963</c:v>
                </c:pt>
                <c:pt idx="272">
                  <c:v>0.625</c:v>
                </c:pt>
                <c:pt idx="273">
                  <c:v>0.62242798353909468</c:v>
                </c:pt>
                <c:pt idx="274">
                  <c:v>0.61987704918032782</c:v>
                </c:pt>
                <c:pt idx="275">
                  <c:v>0.61734693877551017</c:v>
                </c:pt>
                <c:pt idx="276">
                  <c:v>0.61890243902439024</c:v>
                </c:pt>
                <c:pt idx="277">
                  <c:v>0.62044534412955465</c:v>
                </c:pt>
                <c:pt idx="278">
                  <c:v>0.62197580645161288</c:v>
                </c:pt>
                <c:pt idx="279">
                  <c:v>0.62349397590361444</c:v>
                </c:pt>
                <c:pt idx="280">
                  <c:v>0.623</c:v>
                </c:pt>
                <c:pt idx="281">
                  <c:v>0.62450199203187251</c:v>
                </c:pt>
                <c:pt idx="282">
                  <c:v>0.62202380952380953</c:v>
                </c:pt>
                <c:pt idx="283">
                  <c:v>0.61956521739130432</c:v>
                </c:pt>
                <c:pt idx="284">
                  <c:v>0.62106299212598426</c:v>
                </c:pt>
                <c:pt idx="285">
                  <c:v>0.62254901960784315</c:v>
                </c:pt>
                <c:pt idx="286">
                  <c:v>0.6201171875</c:v>
                </c:pt>
                <c:pt idx="287">
                  <c:v>0.62159533073929962</c:v>
                </c:pt>
                <c:pt idx="288">
                  <c:v>0.6191860465116279</c:v>
                </c:pt>
                <c:pt idx="289">
                  <c:v>0.61679536679536684</c:v>
                </c:pt>
                <c:pt idx="290">
                  <c:v>0.61442307692307696</c:v>
                </c:pt>
                <c:pt idx="291">
                  <c:v>0.61590038314176243</c:v>
                </c:pt>
                <c:pt idx="292">
                  <c:v>0.6145038167938931</c:v>
                </c:pt>
                <c:pt idx="293">
                  <c:v>0.61596958174904948</c:v>
                </c:pt>
                <c:pt idx="294">
                  <c:v>0.61742424242424243</c:v>
                </c:pt>
                <c:pt idx="295">
                  <c:v>0.61509433962264148</c:v>
                </c:pt>
                <c:pt idx="296">
                  <c:v>0.61278195488721809</c:v>
                </c:pt>
                <c:pt idx="297">
                  <c:v>0.61048689138576784</c:v>
                </c:pt>
                <c:pt idx="298">
                  <c:v>0.60820895522388063</c:v>
                </c:pt>
                <c:pt idx="299">
                  <c:v>0.60966542750929364</c:v>
                </c:pt>
                <c:pt idx="300">
                  <c:v>0.60833333333333328</c:v>
                </c:pt>
                <c:pt idx="301">
                  <c:v>0.60977859778597787</c:v>
                </c:pt>
                <c:pt idx="302">
                  <c:v>0.60753676470588236</c:v>
                </c:pt>
                <c:pt idx="303">
                  <c:v>0.60753676470588236</c:v>
                </c:pt>
                <c:pt idx="304">
                  <c:v>0.60897435897435892</c:v>
                </c:pt>
                <c:pt idx="305">
                  <c:v>0.61040145985401462</c:v>
                </c:pt>
                <c:pt idx="306">
                  <c:v>0.61181818181818182</c:v>
                </c:pt>
                <c:pt idx="307">
                  <c:v>0.60960144927536231</c:v>
                </c:pt>
                <c:pt idx="308">
                  <c:v>0.61101083032490977</c:v>
                </c:pt>
                <c:pt idx="309">
                  <c:v>0.61241007194244601</c:v>
                </c:pt>
                <c:pt idx="310">
                  <c:v>0.61241007194244601</c:v>
                </c:pt>
                <c:pt idx="311">
                  <c:v>0.61200716845878134</c:v>
                </c:pt>
                <c:pt idx="312">
                  <c:v>0.61339285714285718</c:v>
                </c:pt>
                <c:pt idx="313">
                  <c:v>0.61476868327402134</c:v>
                </c:pt>
                <c:pt idx="314">
                  <c:v>0.61613475177304966</c:v>
                </c:pt>
                <c:pt idx="315">
                  <c:v>0.61395759717314491</c:v>
                </c:pt>
                <c:pt idx="316">
                  <c:v>0.61531690140845074</c:v>
                </c:pt>
                <c:pt idx="317">
                  <c:v>0.61315789473684212</c:v>
                </c:pt>
                <c:pt idx="318">
                  <c:v>0.61451048951048948</c:v>
                </c:pt>
                <c:pt idx="319">
                  <c:v>0.61585365853658536</c:v>
                </c:pt>
                <c:pt idx="320">
                  <c:v>0.61585365853658536</c:v>
                </c:pt>
                <c:pt idx="321">
                  <c:v>0.61371527777777779</c:v>
                </c:pt>
                <c:pt idx="322">
                  <c:v>0.61505190311418689</c:v>
                </c:pt>
                <c:pt idx="323">
                  <c:v>0.61505190311418689</c:v>
                </c:pt>
                <c:pt idx="324">
                  <c:v>0.61637931034482762</c:v>
                </c:pt>
                <c:pt idx="325">
                  <c:v>0.61637931034482762</c:v>
                </c:pt>
                <c:pt idx="326">
                  <c:v>0.61637931034482762</c:v>
                </c:pt>
                <c:pt idx="327">
                  <c:v>0.61769759450171824</c:v>
                </c:pt>
                <c:pt idx="328">
                  <c:v>0.61900684931506844</c:v>
                </c:pt>
                <c:pt idx="329">
                  <c:v>0.6186006825938567</c:v>
                </c:pt>
                <c:pt idx="330">
                  <c:v>0.6186006825938567</c:v>
                </c:pt>
                <c:pt idx="331">
                  <c:v>0.61819727891156462</c:v>
                </c:pt>
                <c:pt idx="332">
                  <c:v>0.61949152542372876</c:v>
                </c:pt>
                <c:pt idx="333">
                  <c:v>0.62077702702702697</c:v>
                </c:pt>
                <c:pt idx="334">
                  <c:v>0.62205387205387208</c:v>
                </c:pt>
                <c:pt idx="335">
                  <c:v>0.62332214765100669</c:v>
                </c:pt>
                <c:pt idx="336">
                  <c:v>0.62123745819397991</c:v>
                </c:pt>
                <c:pt idx="337">
                  <c:v>0.61916666666666664</c:v>
                </c:pt>
                <c:pt idx="338">
                  <c:v>0.61710963455149503</c:v>
                </c:pt>
                <c:pt idx="339">
                  <c:v>0.61506622516556286</c:v>
                </c:pt>
                <c:pt idx="340">
                  <c:v>0.61633663366336633</c:v>
                </c:pt>
                <c:pt idx="341">
                  <c:v>0.61759868421052633</c:v>
                </c:pt>
                <c:pt idx="342">
                  <c:v>0.61885245901639341</c:v>
                </c:pt>
                <c:pt idx="343">
                  <c:v>0.61683006535947715</c:v>
                </c:pt>
                <c:pt idx="344">
                  <c:v>0.61807817589576552</c:v>
                </c:pt>
                <c:pt idx="345">
                  <c:v>0.6160714285714286</c:v>
                </c:pt>
                <c:pt idx="346">
                  <c:v>0.6173139158576052</c:v>
                </c:pt>
                <c:pt idx="347">
                  <c:v>0.61854838709677418</c:v>
                </c:pt>
                <c:pt idx="348">
                  <c:v>0.61977491961414788</c:v>
                </c:pt>
                <c:pt idx="349">
                  <c:v>0.62099358974358976</c:v>
                </c:pt>
                <c:pt idx="350">
                  <c:v>0.61900958466453671</c:v>
                </c:pt>
                <c:pt idx="351">
                  <c:v>0.6170382165605095</c:v>
                </c:pt>
                <c:pt idx="352">
                  <c:v>0.61507936507936511</c:v>
                </c:pt>
                <c:pt idx="353">
                  <c:v>0.61629746835443033</c:v>
                </c:pt>
                <c:pt idx="354">
                  <c:v>0.61593059936908512</c:v>
                </c:pt>
                <c:pt idx="355">
                  <c:v>0.61399371069182385</c:v>
                </c:pt>
                <c:pt idx="356">
                  <c:v>0.61206896551724133</c:v>
                </c:pt>
                <c:pt idx="357">
                  <c:v>0.61015624999999996</c:v>
                </c:pt>
                <c:pt idx="358">
                  <c:v>0.61137071651090347</c:v>
                </c:pt>
                <c:pt idx="359">
                  <c:v>0.60947204968944102</c:v>
                </c:pt>
                <c:pt idx="360">
                  <c:v>0.61068111455108354</c:v>
                </c:pt>
                <c:pt idx="361">
                  <c:v>0.61188271604938271</c:v>
                </c:pt>
                <c:pt idx="362">
                  <c:v>0.61</c:v>
                </c:pt>
                <c:pt idx="363">
                  <c:v>0.60812883435582821</c:v>
                </c:pt>
                <c:pt idx="364">
                  <c:v>0.60812883435582821</c:v>
                </c:pt>
                <c:pt idx="365">
                  <c:v>0.60932721712538229</c:v>
                </c:pt>
                <c:pt idx="366">
                  <c:v>0.60746951219512191</c:v>
                </c:pt>
                <c:pt idx="367">
                  <c:v>0.60562310030395139</c:v>
                </c:pt>
                <c:pt idx="368">
                  <c:v>0.60378787878787876</c:v>
                </c:pt>
                <c:pt idx="369">
                  <c:v>0.60498489425981872</c:v>
                </c:pt>
                <c:pt idx="370">
                  <c:v>0.60617469879518071</c:v>
                </c:pt>
                <c:pt idx="371">
                  <c:v>0.60435435435435436</c:v>
                </c:pt>
                <c:pt idx="372">
                  <c:v>0.60254491017964074</c:v>
                </c:pt>
                <c:pt idx="373">
                  <c:v>0.60074626865671643</c:v>
                </c:pt>
                <c:pt idx="374">
                  <c:v>0.60193452380952384</c:v>
                </c:pt>
                <c:pt idx="375">
                  <c:v>0.60311572700296734</c:v>
                </c:pt>
                <c:pt idx="376">
                  <c:v>0.60311572700296734</c:v>
                </c:pt>
                <c:pt idx="377">
                  <c:v>0.60133136094674555</c:v>
                </c:pt>
                <c:pt idx="378">
                  <c:v>0.60103244837758107</c:v>
                </c:pt>
                <c:pt idx="379">
                  <c:v>0.60103244837758107</c:v>
                </c:pt>
                <c:pt idx="380">
                  <c:v>0.59926470588235292</c:v>
                </c:pt>
                <c:pt idx="381">
                  <c:v>0.60043988269794724</c:v>
                </c:pt>
                <c:pt idx="382">
                  <c:v>0.59868421052631582</c:v>
                </c:pt>
                <c:pt idx="383">
                  <c:v>0.59868421052631582</c:v>
                </c:pt>
                <c:pt idx="384">
                  <c:v>0.59693877551020413</c:v>
                </c:pt>
                <c:pt idx="385">
                  <c:v>0.59693877551020413</c:v>
                </c:pt>
                <c:pt idx="386">
                  <c:v>0.59811046511627908</c:v>
                </c:pt>
                <c:pt idx="387">
                  <c:v>0.59637681159420286</c:v>
                </c:pt>
                <c:pt idx="388">
                  <c:v>0.59609826589595372</c:v>
                </c:pt>
                <c:pt idx="389">
                  <c:v>0.59609826589595372</c:v>
                </c:pt>
                <c:pt idx="390">
                  <c:v>0.59609826589595372</c:v>
                </c:pt>
                <c:pt idx="391">
                  <c:v>0.5972622478386167</c:v>
                </c:pt>
                <c:pt idx="392">
                  <c:v>0.59841954022988508</c:v>
                </c:pt>
                <c:pt idx="393">
                  <c:v>0.59957020057306587</c:v>
                </c:pt>
                <c:pt idx="394">
                  <c:v>0.59785714285714286</c:v>
                </c:pt>
                <c:pt idx="395">
                  <c:v>0.59900284900284906</c:v>
                </c:pt>
                <c:pt idx="396">
                  <c:v>0.60014204545454541</c:v>
                </c:pt>
                <c:pt idx="397">
                  <c:v>0.60014204545454541</c:v>
                </c:pt>
                <c:pt idx="398">
                  <c:v>0.59844192634560911</c:v>
                </c:pt>
                <c:pt idx="399">
                  <c:v>0.59957627118644063</c:v>
                </c:pt>
                <c:pt idx="400">
                  <c:v>0.59788732394366195</c:v>
                </c:pt>
                <c:pt idx="401">
                  <c:v>0.5962078651685393</c:v>
                </c:pt>
                <c:pt idx="402">
                  <c:v>0.59733893557422968</c:v>
                </c:pt>
                <c:pt idx="403">
                  <c:v>0.59567039106145248</c:v>
                </c:pt>
                <c:pt idx="404">
                  <c:v>0.59679665738161558</c:v>
                </c:pt>
                <c:pt idx="405">
                  <c:v>0.59791666666666665</c:v>
                </c:pt>
                <c:pt idx="406">
                  <c:v>0.59903047091412742</c:v>
                </c:pt>
                <c:pt idx="407">
                  <c:v>0.60013812154696133</c:v>
                </c:pt>
                <c:pt idx="408">
                  <c:v>0.59848484848484851</c:v>
                </c:pt>
                <c:pt idx="409">
                  <c:v>0.59848484848484851</c:v>
                </c:pt>
                <c:pt idx="410">
                  <c:v>0.59958791208791207</c:v>
                </c:pt>
                <c:pt idx="411">
                  <c:v>0.59931506849315064</c:v>
                </c:pt>
                <c:pt idx="412">
                  <c:v>0.60040983606557374</c:v>
                </c:pt>
                <c:pt idx="413">
                  <c:v>0.60040983606557374</c:v>
                </c:pt>
                <c:pt idx="414">
                  <c:v>0.60040983606557374</c:v>
                </c:pt>
                <c:pt idx="415">
                  <c:v>0.60149863760217981</c:v>
                </c:pt>
                <c:pt idx="416">
                  <c:v>0.60149863760217981</c:v>
                </c:pt>
                <c:pt idx="417">
                  <c:v>0.60149863760217981</c:v>
                </c:pt>
                <c:pt idx="418">
                  <c:v>0.60258152173913049</c:v>
                </c:pt>
                <c:pt idx="419">
                  <c:v>0.60365853658536583</c:v>
                </c:pt>
                <c:pt idx="420">
                  <c:v>0.60472972972972971</c:v>
                </c:pt>
                <c:pt idx="421">
                  <c:v>0.60579514824797842</c:v>
                </c:pt>
                <c:pt idx="422">
                  <c:v>0.60685483870967738</c:v>
                </c:pt>
                <c:pt idx="423">
                  <c:v>0.60685483870967738</c:v>
                </c:pt>
                <c:pt idx="424">
                  <c:v>0.60522788203753353</c:v>
                </c:pt>
                <c:pt idx="425">
                  <c:v>0.60628342245989308</c:v>
                </c:pt>
                <c:pt idx="426">
                  <c:v>0.60466666666666669</c:v>
                </c:pt>
                <c:pt idx="427">
                  <c:v>0.60466666666666669</c:v>
                </c:pt>
                <c:pt idx="428">
                  <c:v>0.60466666666666669</c:v>
                </c:pt>
                <c:pt idx="429">
                  <c:v>0.60571808510638303</c:v>
                </c:pt>
                <c:pt idx="430">
                  <c:v>0.60411140583554379</c:v>
                </c:pt>
                <c:pt idx="431">
                  <c:v>0.60515873015873012</c:v>
                </c:pt>
                <c:pt idx="432">
                  <c:v>0.60356200527704484</c:v>
                </c:pt>
                <c:pt idx="433">
                  <c:v>0.60460526315789476</c:v>
                </c:pt>
                <c:pt idx="434">
                  <c:v>0.60564304461942253</c:v>
                </c:pt>
                <c:pt idx="435">
                  <c:v>0.60667539267015702</c:v>
                </c:pt>
                <c:pt idx="436">
                  <c:v>0.60770234986945171</c:v>
                </c:pt>
                <c:pt idx="437">
                  <c:v>0.60872395833333337</c:v>
                </c:pt>
                <c:pt idx="438">
                  <c:v>0.60844155844155845</c:v>
                </c:pt>
                <c:pt idx="439">
                  <c:v>0.60945595854922274</c:v>
                </c:pt>
                <c:pt idx="440">
                  <c:v>0.61046511627906974</c:v>
                </c:pt>
                <c:pt idx="441">
                  <c:v>0.6114690721649485</c:v>
                </c:pt>
                <c:pt idx="442">
                  <c:v>0.6114690721649485</c:v>
                </c:pt>
                <c:pt idx="443">
                  <c:v>0.61246786632390748</c:v>
                </c:pt>
                <c:pt idx="444">
                  <c:v>0.61089743589743595</c:v>
                </c:pt>
                <c:pt idx="445">
                  <c:v>0.61189258312020456</c:v>
                </c:pt>
                <c:pt idx="446">
                  <c:v>0.61288265306122447</c:v>
                </c:pt>
                <c:pt idx="447">
                  <c:v>0.61386768447837148</c:v>
                </c:pt>
                <c:pt idx="448">
                  <c:v>0.61230964467005078</c:v>
                </c:pt>
                <c:pt idx="449">
                  <c:v>0.61329113924050638</c:v>
                </c:pt>
                <c:pt idx="450">
                  <c:v>0.6117424242424242</c:v>
                </c:pt>
                <c:pt idx="451">
                  <c:v>0.6117424242424242</c:v>
                </c:pt>
                <c:pt idx="452">
                  <c:v>0.61020151133501255</c:v>
                </c:pt>
                <c:pt idx="453">
                  <c:v>0.61118090452261309</c:v>
                </c:pt>
                <c:pt idx="454">
                  <c:v>0.61118090452261309</c:v>
                </c:pt>
                <c:pt idx="455">
                  <c:v>0.6121553884711779</c:v>
                </c:pt>
                <c:pt idx="456">
                  <c:v>0.61250000000000004</c:v>
                </c:pt>
                <c:pt idx="457">
                  <c:v>0.61221945137157108</c:v>
                </c:pt>
                <c:pt idx="458">
                  <c:v>0.61194029850746268</c:v>
                </c:pt>
                <c:pt idx="459">
                  <c:v>0.61042183622828783</c:v>
                </c:pt>
                <c:pt idx="460">
                  <c:v>0.61138613861386137</c:v>
                </c:pt>
                <c:pt idx="461">
                  <c:v>0.6098765432098765</c:v>
                </c:pt>
                <c:pt idx="462">
                  <c:v>0.61083743842364535</c:v>
                </c:pt>
                <c:pt idx="463">
                  <c:v>0.6117936117936118</c:v>
                </c:pt>
                <c:pt idx="464">
                  <c:v>0.6115196078431373</c:v>
                </c:pt>
                <c:pt idx="465">
                  <c:v>0.6124694376528117</c:v>
                </c:pt>
                <c:pt idx="466">
                  <c:v>0.61097560975609755</c:v>
                </c:pt>
                <c:pt idx="467">
                  <c:v>0.60948905109489049</c:v>
                </c:pt>
                <c:pt idx="468">
                  <c:v>0.6104368932038835</c:v>
                </c:pt>
                <c:pt idx="469">
                  <c:v>0.61138014527845042</c:v>
                </c:pt>
                <c:pt idx="470">
                  <c:v>0.60990338164251212</c:v>
                </c:pt>
                <c:pt idx="471">
                  <c:v>0.60843373493975905</c:v>
                </c:pt>
                <c:pt idx="472">
                  <c:v>0.60697115384615385</c:v>
                </c:pt>
                <c:pt idx="473">
                  <c:v>0.60551558752997603</c:v>
                </c:pt>
                <c:pt idx="474">
                  <c:v>0.6064593301435407</c:v>
                </c:pt>
                <c:pt idx="475">
                  <c:v>0.6050119331742243</c:v>
                </c:pt>
                <c:pt idx="476">
                  <c:v>0.60595238095238091</c:v>
                </c:pt>
                <c:pt idx="477">
                  <c:v>0.60451306413301664</c:v>
                </c:pt>
                <c:pt idx="478">
                  <c:v>0.60545023696682465</c:v>
                </c:pt>
                <c:pt idx="479">
                  <c:v>0.6063829787234043</c:v>
                </c:pt>
                <c:pt idx="480">
                  <c:v>0.60731132075471694</c:v>
                </c:pt>
                <c:pt idx="481">
                  <c:v>0.60588235294117643</c:v>
                </c:pt>
                <c:pt idx="482">
                  <c:v>0.60680751173708924</c:v>
                </c:pt>
                <c:pt idx="483">
                  <c:v>0.60772833723653397</c:v>
                </c:pt>
                <c:pt idx="484">
                  <c:v>0.60772833723653397</c:v>
                </c:pt>
                <c:pt idx="485">
                  <c:v>0.60864485981308414</c:v>
                </c:pt>
                <c:pt idx="486">
                  <c:v>0.60722610722610726</c:v>
                </c:pt>
                <c:pt idx="487">
                  <c:v>0.60581395348837208</c:v>
                </c:pt>
                <c:pt idx="488">
                  <c:v>0.60672853828306261</c:v>
                </c:pt>
                <c:pt idx="489">
                  <c:v>0.60763888888888884</c:v>
                </c:pt>
                <c:pt idx="490">
                  <c:v>0.60854503464203236</c:v>
                </c:pt>
                <c:pt idx="491">
                  <c:v>0.60944700460829493</c:v>
                </c:pt>
                <c:pt idx="492">
                  <c:v>0.60944700460829493</c:v>
                </c:pt>
                <c:pt idx="493">
                  <c:v>0.60944700460829493</c:v>
                </c:pt>
                <c:pt idx="494">
                  <c:v>0.60804597701149421</c:v>
                </c:pt>
                <c:pt idx="495">
                  <c:v>0.60779816513761464</c:v>
                </c:pt>
                <c:pt idx="496">
                  <c:v>0.60869565217391308</c:v>
                </c:pt>
                <c:pt idx="497">
                  <c:v>0.6095890410958904</c:v>
                </c:pt>
                <c:pt idx="498">
                  <c:v>0.61047835990888377</c:v>
                </c:pt>
                <c:pt idx="499">
                  <c:v>0.61136363636363633</c:v>
                </c:pt>
                <c:pt idx="500">
                  <c:v>0.60997732426303852</c:v>
                </c:pt>
                <c:pt idx="501">
                  <c:v>0.61085972850678738</c:v>
                </c:pt>
                <c:pt idx="502">
                  <c:v>0.61085972850678738</c:v>
                </c:pt>
                <c:pt idx="503">
                  <c:v>0.6106094808126411</c:v>
                </c:pt>
                <c:pt idx="504">
                  <c:v>0.61148648648648651</c:v>
                </c:pt>
                <c:pt idx="505">
                  <c:v>0.61179775280898874</c:v>
                </c:pt>
                <c:pt idx="506">
                  <c:v>0.61179775280898874</c:v>
                </c:pt>
                <c:pt idx="507">
                  <c:v>0.6126681614349776</c:v>
                </c:pt>
                <c:pt idx="508">
                  <c:v>0.6126681614349776</c:v>
                </c:pt>
                <c:pt idx="509">
                  <c:v>0.61353467561521258</c:v>
                </c:pt>
                <c:pt idx="510">
                  <c:v>0.6143973214285714</c:v>
                </c:pt>
                <c:pt idx="511">
                  <c:v>0.6143973214285714</c:v>
                </c:pt>
                <c:pt idx="512">
                  <c:v>0.6143973214285714</c:v>
                </c:pt>
                <c:pt idx="513">
                  <c:v>0.61525612472160351</c:v>
                </c:pt>
                <c:pt idx="514">
                  <c:v>0.61611111111111116</c:v>
                </c:pt>
                <c:pt idx="515">
                  <c:v>0.61640798226164084</c:v>
                </c:pt>
                <c:pt idx="516">
                  <c:v>0.61725663716814161</c:v>
                </c:pt>
                <c:pt idx="517">
                  <c:v>0.61725663716814161</c:v>
                </c:pt>
                <c:pt idx="518">
                  <c:v>0.61810154525386318</c:v>
                </c:pt>
                <c:pt idx="519">
                  <c:v>0.61894273127753308</c:v>
                </c:pt>
                <c:pt idx="520">
                  <c:v>0.6197802197802198</c:v>
                </c:pt>
                <c:pt idx="521">
                  <c:v>0.62061403508771928</c:v>
                </c:pt>
                <c:pt idx="522">
                  <c:v>0.62061403508771928</c:v>
                </c:pt>
                <c:pt idx="523">
                  <c:v>0.62144420131291034</c:v>
                </c:pt>
                <c:pt idx="524">
                  <c:v>0.62227074235807855</c:v>
                </c:pt>
                <c:pt idx="525">
                  <c:v>0.62309368191721137</c:v>
                </c:pt>
                <c:pt idx="526">
                  <c:v>0.62173913043478257</c:v>
                </c:pt>
                <c:pt idx="527">
                  <c:v>0.62039045553145333</c:v>
                </c:pt>
                <c:pt idx="528">
                  <c:v>0.62121212121212122</c:v>
                </c:pt>
                <c:pt idx="529">
                  <c:v>0.62121212121212122</c:v>
                </c:pt>
                <c:pt idx="530">
                  <c:v>0.62203023758099352</c:v>
                </c:pt>
                <c:pt idx="531">
                  <c:v>0.62284482758620685</c:v>
                </c:pt>
                <c:pt idx="532">
                  <c:v>0.62365591397849462</c:v>
                </c:pt>
                <c:pt idx="533">
                  <c:v>0.62231759656652363</c:v>
                </c:pt>
                <c:pt idx="534">
                  <c:v>0.62098501070663814</c:v>
                </c:pt>
                <c:pt idx="535">
                  <c:v>0.61965811965811968</c:v>
                </c:pt>
                <c:pt idx="536">
                  <c:v>0.6204690831556503</c:v>
                </c:pt>
                <c:pt idx="537">
                  <c:v>0.6204690831556503</c:v>
                </c:pt>
                <c:pt idx="538">
                  <c:v>0.61914893617021272</c:v>
                </c:pt>
                <c:pt idx="539">
                  <c:v>0.61995753715498936</c:v>
                </c:pt>
                <c:pt idx="540">
                  <c:v>0.62076271186440679</c:v>
                </c:pt>
                <c:pt idx="541">
                  <c:v>0.61945031712473575</c:v>
                </c:pt>
                <c:pt idx="542">
                  <c:v>0.61814345991561181</c:v>
                </c:pt>
                <c:pt idx="543">
                  <c:v>0.61684210526315786</c:v>
                </c:pt>
                <c:pt idx="544">
                  <c:v>0.61764705882352944</c:v>
                </c:pt>
                <c:pt idx="545">
                  <c:v>0.61635220125786161</c:v>
                </c:pt>
                <c:pt idx="546">
                  <c:v>0.61506276150627615</c:v>
                </c:pt>
                <c:pt idx="547">
                  <c:v>0.6148225469728601</c:v>
                </c:pt>
                <c:pt idx="548">
                  <c:v>0.61562499999999998</c:v>
                </c:pt>
                <c:pt idx="549">
                  <c:v>0.61642411642411643</c:v>
                </c:pt>
                <c:pt idx="550">
                  <c:v>0.61721991701244816</c:v>
                </c:pt>
                <c:pt idx="551">
                  <c:v>0.61801242236024845</c:v>
                </c:pt>
                <c:pt idx="552">
                  <c:v>0.61673553719008267</c:v>
                </c:pt>
                <c:pt idx="553">
                  <c:v>0.61752577319587632</c:v>
                </c:pt>
                <c:pt idx="554">
                  <c:v>0.61831275720164613</c:v>
                </c:pt>
                <c:pt idx="555">
                  <c:v>0.6190965092402464</c:v>
                </c:pt>
                <c:pt idx="556">
                  <c:v>0.61782786885245899</c:v>
                </c:pt>
                <c:pt idx="557">
                  <c:v>0.61860940695296529</c:v>
                </c:pt>
                <c:pt idx="558">
                  <c:v>0.6193877551020408</c:v>
                </c:pt>
                <c:pt idx="559">
                  <c:v>0.6193877551020408</c:v>
                </c:pt>
                <c:pt idx="560">
                  <c:v>0.62016293279022405</c:v>
                </c:pt>
                <c:pt idx="561">
                  <c:v>0.62016293279022405</c:v>
                </c:pt>
                <c:pt idx="562">
                  <c:v>0.61890243902439024</c:v>
                </c:pt>
                <c:pt idx="563">
                  <c:v>0.61967545638945232</c:v>
                </c:pt>
                <c:pt idx="564">
                  <c:v>0.61842105263157898</c:v>
                </c:pt>
                <c:pt idx="565">
                  <c:v>0.61919191919191918</c:v>
                </c:pt>
                <c:pt idx="566">
                  <c:v>0.61995967741935487</c:v>
                </c:pt>
                <c:pt idx="567">
                  <c:v>0.62072434607645877</c:v>
                </c:pt>
                <c:pt idx="568">
                  <c:v>0.62148594377510036</c:v>
                </c:pt>
                <c:pt idx="569">
                  <c:v>0.62224448897795592</c:v>
                </c:pt>
                <c:pt idx="570">
                  <c:v>0.623</c:v>
                </c:pt>
                <c:pt idx="571">
                  <c:v>0.623</c:v>
                </c:pt>
                <c:pt idx="572">
                  <c:v>0.62375249500998009</c:v>
                </c:pt>
                <c:pt idx="573">
                  <c:v>0.62450199203187251</c:v>
                </c:pt>
                <c:pt idx="574">
                  <c:v>0.62326043737574555</c:v>
                </c:pt>
                <c:pt idx="575">
                  <c:v>0.62400793650793651</c:v>
                </c:pt>
                <c:pt idx="576">
                  <c:v>0.62475247524752475</c:v>
                </c:pt>
                <c:pt idx="577">
                  <c:v>0.62549407114624511</c:v>
                </c:pt>
                <c:pt idx="578">
                  <c:v>0.62426035502958577</c:v>
                </c:pt>
                <c:pt idx="579">
                  <c:v>0.625</c:v>
                </c:pt>
                <c:pt idx="580">
                  <c:v>0.6257367387033399</c:v>
                </c:pt>
                <c:pt idx="581">
                  <c:v>0.62647058823529411</c:v>
                </c:pt>
                <c:pt idx="582">
                  <c:v>0.62524461839530332</c:v>
                </c:pt>
                <c:pt idx="583">
                  <c:v>0.6259765625</c:v>
                </c:pt>
                <c:pt idx="584">
                  <c:v>0.6257309941520468</c:v>
                </c:pt>
                <c:pt idx="585">
                  <c:v>0.62645914396887159</c:v>
                </c:pt>
                <c:pt idx="586">
                  <c:v>0.62718446601941746</c:v>
                </c:pt>
                <c:pt idx="587">
                  <c:v>0.62790697674418605</c:v>
                </c:pt>
                <c:pt idx="588">
                  <c:v>0.62790697674418605</c:v>
                </c:pt>
                <c:pt idx="589">
                  <c:v>0.62814313346228234</c:v>
                </c:pt>
                <c:pt idx="590">
                  <c:v>0.62886100386100385</c:v>
                </c:pt>
                <c:pt idx="591">
                  <c:v>0.62886100386100385</c:v>
                </c:pt>
                <c:pt idx="592">
                  <c:v>0.62813102119460495</c:v>
                </c:pt>
                <c:pt idx="593">
                  <c:v>0.62884615384615383</c:v>
                </c:pt>
                <c:pt idx="594">
                  <c:v>0.62955854126679467</c:v>
                </c:pt>
                <c:pt idx="595">
                  <c:v>0.63026819923371646</c:v>
                </c:pt>
                <c:pt idx="596">
                  <c:v>0.63026819923371646</c:v>
                </c:pt>
                <c:pt idx="597">
                  <c:v>0.63097514340344163</c:v>
                </c:pt>
                <c:pt idx="598">
                  <c:v>0.62977099236641221</c:v>
                </c:pt>
                <c:pt idx="599">
                  <c:v>0.63047619047619052</c:v>
                </c:pt>
                <c:pt idx="600">
                  <c:v>0.63047619047619052</c:v>
                </c:pt>
                <c:pt idx="601">
                  <c:v>0.63117870722433456</c:v>
                </c:pt>
                <c:pt idx="602">
                  <c:v>0.62998102466793171</c:v>
                </c:pt>
                <c:pt idx="603">
                  <c:v>0.62878787878787878</c:v>
                </c:pt>
                <c:pt idx="604">
                  <c:v>0.62854442344045369</c:v>
                </c:pt>
                <c:pt idx="605">
                  <c:v>0.62924528301886795</c:v>
                </c:pt>
                <c:pt idx="606">
                  <c:v>0.62994350282485878</c:v>
                </c:pt>
                <c:pt idx="607">
                  <c:v>0.63063909774436089</c:v>
                </c:pt>
                <c:pt idx="608">
                  <c:v>0.63133208255159479</c:v>
                </c:pt>
                <c:pt idx="609">
                  <c:v>0.6320224719101124</c:v>
                </c:pt>
                <c:pt idx="610">
                  <c:v>0.63271028037383181</c:v>
                </c:pt>
                <c:pt idx="611">
                  <c:v>0.63339552238805974</c:v>
                </c:pt>
                <c:pt idx="612">
                  <c:v>0.63407821229050276</c:v>
                </c:pt>
                <c:pt idx="613">
                  <c:v>0.63475836431226762</c:v>
                </c:pt>
                <c:pt idx="614">
                  <c:v>0.63450834879406304</c:v>
                </c:pt>
                <c:pt idx="615">
                  <c:v>0.63518518518518519</c:v>
                </c:pt>
                <c:pt idx="616">
                  <c:v>0.63585951940850283</c:v>
                </c:pt>
                <c:pt idx="617">
                  <c:v>0.63653136531365317</c:v>
                </c:pt>
                <c:pt idx="618">
                  <c:v>0.6372007366482505</c:v>
                </c:pt>
                <c:pt idx="619">
                  <c:v>0.63786764705882348</c:v>
                </c:pt>
                <c:pt idx="620">
                  <c:v>0.63853211009174315</c:v>
                </c:pt>
                <c:pt idx="621">
                  <c:v>0.63919413919413914</c:v>
                </c:pt>
                <c:pt idx="622">
                  <c:v>0.63985374771480807</c:v>
                </c:pt>
                <c:pt idx="623">
                  <c:v>0.64051094890510951</c:v>
                </c:pt>
                <c:pt idx="624">
                  <c:v>0.64116575591985425</c:v>
                </c:pt>
                <c:pt idx="625">
                  <c:v>0.64181818181818184</c:v>
                </c:pt>
                <c:pt idx="626">
                  <c:v>0.64246823956442833</c:v>
                </c:pt>
                <c:pt idx="627">
                  <c:v>0.64246823956442833</c:v>
                </c:pt>
                <c:pt idx="628">
                  <c:v>0.64311594202898548</c:v>
                </c:pt>
                <c:pt idx="629">
                  <c:v>0.64376130198915005</c:v>
                </c:pt>
                <c:pt idx="630">
                  <c:v>0.64440433212996395</c:v>
                </c:pt>
                <c:pt idx="631">
                  <c:v>0.64504504504504501</c:v>
                </c:pt>
                <c:pt idx="632">
                  <c:v>0.64568345323741005</c:v>
                </c:pt>
                <c:pt idx="633">
                  <c:v>0.64568345323741005</c:v>
                </c:pt>
                <c:pt idx="634">
                  <c:v>0.64452423698384198</c:v>
                </c:pt>
                <c:pt idx="635">
                  <c:v>0.64336917562724016</c:v>
                </c:pt>
                <c:pt idx="636">
                  <c:v>0.64311270125223619</c:v>
                </c:pt>
                <c:pt idx="637">
                  <c:v>0.64375000000000004</c:v>
                </c:pt>
                <c:pt idx="638">
                  <c:v>0.64438502673796794</c:v>
                </c:pt>
                <c:pt idx="639">
                  <c:v>0.645017793594306</c:v>
                </c:pt>
                <c:pt idx="640">
                  <c:v>0.645017793594306</c:v>
                </c:pt>
                <c:pt idx="641">
                  <c:v>0.645017793594306</c:v>
                </c:pt>
                <c:pt idx="642">
                  <c:v>0.645017793594306</c:v>
                </c:pt>
                <c:pt idx="643">
                  <c:v>0.64564831261101241</c:v>
                </c:pt>
                <c:pt idx="644">
                  <c:v>0.64627659574468088</c:v>
                </c:pt>
                <c:pt idx="645">
                  <c:v>0.64513274336283188</c:v>
                </c:pt>
                <c:pt idx="646">
                  <c:v>0.64575971731448767</c:v>
                </c:pt>
                <c:pt idx="647">
                  <c:v>0.6463844797178131</c:v>
                </c:pt>
                <c:pt idx="648">
                  <c:v>0.6463844797178131</c:v>
                </c:pt>
                <c:pt idx="649">
                  <c:v>0.64700704225352113</c:v>
                </c:pt>
                <c:pt idx="650">
                  <c:v>0.64762741652021094</c:v>
                </c:pt>
                <c:pt idx="651">
                  <c:v>0.64824561403508774</c:v>
                </c:pt>
                <c:pt idx="652">
                  <c:v>0.6471103327495622</c:v>
                </c:pt>
                <c:pt idx="653">
                  <c:v>0.64772727272727271</c:v>
                </c:pt>
                <c:pt idx="654">
                  <c:v>0.64834205933682376</c:v>
                </c:pt>
                <c:pt idx="655">
                  <c:v>0.64895470383275267</c:v>
                </c:pt>
                <c:pt idx="656">
                  <c:v>0.64782608695652177</c:v>
                </c:pt>
                <c:pt idx="657">
                  <c:v>0.64670138888888884</c:v>
                </c:pt>
                <c:pt idx="658">
                  <c:v>0.64731369150779894</c:v>
                </c:pt>
                <c:pt idx="659">
                  <c:v>0.64792387543252594</c:v>
                </c:pt>
                <c:pt idx="660">
                  <c:v>0.64853195164075994</c:v>
                </c:pt>
                <c:pt idx="661">
                  <c:v>0.64853195164075994</c:v>
                </c:pt>
                <c:pt idx="662">
                  <c:v>0.64913793103448281</c:v>
                </c:pt>
                <c:pt idx="663">
                  <c:v>0.64974182444061968</c:v>
                </c:pt>
                <c:pt idx="664">
                  <c:v>0.64862542955326463</c:v>
                </c:pt>
                <c:pt idx="665">
                  <c:v>0.64751286449399659</c:v>
                </c:pt>
                <c:pt idx="666">
                  <c:v>0.64726027397260277</c:v>
                </c:pt>
                <c:pt idx="667">
                  <c:v>0.64786324786324789</c:v>
                </c:pt>
                <c:pt idx="668">
                  <c:v>0.64846416382252559</c:v>
                </c:pt>
                <c:pt idx="669">
                  <c:v>0.64821124361158433</c:v>
                </c:pt>
                <c:pt idx="670">
                  <c:v>0.64821124361158433</c:v>
                </c:pt>
                <c:pt idx="671">
                  <c:v>0.64880952380952384</c:v>
                </c:pt>
                <c:pt idx="672">
                  <c:v>0.64940577249575548</c:v>
                </c:pt>
                <c:pt idx="673">
                  <c:v>0.65</c:v>
                </c:pt>
                <c:pt idx="674">
                  <c:v>0.65059221658206434</c:v>
                </c:pt>
                <c:pt idx="675">
                  <c:v>0.6494932432432432</c:v>
                </c:pt>
                <c:pt idx="676">
                  <c:v>0.6492411467116358</c:v>
                </c:pt>
                <c:pt idx="677">
                  <c:v>0.64983164983164987</c:v>
                </c:pt>
                <c:pt idx="678">
                  <c:v>0.65042016806722691</c:v>
                </c:pt>
                <c:pt idx="679">
                  <c:v>0.65100671140939592</c:v>
                </c:pt>
                <c:pt idx="680">
                  <c:v>0.65159128978224456</c:v>
                </c:pt>
                <c:pt idx="681">
                  <c:v>0.65217391304347827</c:v>
                </c:pt>
                <c:pt idx="682">
                  <c:v>0.6510851419031719</c:v>
                </c:pt>
                <c:pt idx="683">
                  <c:v>0.65166666666666662</c:v>
                </c:pt>
                <c:pt idx="684">
                  <c:v>0.65224625623960064</c:v>
                </c:pt>
                <c:pt idx="685">
                  <c:v>0.65116279069767447</c:v>
                </c:pt>
                <c:pt idx="686">
                  <c:v>0.65174129353233834</c:v>
                </c:pt>
                <c:pt idx="687">
                  <c:v>0.65066225165562919</c:v>
                </c:pt>
                <c:pt idx="688">
                  <c:v>0.65123966942148759</c:v>
                </c:pt>
                <c:pt idx="689">
                  <c:v>0.65181518151815176</c:v>
                </c:pt>
                <c:pt idx="690">
                  <c:v>0.65238879736408562</c:v>
                </c:pt>
                <c:pt idx="691">
                  <c:v>0.65296052631578949</c:v>
                </c:pt>
                <c:pt idx="692">
                  <c:v>0.65353037766830868</c:v>
                </c:pt>
                <c:pt idx="693">
                  <c:v>0.65409836065573768</c:v>
                </c:pt>
                <c:pt idx="694">
                  <c:v>0.65466448445171854</c:v>
                </c:pt>
                <c:pt idx="695">
                  <c:v>0.65522875816993464</c:v>
                </c:pt>
                <c:pt idx="696">
                  <c:v>0.65579119086460036</c:v>
                </c:pt>
                <c:pt idx="697">
                  <c:v>0.65472312703583058</c:v>
                </c:pt>
                <c:pt idx="698">
                  <c:v>0.65365853658536588</c:v>
                </c:pt>
                <c:pt idx="699">
                  <c:v>0.65422077922077926</c:v>
                </c:pt>
                <c:pt idx="700">
                  <c:v>0.65478119935170176</c:v>
                </c:pt>
                <c:pt idx="701">
                  <c:v>0.65533980582524276</c:v>
                </c:pt>
                <c:pt idx="702">
                  <c:v>0.65589660743134093</c:v>
                </c:pt>
                <c:pt idx="703">
                  <c:v>0.65645161290322585</c:v>
                </c:pt>
                <c:pt idx="704">
                  <c:v>0.6561996779388084</c:v>
                </c:pt>
                <c:pt idx="705">
                  <c:v>0.65675241157556274</c:v>
                </c:pt>
                <c:pt idx="706">
                  <c:v>0.6556982343499197</c:v>
                </c:pt>
                <c:pt idx="707">
                  <c:v>0.6546474358974359</c:v>
                </c:pt>
                <c:pt idx="708">
                  <c:v>0.6552</c:v>
                </c:pt>
                <c:pt idx="709">
                  <c:v>0.65415335463258784</c:v>
                </c:pt>
                <c:pt idx="710">
                  <c:v>0.65470494417862835</c:v>
                </c:pt>
                <c:pt idx="711">
                  <c:v>0.65525477707006374</c:v>
                </c:pt>
                <c:pt idx="712">
                  <c:v>0.65580286168521462</c:v>
                </c:pt>
                <c:pt idx="713">
                  <c:v>0.65634920634920635</c:v>
                </c:pt>
                <c:pt idx="714">
                  <c:v>0.65689381933438984</c:v>
                </c:pt>
                <c:pt idx="715">
                  <c:v>0.65743670886075944</c:v>
                </c:pt>
                <c:pt idx="716">
                  <c:v>0.65639810426540279</c:v>
                </c:pt>
                <c:pt idx="717">
                  <c:v>0.65694006309148267</c:v>
                </c:pt>
                <c:pt idx="718">
                  <c:v>0.65748031496062997</c:v>
                </c:pt>
                <c:pt idx="719">
                  <c:v>0.65644654088050314</c:v>
                </c:pt>
                <c:pt idx="720">
                  <c:v>0.65698587127158559</c:v>
                </c:pt>
                <c:pt idx="721">
                  <c:v>0.65595611285266453</c:v>
                </c:pt>
                <c:pt idx="722">
                  <c:v>0.65649452269170583</c:v>
                </c:pt>
                <c:pt idx="723">
                  <c:v>0.65625</c:v>
                </c:pt>
                <c:pt idx="724">
                  <c:v>0.65678627145085799</c:v>
                </c:pt>
                <c:pt idx="725">
                  <c:v>0.65576323987538943</c:v>
                </c:pt>
                <c:pt idx="726">
                  <c:v>0.65474339035769824</c:v>
                </c:pt>
                <c:pt idx="727">
                  <c:v>0.65372670807453415</c:v>
                </c:pt>
                <c:pt idx="728">
                  <c:v>0.65426356589147283</c:v>
                </c:pt>
                <c:pt idx="729">
                  <c:v>0.65479876160990713</c:v>
                </c:pt>
                <c:pt idx="730">
                  <c:v>0.65533230293663058</c:v>
                </c:pt>
                <c:pt idx="731">
                  <c:v>0.65586419753086422</c:v>
                </c:pt>
                <c:pt idx="732">
                  <c:v>0.65485362095531585</c:v>
                </c:pt>
                <c:pt idx="733">
                  <c:v>0.65538461538461534</c:v>
                </c:pt>
                <c:pt idx="734">
                  <c:v>0.65591397849462363</c:v>
                </c:pt>
                <c:pt idx="735">
                  <c:v>0.65567484662576692</c:v>
                </c:pt>
                <c:pt idx="736">
                  <c:v>0.65467075038284839</c:v>
                </c:pt>
                <c:pt idx="737">
                  <c:v>0.65519877675840976</c:v>
                </c:pt>
                <c:pt idx="738">
                  <c:v>0.65419847328244274</c:v>
                </c:pt>
                <c:pt idx="739">
                  <c:v>0.65320121951219512</c:v>
                </c:pt>
                <c:pt idx="740">
                  <c:v>0.65372907153729076</c:v>
                </c:pt>
                <c:pt idx="741">
                  <c:v>0.6542553191489362</c:v>
                </c:pt>
                <c:pt idx="742">
                  <c:v>0.65477996965098639</c:v>
                </c:pt>
                <c:pt idx="743">
                  <c:v>0.65530303030303028</c:v>
                </c:pt>
                <c:pt idx="744">
                  <c:v>0.65582450832072614</c:v>
                </c:pt>
                <c:pt idx="745">
                  <c:v>0.65634441087613293</c:v>
                </c:pt>
                <c:pt idx="746">
                  <c:v>0.65686274509803921</c:v>
                </c:pt>
                <c:pt idx="747">
                  <c:v>0.65737951807228912</c:v>
                </c:pt>
                <c:pt idx="748">
                  <c:v>0.65639097744360897</c:v>
                </c:pt>
                <c:pt idx="749">
                  <c:v>0.6569069069069069</c:v>
                </c:pt>
                <c:pt idx="750">
                  <c:v>0.656671664167916</c:v>
                </c:pt>
                <c:pt idx="751">
                  <c:v>0.65718562874251496</c:v>
                </c:pt>
                <c:pt idx="752">
                  <c:v>0.65620328849028398</c:v>
                </c:pt>
                <c:pt idx="753">
                  <c:v>0.65522388059701497</c:v>
                </c:pt>
                <c:pt idx="754">
                  <c:v>0.65573770491803274</c:v>
                </c:pt>
                <c:pt idx="755">
                  <c:v>0.65476190476190477</c:v>
                </c:pt>
                <c:pt idx="756">
                  <c:v>0.65527488855869243</c:v>
                </c:pt>
                <c:pt idx="757">
                  <c:v>0.65578635014836795</c:v>
                </c:pt>
                <c:pt idx="758">
                  <c:v>0.65629629629629627</c:v>
                </c:pt>
                <c:pt idx="759">
                  <c:v>0.65532544378698221</c:v>
                </c:pt>
                <c:pt idx="760">
                  <c:v>0.65583456425406206</c:v>
                </c:pt>
                <c:pt idx="761">
                  <c:v>0.65486725663716816</c:v>
                </c:pt>
                <c:pt idx="762">
                  <c:v>0.65537555228276878</c:v>
                </c:pt>
                <c:pt idx="763">
                  <c:v>0.65588235294117647</c:v>
                </c:pt>
                <c:pt idx="764">
                  <c:v>0.65638766519823788</c:v>
                </c:pt>
                <c:pt idx="765">
                  <c:v>0.65542521994134895</c:v>
                </c:pt>
                <c:pt idx="766">
                  <c:v>0.65483162518301608</c:v>
                </c:pt>
                <c:pt idx="767">
                  <c:v>0.65533625730994149</c:v>
                </c:pt>
                <c:pt idx="768">
                  <c:v>0.65583941605839413</c:v>
                </c:pt>
                <c:pt idx="769">
                  <c:v>0.65634110787172006</c:v>
                </c:pt>
                <c:pt idx="770">
                  <c:v>0.6568413391557496</c:v>
                </c:pt>
                <c:pt idx="771">
                  <c:v>0.65734011627906974</c:v>
                </c:pt>
                <c:pt idx="772">
                  <c:v>0.6578374455732946</c:v>
                </c:pt>
                <c:pt idx="773">
                  <c:v>0.65833333333333333</c:v>
                </c:pt>
                <c:pt idx="774">
                  <c:v>0.65882778581765555</c:v>
                </c:pt>
                <c:pt idx="775">
                  <c:v>0.65895953757225434</c:v>
                </c:pt>
                <c:pt idx="776">
                  <c:v>0.6594516594516594</c:v>
                </c:pt>
                <c:pt idx="777">
                  <c:v>0.65994236311239196</c:v>
                </c:pt>
                <c:pt idx="778">
                  <c:v>0.66043165467625897</c:v>
                </c:pt>
                <c:pt idx="779">
                  <c:v>0.66091954022988508</c:v>
                </c:pt>
                <c:pt idx="780">
                  <c:v>0.66068866571018647</c:v>
                </c:pt>
                <c:pt idx="781">
                  <c:v>0.66117478510028649</c:v>
                </c:pt>
                <c:pt idx="782">
                  <c:v>0.66165951359084407</c:v>
                </c:pt>
                <c:pt idx="783">
                  <c:v>0.66214285714285714</c:v>
                </c:pt>
                <c:pt idx="784">
                  <c:v>0.66262482168330961</c:v>
                </c:pt>
                <c:pt idx="785">
                  <c:v>0.6616809116809117</c:v>
                </c:pt>
                <c:pt idx="786">
                  <c:v>0.66216216216216217</c:v>
                </c:pt>
                <c:pt idx="787">
                  <c:v>0.66122159090909094</c:v>
                </c:pt>
                <c:pt idx="788">
                  <c:v>0.66099290780141839</c:v>
                </c:pt>
                <c:pt idx="789">
                  <c:v>0.66147308781869685</c:v>
                </c:pt>
                <c:pt idx="790">
                  <c:v>0.66195190947666194</c:v>
                </c:pt>
                <c:pt idx="791">
                  <c:v>0.66242937853107342</c:v>
                </c:pt>
                <c:pt idx="792">
                  <c:v>0.66290550070521859</c:v>
                </c:pt>
                <c:pt idx="793">
                  <c:v>0.66302816901408446</c:v>
                </c:pt>
                <c:pt idx="794">
                  <c:v>0.6635021097046413</c:v>
                </c:pt>
                <c:pt idx="795">
                  <c:v>0.6629213483146067</c:v>
                </c:pt>
                <c:pt idx="796">
                  <c:v>0.66339410939691446</c:v>
                </c:pt>
                <c:pt idx="797">
                  <c:v>0.66386554621848737</c:v>
                </c:pt>
                <c:pt idx="798">
                  <c:v>0.66363636363636369</c:v>
                </c:pt>
                <c:pt idx="799">
                  <c:v>0.66270949720670391</c:v>
                </c:pt>
                <c:pt idx="800">
                  <c:v>0.6617852161785216</c:v>
                </c:pt>
                <c:pt idx="801">
                  <c:v>0.66225626740947074</c:v>
                </c:pt>
                <c:pt idx="802">
                  <c:v>0.66272600834492346</c:v>
                </c:pt>
                <c:pt idx="803">
                  <c:v>0.66319444444444442</c:v>
                </c:pt>
                <c:pt idx="804">
                  <c:v>0.66366158113730933</c:v>
                </c:pt>
                <c:pt idx="805">
                  <c:v>0.66412742382271472</c:v>
                </c:pt>
                <c:pt idx="806">
                  <c:v>0.66459197786998614</c:v>
                </c:pt>
                <c:pt idx="807">
                  <c:v>0.66505524861878451</c:v>
                </c:pt>
                <c:pt idx="808">
                  <c:v>0.66551724137931034</c:v>
                </c:pt>
                <c:pt idx="809">
                  <c:v>0.66494490358126723</c:v>
                </c:pt>
                <c:pt idx="810">
                  <c:v>0.66540577716643745</c:v>
                </c:pt>
                <c:pt idx="811">
                  <c:v>0.66449175824175821</c:v>
                </c:pt>
                <c:pt idx="812">
                  <c:v>0.6635802469135802</c:v>
                </c:pt>
                <c:pt idx="813">
                  <c:v>0.6633561643835616</c:v>
                </c:pt>
                <c:pt idx="814">
                  <c:v>0.66381668946648431</c:v>
                </c:pt>
                <c:pt idx="815">
                  <c:v>0.66427595628415304</c:v>
                </c:pt>
                <c:pt idx="816">
                  <c:v>0.66473396998635748</c:v>
                </c:pt>
                <c:pt idx="817">
                  <c:v>0.66382833787465945</c:v>
                </c:pt>
                <c:pt idx="818">
                  <c:v>0.6629251700680272</c:v>
                </c:pt>
                <c:pt idx="819">
                  <c:v>0.66202445652173914</c:v>
                </c:pt>
                <c:pt idx="820">
                  <c:v>0.662483039348711</c:v>
                </c:pt>
                <c:pt idx="821">
                  <c:v>0.66158536585365857</c:v>
                </c:pt>
                <c:pt idx="822">
                  <c:v>0.66204330175913395</c:v>
                </c:pt>
                <c:pt idx="823">
                  <c:v>0.66249999999999998</c:v>
                </c:pt>
                <c:pt idx="824">
                  <c:v>0.66295546558704455</c:v>
                </c:pt>
                <c:pt idx="825">
                  <c:v>0.66340970350404316</c:v>
                </c:pt>
                <c:pt idx="826">
                  <c:v>0.66386271870794078</c:v>
                </c:pt>
                <c:pt idx="827">
                  <c:v>0.66297043010752688</c:v>
                </c:pt>
                <c:pt idx="828">
                  <c:v>0.66342281879194631</c:v>
                </c:pt>
                <c:pt idx="829">
                  <c:v>0.66387399463806973</c:v>
                </c:pt>
                <c:pt idx="830">
                  <c:v>0.66365461847389562</c:v>
                </c:pt>
                <c:pt idx="831">
                  <c:v>0.66276737967914434</c:v>
                </c:pt>
                <c:pt idx="832">
                  <c:v>0.66188251001335119</c:v>
                </c:pt>
                <c:pt idx="833">
                  <c:v>0.66100000000000003</c:v>
                </c:pt>
                <c:pt idx="834">
                  <c:v>0.66011984021304926</c:v>
                </c:pt>
                <c:pt idx="835">
                  <c:v>0.66057180851063835</c:v>
                </c:pt>
                <c:pt idx="836">
                  <c:v>0.65969455511288178</c:v>
                </c:pt>
                <c:pt idx="837">
                  <c:v>0.66014588859416445</c:v>
                </c:pt>
                <c:pt idx="838">
                  <c:v>0.66059602649006621</c:v>
                </c:pt>
                <c:pt idx="839">
                  <c:v>0.66104497354497349</c:v>
                </c:pt>
                <c:pt idx="840">
                  <c:v>0.66017173051519151</c:v>
                </c:pt>
                <c:pt idx="841">
                  <c:v>0.66062005277044855</c:v>
                </c:pt>
                <c:pt idx="842">
                  <c:v>0.65974967061923584</c:v>
                </c:pt>
                <c:pt idx="843">
                  <c:v>0.66019736842105259</c:v>
                </c:pt>
                <c:pt idx="844">
                  <c:v>0.66064388961892251</c:v>
                </c:pt>
                <c:pt idx="845">
                  <c:v>0.65977690288713908</c:v>
                </c:pt>
                <c:pt idx="846">
                  <c:v>0.6589121887287025</c:v>
                </c:pt>
                <c:pt idx="847">
                  <c:v>0.65804973821989532</c:v>
                </c:pt>
                <c:pt idx="848">
                  <c:v>0.65849673202614378</c:v>
                </c:pt>
                <c:pt idx="849">
                  <c:v>0.65763707571801566</c:v>
                </c:pt>
                <c:pt idx="850">
                  <c:v>0.65808344198174706</c:v>
                </c:pt>
                <c:pt idx="851">
                  <c:v>0.65852864583333337</c:v>
                </c:pt>
                <c:pt idx="852">
                  <c:v>0.65897269180754225</c:v>
                </c:pt>
                <c:pt idx="853">
                  <c:v>0.65844155844155849</c:v>
                </c:pt>
                <c:pt idx="854">
                  <c:v>0.65888456549935148</c:v>
                </c:pt>
                <c:pt idx="855">
                  <c:v>0.65803108808290156</c:v>
                </c:pt>
                <c:pt idx="856">
                  <c:v>0.65847347994825356</c:v>
                </c:pt>
                <c:pt idx="857">
                  <c:v>0.65891472868217049</c:v>
                </c:pt>
                <c:pt idx="858">
                  <c:v>0.6583870967741936</c:v>
                </c:pt>
                <c:pt idx="859">
                  <c:v>0.65753865979381443</c:v>
                </c:pt>
                <c:pt idx="860">
                  <c:v>0.65797940797940802</c:v>
                </c:pt>
                <c:pt idx="861">
                  <c:v>0.65841902313624678</c:v>
                </c:pt>
                <c:pt idx="862">
                  <c:v>0.65885750962772782</c:v>
                </c:pt>
                <c:pt idx="863">
                  <c:v>0.65929487179487178</c:v>
                </c:pt>
                <c:pt idx="864">
                  <c:v>0.65941101152368753</c:v>
                </c:pt>
                <c:pt idx="865">
                  <c:v>0.65856777493606133</c:v>
                </c:pt>
                <c:pt idx="866">
                  <c:v>0.65900383141762453</c:v>
                </c:pt>
                <c:pt idx="867">
                  <c:v>0.65943877551020413</c:v>
                </c:pt>
                <c:pt idx="868">
                  <c:v>0.65859872611464965</c:v>
                </c:pt>
                <c:pt idx="869">
                  <c:v>0.65903307888040707</c:v>
                </c:pt>
                <c:pt idx="870">
                  <c:v>0.65946632782719183</c:v>
                </c:pt>
                <c:pt idx="871">
                  <c:v>0.65989847715736039</c:v>
                </c:pt>
                <c:pt idx="872">
                  <c:v>0.66032953105196446</c:v>
                </c:pt>
                <c:pt idx="873">
                  <c:v>0.66075949367088604</c:v>
                </c:pt>
                <c:pt idx="874">
                  <c:v>0.65992414664981036</c:v>
                </c:pt>
                <c:pt idx="875">
                  <c:v>0.66003787878787878</c:v>
                </c:pt>
                <c:pt idx="876">
                  <c:v>0.65920554854981084</c:v>
                </c:pt>
                <c:pt idx="877">
                  <c:v>0.6596347607052897</c:v>
                </c:pt>
                <c:pt idx="878">
                  <c:v>0.66006289308176103</c:v>
                </c:pt>
                <c:pt idx="879">
                  <c:v>0.65923366834170849</c:v>
                </c:pt>
                <c:pt idx="880">
                  <c:v>0.65966122961104146</c:v>
                </c:pt>
                <c:pt idx="881">
                  <c:v>0.66008771929824561</c:v>
                </c:pt>
                <c:pt idx="882">
                  <c:v>0.66051314142678352</c:v>
                </c:pt>
                <c:pt idx="883">
                  <c:v>0.66093749999999996</c:v>
                </c:pt>
                <c:pt idx="884">
                  <c:v>0.66136079900124844</c:v>
                </c:pt>
                <c:pt idx="885">
                  <c:v>0.66178304239401498</c:v>
                </c:pt>
                <c:pt idx="886">
                  <c:v>0.66220423412204232</c:v>
                </c:pt>
                <c:pt idx="887">
                  <c:v>0.66262437810945274</c:v>
                </c:pt>
                <c:pt idx="888">
                  <c:v>0.66304347826086951</c:v>
                </c:pt>
                <c:pt idx="889">
                  <c:v>0.66315136476426795</c:v>
                </c:pt>
                <c:pt idx="890">
                  <c:v>0.66356877323420072</c:v>
                </c:pt>
                <c:pt idx="891">
                  <c:v>0.66398514851485146</c:v>
                </c:pt>
                <c:pt idx="892">
                  <c:v>0.6644004944375772</c:v>
                </c:pt>
                <c:pt idx="893">
                  <c:v>0.66481481481481486</c:v>
                </c:pt>
                <c:pt idx="894">
                  <c:v>0.66399506781750928</c:v>
                </c:pt>
                <c:pt idx="895">
                  <c:v>0.66440886699507384</c:v>
                </c:pt>
                <c:pt idx="896">
                  <c:v>0.66482164821648215</c:v>
                </c:pt>
                <c:pt idx="897">
                  <c:v>0.66523341523341528</c:v>
                </c:pt>
                <c:pt idx="898">
                  <c:v>0.66564417177914115</c:v>
                </c:pt>
                <c:pt idx="899">
                  <c:v>0.66482843137254899</c:v>
                </c:pt>
                <c:pt idx="900">
                  <c:v>0.6643206854345165</c:v>
                </c:pt>
                <c:pt idx="901">
                  <c:v>0.66350855745721271</c:v>
                </c:pt>
                <c:pt idx="902">
                  <c:v>0.66391941391941389</c:v>
                </c:pt>
                <c:pt idx="903">
                  <c:v>0.66432926829268291</c:v>
                </c:pt>
                <c:pt idx="904">
                  <c:v>0.66352009744214369</c:v>
                </c:pt>
                <c:pt idx="905">
                  <c:v>0.66271289537712896</c:v>
                </c:pt>
                <c:pt idx="906">
                  <c:v>0.66312272174969622</c:v>
                </c:pt>
                <c:pt idx="907">
                  <c:v>0.66353155339805825</c:v>
                </c:pt>
                <c:pt idx="908">
                  <c:v>0.66272727272727272</c:v>
                </c:pt>
                <c:pt idx="909">
                  <c:v>0.66313559322033899</c:v>
                </c:pt>
                <c:pt idx="910">
                  <c:v>0.6623337363966143</c:v>
                </c:pt>
                <c:pt idx="911">
                  <c:v>0.66274154589371981</c:v>
                </c:pt>
                <c:pt idx="912">
                  <c:v>0.66194209891435463</c:v>
                </c:pt>
                <c:pt idx="913">
                  <c:v>0.66114457831325302</c:v>
                </c:pt>
                <c:pt idx="914">
                  <c:v>0.66155234657039708</c:v>
                </c:pt>
                <c:pt idx="915">
                  <c:v>0.66195913461538458</c:v>
                </c:pt>
                <c:pt idx="916">
                  <c:v>0.66116446578631449</c:v>
                </c:pt>
                <c:pt idx="917">
                  <c:v>0.66157074340527577</c:v>
                </c:pt>
                <c:pt idx="918">
                  <c:v>0.66197604790419162</c:v>
                </c:pt>
                <c:pt idx="919">
                  <c:v>0.66238038277511957</c:v>
                </c:pt>
                <c:pt idx="920">
                  <c:v>0.66278375149342894</c:v>
                </c:pt>
                <c:pt idx="921">
                  <c:v>0.66229116945107402</c:v>
                </c:pt>
                <c:pt idx="922">
                  <c:v>0.66269368295589992</c:v>
                </c:pt>
                <c:pt idx="923">
                  <c:v>0.66309523809523807</c:v>
                </c:pt>
                <c:pt idx="924">
                  <c:v>0.66349583828775271</c:v>
                </c:pt>
                <c:pt idx="925">
                  <c:v>0.66389548693586697</c:v>
                </c:pt>
                <c:pt idx="926">
                  <c:v>0.66429418742585999</c:v>
                </c:pt>
                <c:pt idx="927">
                  <c:v>0.66469194312796209</c:v>
                </c:pt>
                <c:pt idx="928">
                  <c:v>0.66508875739644968</c:v>
                </c:pt>
                <c:pt idx="929">
                  <c:v>0.66548463356973997</c:v>
                </c:pt>
                <c:pt idx="930">
                  <c:v>0.66587957497048411</c:v>
                </c:pt>
                <c:pt idx="931">
                  <c:v>0.66627358490566035</c:v>
                </c:pt>
                <c:pt idx="932">
                  <c:v>0.66607773851590102</c:v>
                </c:pt>
                <c:pt idx="933">
                  <c:v>0.66529411764705881</c:v>
                </c:pt>
                <c:pt idx="934">
                  <c:v>0.66568742655699176</c:v>
                </c:pt>
                <c:pt idx="935">
                  <c:v>0.66607981220657275</c:v>
                </c:pt>
                <c:pt idx="936">
                  <c:v>0.66647127784290738</c:v>
                </c:pt>
                <c:pt idx="937">
                  <c:v>0.66686182669789229</c:v>
                </c:pt>
                <c:pt idx="938">
                  <c:v>0.6672514619883041</c:v>
                </c:pt>
                <c:pt idx="939">
                  <c:v>0.66764018691588789</c:v>
                </c:pt>
                <c:pt idx="940">
                  <c:v>0.66686114352392067</c:v>
                </c:pt>
                <c:pt idx="941">
                  <c:v>0.66724941724941722</c:v>
                </c:pt>
                <c:pt idx="942">
                  <c:v>0.66763678696158324</c:v>
                </c:pt>
                <c:pt idx="943">
                  <c:v>0.66686046511627906</c:v>
                </c:pt>
                <c:pt idx="944">
                  <c:v>0.66608594657375142</c:v>
                </c:pt>
                <c:pt idx="945">
                  <c:v>0.66647331786542918</c:v>
                </c:pt>
                <c:pt idx="946">
                  <c:v>0.66628041714947861</c:v>
                </c:pt>
                <c:pt idx="947">
                  <c:v>0.66666666666666663</c:v>
                </c:pt>
                <c:pt idx="948">
                  <c:v>0.66589595375722543</c:v>
                </c:pt>
                <c:pt idx="949">
                  <c:v>0.66512702078521935</c:v>
                </c:pt>
                <c:pt idx="950">
                  <c:v>0.6655132641291811</c:v>
                </c:pt>
                <c:pt idx="951">
                  <c:v>0.66589861751152069</c:v>
                </c:pt>
                <c:pt idx="952">
                  <c:v>0.66628308400460301</c:v>
                </c:pt>
                <c:pt idx="953">
                  <c:v>0.66666666666666663</c:v>
                </c:pt>
                <c:pt idx="954">
                  <c:v>0.66704936854190588</c:v>
                </c:pt>
                <c:pt idx="955">
                  <c:v>0.66628440366972475</c:v>
                </c:pt>
                <c:pt idx="956">
                  <c:v>0.66666666666666663</c:v>
                </c:pt>
                <c:pt idx="957">
                  <c:v>0.66704805491990848</c:v>
                </c:pt>
                <c:pt idx="958">
                  <c:v>0.66628571428571426</c:v>
                </c:pt>
                <c:pt idx="959">
                  <c:v>0.66552511415525117</c:v>
                </c:pt>
                <c:pt idx="960">
                  <c:v>0.66590649942987457</c:v>
                </c:pt>
                <c:pt idx="961">
                  <c:v>0.66628701594533024</c:v>
                </c:pt>
                <c:pt idx="962">
                  <c:v>0.66552901023890787</c:v>
                </c:pt>
                <c:pt idx="963">
                  <c:v>0.66590909090909089</c:v>
                </c:pt>
                <c:pt idx="964">
                  <c:v>0.66515323496027245</c:v>
                </c:pt>
                <c:pt idx="965">
                  <c:v>0.66496598639455784</c:v>
                </c:pt>
                <c:pt idx="966">
                  <c:v>0.66534541336353337</c:v>
                </c:pt>
                <c:pt idx="967">
                  <c:v>0.66459276018099545</c:v>
                </c:pt>
                <c:pt idx="968">
                  <c:v>0.66497175141242937</c:v>
                </c:pt>
                <c:pt idx="969">
                  <c:v>0.66534988713318288</c:v>
                </c:pt>
                <c:pt idx="970">
                  <c:v>0.66459977452085683</c:v>
                </c:pt>
                <c:pt idx="971">
                  <c:v>0.66497747747747749</c:v>
                </c:pt>
                <c:pt idx="972">
                  <c:v>0.66535433070866146</c:v>
                </c:pt>
                <c:pt idx="973">
                  <c:v>0.6657303370786517</c:v>
                </c:pt>
                <c:pt idx="974">
                  <c:v>0.66610549943883279</c:v>
                </c:pt>
                <c:pt idx="975">
                  <c:v>0.66647982062780264</c:v>
                </c:pt>
                <c:pt idx="976">
                  <c:v>0.66657334826427772</c:v>
                </c:pt>
                <c:pt idx="977">
                  <c:v>0.66582774049216997</c:v>
                </c:pt>
                <c:pt idx="978">
                  <c:v>0.66620111731843579</c:v>
                </c:pt>
                <c:pt idx="979">
                  <c:v>0.6654575892857143</c:v>
                </c:pt>
                <c:pt idx="980">
                  <c:v>0.66583054626532889</c:v>
                </c:pt>
                <c:pt idx="981">
                  <c:v>0.66508908685968815</c:v>
                </c:pt>
                <c:pt idx="982">
                  <c:v>0.66434927697441604</c:v>
                </c:pt>
                <c:pt idx="983">
                  <c:v>0.66472222222222221</c:v>
                </c:pt>
                <c:pt idx="984">
                  <c:v>0.66509433962264153</c:v>
                </c:pt>
                <c:pt idx="985">
                  <c:v>0.66546563192904651</c:v>
                </c:pt>
                <c:pt idx="986">
                  <c:v>0.66583610188261355</c:v>
                </c:pt>
                <c:pt idx="987">
                  <c:v>0.66620575221238942</c:v>
                </c:pt>
                <c:pt idx="988">
                  <c:v>0.66546961325966847</c:v>
                </c:pt>
                <c:pt idx="989">
                  <c:v>0.66583885209713023</c:v>
                </c:pt>
                <c:pt idx="990">
                  <c:v>0.66620727673649394</c:v>
                </c:pt>
                <c:pt idx="991">
                  <c:v>0.66657488986784141</c:v>
                </c:pt>
                <c:pt idx="992">
                  <c:v>0.66694169416941695</c:v>
                </c:pt>
                <c:pt idx="993">
                  <c:v>0.66730769230769227</c:v>
                </c:pt>
                <c:pt idx="994">
                  <c:v>0.6665751920965971</c:v>
                </c:pt>
                <c:pt idx="995">
                  <c:v>0.66584429824561409</c:v>
                </c:pt>
                <c:pt idx="996">
                  <c:v>0.6651150054764513</c:v>
                </c:pt>
                <c:pt idx="997">
                  <c:v>0.66548140043763682</c:v>
                </c:pt>
                <c:pt idx="998">
                  <c:v>0.66475409836065569</c:v>
                </c:pt>
                <c:pt idx="999">
                  <c:v>0.6651200873362445</c:v>
                </c:pt>
                <c:pt idx="1000">
                  <c:v>0.66548527808069791</c:v>
                </c:pt>
                <c:pt idx="1001">
                  <c:v>0.66584967320261434</c:v>
                </c:pt>
                <c:pt idx="1002">
                  <c:v>0.66566920565832421</c:v>
                </c:pt>
                <c:pt idx="1003">
                  <c:v>0.66603260869565217</c:v>
                </c:pt>
                <c:pt idx="1004">
                  <c:v>0.66585233441910963</c:v>
                </c:pt>
                <c:pt idx="1005">
                  <c:v>0.66621475054229939</c:v>
                </c:pt>
                <c:pt idx="1006">
                  <c:v>0.66657638136511377</c:v>
                </c:pt>
                <c:pt idx="1007">
                  <c:v>0.66585497835497831</c:v>
                </c:pt>
                <c:pt idx="1008">
                  <c:v>0.66621621621621618</c:v>
                </c:pt>
                <c:pt idx="1009">
                  <c:v>0.66657667386609076</c:v>
                </c:pt>
                <c:pt idx="1010">
                  <c:v>0.66693635382955774</c:v>
                </c:pt>
                <c:pt idx="1011">
                  <c:v>0.66675646551724133</c:v>
                </c:pt>
                <c:pt idx="1012">
                  <c:v>0.66711517761033368</c:v>
                </c:pt>
                <c:pt idx="1013">
                  <c:v>0.6674731182795699</c:v>
                </c:pt>
                <c:pt idx="1014">
                  <c:v>0.66783029001074112</c:v>
                </c:pt>
                <c:pt idx="1015">
                  <c:v>0.66818669527897001</c:v>
                </c:pt>
                <c:pt idx="1016">
                  <c:v>0.66854233654876738</c:v>
                </c:pt>
                <c:pt idx="1017">
                  <c:v>0.66782655246252676</c:v>
                </c:pt>
                <c:pt idx="1018">
                  <c:v>0.66818181818181821</c:v>
                </c:pt>
                <c:pt idx="1019">
                  <c:v>0.66800213675213671</c:v>
                </c:pt>
                <c:pt idx="1020">
                  <c:v>0.66835645677694766</c:v>
                </c:pt>
                <c:pt idx="1021">
                  <c:v>0.66871002132196167</c:v>
                </c:pt>
                <c:pt idx="1022">
                  <c:v>0.66906283280085199</c:v>
                </c:pt>
                <c:pt idx="1023">
                  <c:v>0.66941489361702122</c:v>
                </c:pt>
                <c:pt idx="1024">
                  <c:v>0.66976620616365568</c:v>
                </c:pt>
                <c:pt idx="1025">
                  <c:v>0.67011677282377924</c:v>
                </c:pt>
                <c:pt idx="1026">
                  <c:v>0.67046659597030756</c:v>
                </c:pt>
                <c:pt idx="1027">
                  <c:v>0.67081567796610164</c:v>
                </c:pt>
                <c:pt idx="1028">
                  <c:v>0.67063492063492058</c:v>
                </c:pt>
                <c:pt idx="1029">
                  <c:v>0.67098308668076112</c:v>
                </c:pt>
                <c:pt idx="1030">
                  <c:v>0.67133051742344241</c:v>
                </c:pt>
                <c:pt idx="1031">
                  <c:v>0.6706223628691983</c:v>
                </c:pt>
                <c:pt idx="1032">
                  <c:v>0.67096944151738669</c:v>
                </c:pt>
                <c:pt idx="1033">
                  <c:v>0.6713157894736842</c:v>
                </c:pt>
                <c:pt idx="1034">
                  <c:v>0.67166140904311256</c:v>
                </c:pt>
                <c:pt idx="1035">
                  <c:v>0.67095588235294112</c:v>
                </c:pt>
                <c:pt idx="1036">
                  <c:v>0.67130115424973769</c:v>
                </c:pt>
                <c:pt idx="1037">
                  <c:v>0.67164570230607967</c:v>
                </c:pt>
                <c:pt idx="1038">
                  <c:v>0.67198952879581153</c:v>
                </c:pt>
                <c:pt idx="1039">
                  <c:v>0.67233263598326365</c:v>
                </c:pt>
                <c:pt idx="1040">
                  <c:v>0.67267502612330199</c:v>
                </c:pt>
                <c:pt idx="1041">
                  <c:v>0.67197286012526092</c:v>
                </c:pt>
                <c:pt idx="1042">
                  <c:v>0.6723149113660063</c:v>
                </c:pt>
                <c:pt idx="1043">
                  <c:v>0.67265624999999996</c:v>
                </c:pt>
                <c:pt idx="1044">
                  <c:v>0.67299687825182097</c:v>
                </c:pt>
                <c:pt idx="1045">
                  <c:v>0.67333679833679838</c:v>
                </c:pt>
                <c:pt idx="1046">
                  <c:v>0.67367601246105924</c:v>
                </c:pt>
                <c:pt idx="1047">
                  <c:v>0.67297717842323657</c:v>
                </c:pt>
                <c:pt idx="1048">
                  <c:v>0.6733160621761658</c:v>
                </c:pt>
                <c:pt idx="1049">
                  <c:v>0.67365424430641818</c:v>
                </c:pt>
                <c:pt idx="1050">
                  <c:v>0.67399172699069287</c:v>
                </c:pt>
                <c:pt idx="1051">
                  <c:v>0.67432851239669422</c:v>
                </c:pt>
                <c:pt idx="1052">
                  <c:v>0.67466460268317852</c:v>
                </c:pt>
                <c:pt idx="1053">
                  <c:v>0.6739690721649485</c:v>
                </c:pt>
                <c:pt idx="1054">
                  <c:v>0.67430484037075178</c:v>
                </c:pt>
                <c:pt idx="1055">
                  <c:v>0.67463991769547327</c:v>
                </c:pt>
                <c:pt idx="1056">
                  <c:v>0.67497430626927035</c:v>
                </c:pt>
                <c:pt idx="1057">
                  <c:v>0.67530800821355241</c:v>
                </c:pt>
                <c:pt idx="1058">
                  <c:v>0.67564102564102568</c:v>
                </c:pt>
                <c:pt idx="1059">
                  <c:v>0.67597336065573765</c:v>
                </c:pt>
                <c:pt idx="1060">
                  <c:v>0.67630501535312182</c:v>
                </c:pt>
                <c:pt idx="1061">
                  <c:v>0.67663599182004086</c:v>
                </c:pt>
                <c:pt idx="1062">
                  <c:v>0.6769662921348315</c:v>
                </c:pt>
                <c:pt idx="1063">
                  <c:v>0.67729591836734693</c:v>
                </c:pt>
                <c:pt idx="1064">
                  <c:v>0.67660550458715596</c:v>
                </c:pt>
                <c:pt idx="1065">
                  <c:v>0.67693482688391038</c:v>
                </c:pt>
                <c:pt idx="1066">
                  <c:v>0.67624618514750767</c:v>
                </c:pt>
                <c:pt idx="1067">
                  <c:v>0.67555894308943087</c:v>
                </c:pt>
                <c:pt idx="1068">
                  <c:v>0.67588832487309647</c:v>
                </c:pt>
                <c:pt idx="1069">
                  <c:v>0.67621703853955373</c:v>
                </c:pt>
                <c:pt idx="1070">
                  <c:v>0.67553191489361697</c:v>
                </c:pt>
                <c:pt idx="1071">
                  <c:v>0.67586032388663964</c:v>
                </c:pt>
                <c:pt idx="1072">
                  <c:v>0.67517694641051562</c:v>
                </c:pt>
                <c:pt idx="1073">
                  <c:v>0.67449494949494948</c:v>
                </c:pt>
                <c:pt idx="1074">
                  <c:v>0.67381432896064586</c:v>
                </c:pt>
                <c:pt idx="1075">
                  <c:v>0.67414314516129037</c:v>
                </c:pt>
                <c:pt idx="1076">
                  <c:v>0.67447129909365555</c:v>
                </c:pt>
                <c:pt idx="1077">
                  <c:v>0.6747987927565392</c:v>
                </c:pt>
                <c:pt idx="1078">
                  <c:v>0.67512562814070354</c:v>
                </c:pt>
                <c:pt idx="1079">
                  <c:v>0.67545180722891562</c:v>
                </c:pt>
                <c:pt idx="1080">
                  <c:v>0.67477432296890671</c:v>
                </c:pt>
                <c:pt idx="1081">
                  <c:v>0.67510020040080165</c:v>
                </c:pt>
                <c:pt idx="1082">
                  <c:v>0.67542542542542539</c:v>
                </c:pt>
                <c:pt idx="1083">
                  <c:v>0.67574999999999996</c:v>
                </c:pt>
                <c:pt idx="1084">
                  <c:v>0.67607392607392602</c:v>
                </c:pt>
                <c:pt idx="1085">
                  <c:v>0.67639720558882233</c:v>
                </c:pt>
                <c:pt idx="1086">
                  <c:v>0.67622133599202394</c:v>
                </c:pt>
                <c:pt idx="1087">
                  <c:v>0.67654382470119523</c:v>
                </c:pt>
                <c:pt idx="1088">
                  <c:v>0.67686567164179101</c:v>
                </c:pt>
                <c:pt idx="1089">
                  <c:v>0.67668986083499005</c:v>
                </c:pt>
                <c:pt idx="1090">
                  <c:v>0.67701092353525327</c:v>
                </c:pt>
                <c:pt idx="1091">
                  <c:v>0.67733134920634919</c:v>
                </c:pt>
                <c:pt idx="1092">
                  <c:v>0.67765113974231916</c:v>
                </c:pt>
                <c:pt idx="1093">
                  <c:v>0.67698019801980203</c:v>
                </c:pt>
                <c:pt idx="1094">
                  <c:v>0.67729970326409494</c:v>
                </c:pt>
                <c:pt idx="1095">
                  <c:v>0.67761857707509876</c:v>
                </c:pt>
                <c:pt idx="1096">
                  <c:v>0.67793682132280353</c:v>
                </c:pt>
                <c:pt idx="1097">
                  <c:v>0.67825443786982254</c:v>
                </c:pt>
                <c:pt idx="1098">
                  <c:v>0.6785714285714286</c:v>
                </c:pt>
                <c:pt idx="1099">
                  <c:v>0.67888779527559051</c:v>
                </c:pt>
                <c:pt idx="1100">
                  <c:v>0.67920353982300885</c:v>
                </c:pt>
                <c:pt idx="1101">
                  <c:v>0.67902750491159136</c:v>
                </c:pt>
                <c:pt idx="1102">
                  <c:v>0.67934249263984303</c:v>
                </c:pt>
                <c:pt idx="1103">
                  <c:v>0.67867647058823533</c:v>
                </c:pt>
                <c:pt idx="1104">
                  <c:v>0.67899118511263468</c:v>
                </c:pt>
                <c:pt idx="1105">
                  <c:v>0.67930528375733856</c:v>
                </c:pt>
                <c:pt idx="1106">
                  <c:v>0.67864125122189634</c:v>
                </c:pt>
                <c:pt idx="1107">
                  <c:v>0.677978515625</c:v>
                </c:pt>
                <c:pt idx="1108">
                  <c:v>0.67829268292682932</c:v>
                </c:pt>
                <c:pt idx="1109">
                  <c:v>0.67763157894736847</c:v>
                </c:pt>
                <c:pt idx="1110">
                  <c:v>0.67794547224926971</c:v>
                </c:pt>
                <c:pt idx="1111">
                  <c:v>0.67728599221789887</c:v>
                </c:pt>
                <c:pt idx="1112">
                  <c:v>0.67759961127308066</c:v>
                </c:pt>
                <c:pt idx="1113">
                  <c:v>0.67791262135922326</c:v>
                </c:pt>
                <c:pt idx="1114">
                  <c:v>0.67822502424830267</c:v>
                </c:pt>
                <c:pt idx="1115">
                  <c:v>0.6785368217054264</c:v>
                </c:pt>
                <c:pt idx="1116">
                  <c:v>0.67812197483059056</c:v>
                </c:pt>
                <c:pt idx="1117">
                  <c:v>0.67843326885880073</c:v>
                </c:pt>
                <c:pt idx="1118">
                  <c:v>0.67874396135265702</c:v>
                </c:pt>
                <c:pt idx="1119">
                  <c:v>0.67905405405405406</c:v>
                </c:pt>
                <c:pt idx="1120">
                  <c:v>0.67936354869816784</c:v>
                </c:pt>
                <c:pt idx="1121">
                  <c:v>0.6796724470134875</c:v>
                </c:pt>
                <c:pt idx="1122">
                  <c:v>0.67998075072184794</c:v>
                </c:pt>
                <c:pt idx="1123">
                  <c:v>0.68028846153846156</c:v>
                </c:pt>
                <c:pt idx="1124">
                  <c:v>0.6796349663784822</c:v>
                </c:pt>
                <c:pt idx="1125">
                  <c:v>0.6799424184261037</c:v>
                </c:pt>
                <c:pt idx="1126">
                  <c:v>0.68024928092042181</c:v>
                </c:pt>
                <c:pt idx="1127">
                  <c:v>0.6795977011494253</c:v>
                </c:pt>
                <c:pt idx="1128">
                  <c:v>0.67894736842105263</c:v>
                </c:pt>
                <c:pt idx="1129">
                  <c:v>0.67925430210325044</c:v>
                </c:pt>
                <c:pt idx="1130">
                  <c:v>0.67956064947468964</c:v>
                </c:pt>
                <c:pt idx="1131">
                  <c:v>0.67986641221374045</c:v>
                </c:pt>
                <c:pt idx="1132">
                  <c:v>0.68017159199237365</c:v>
                </c:pt>
                <c:pt idx="1133">
                  <c:v>0.68047619047619046</c:v>
                </c:pt>
                <c:pt idx="1134">
                  <c:v>0.68078020932445293</c:v>
                </c:pt>
                <c:pt idx="1135">
                  <c:v>0.68108365019011408</c:v>
                </c:pt>
                <c:pt idx="1136">
                  <c:v>0.68043684710351382</c:v>
                </c:pt>
                <c:pt idx="1137">
                  <c:v>0.68074003795066418</c:v>
                </c:pt>
                <c:pt idx="1138">
                  <c:v>0.68009478672985779</c:v>
                </c:pt>
                <c:pt idx="1139">
                  <c:v>0.68039772727272729</c:v>
                </c:pt>
                <c:pt idx="1140">
                  <c:v>0.68070009460737935</c:v>
                </c:pt>
                <c:pt idx="1141">
                  <c:v>0.68005671077504726</c:v>
                </c:pt>
                <c:pt idx="1142">
                  <c:v>0.67941454202077434</c:v>
                </c:pt>
                <c:pt idx="1143">
                  <c:v>0.67877358490566042</c:v>
                </c:pt>
                <c:pt idx="1144">
                  <c:v>0.67907634307257303</c:v>
                </c:pt>
                <c:pt idx="1145">
                  <c:v>0.67843691148775898</c:v>
                </c:pt>
                <c:pt idx="1146">
                  <c:v>0.67779868297271872</c:v>
                </c:pt>
                <c:pt idx="1147">
                  <c:v>0.67763157894736847</c:v>
                </c:pt>
                <c:pt idx="1148">
                  <c:v>0.67699530516431927</c:v>
                </c:pt>
                <c:pt idx="1149">
                  <c:v>0.67729831144465291</c:v>
                </c:pt>
                <c:pt idx="1150">
                  <c:v>0.67666354264292405</c:v>
                </c:pt>
                <c:pt idx="1151">
                  <c:v>0.6769662921348315</c:v>
                </c:pt>
                <c:pt idx="1152">
                  <c:v>0.67726847521047706</c:v>
                </c:pt>
                <c:pt idx="1153">
                  <c:v>0.6766355140186916</c:v>
                </c:pt>
                <c:pt idx="1154">
                  <c:v>0.67623716153127922</c:v>
                </c:pt>
                <c:pt idx="1155">
                  <c:v>0.67560634328358204</c:v>
                </c:pt>
                <c:pt idx="1156">
                  <c:v>0.6759086672879776</c:v>
                </c:pt>
                <c:pt idx="1157">
                  <c:v>0.67621042830540035</c:v>
                </c:pt>
                <c:pt idx="1158">
                  <c:v>0.67651162790697672</c:v>
                </c:pt>
                <c:pt idx="1159">
                  <c:v>0.67588289962825276</c:v>
                </c:pt>
                <c:pt idx="1160">
                  <c:v>0.67525533890436396</c:v>
                </c:pt>
                <c:pt idx="1161">
                  <c:v>0.67555658627087201</c:v>
                </c:pt>
                <c:pt idx="1162">
                  <c:v>0.67585727525486561</c:v>
                </c:pt>
                <c:pt idx="1163">
                  <c:v>0.67615740740740737</c:v>
                </c:pt>
                <c:pt idx="1164">
                  <c:v>0.67599444958371879</c:v>
                </c:pt>
                <c:pt idx="1165">
                  <c:v>0.6758317929759704</c:v>
                </c:pt>
                <c:pt idx="1166">
                  <c:v>0.67613111726685138</c:v>
                </c:pt>
                <c:pt idx="1167">
                  <c:v>0.67550738007380073</c:v>
                </c:pt>
                <c:pt idx="1168">
                  <c:v>0.6758064516129032</c:v>
                </c:pt>
                <c:pt idx="1169">
                  <c:v>0.67610497237569056</c:v>
                </c:pt>
                <c:pt idx="1170">
                  <c:v>0.67640294388224476</c:v>
                </c:pt>
                <c:pt idx="1171">
                  <c:v>0.67578125</c:v>
                </c:pt>
                <c:pt idx="1172">
                  <c:v>0.67607897153351704</c:v>
                </c:pt>
                <c:pt idx="1173">
                  <c:v>0.67637614678899083</c:v>
                </c:pt>
                <c:pt idx="1174">
                  <c:v>0.67575618698441797</c:v>
                </c:pt>
                <c:pt idx="1175">
                  <c:v>0.67605311355311359</c:v>
                </c:pt>
                <c:pt idx="1176">
                  <c:v>0.67543458371454712</c:v>
                </c:pt>
                <c:pt idx="1177">
                  <c:v>0.67504570383912244</c:v>
                </c:pt>
                <c:pt idx="1178">
                  <c:v>0.67442922374429226</c:v>
                </c:pt>
                <c:pt idx="1179">
                  <c:v>0.67472627737226276</c:v>
                </c:pt>
                <c:pt idx="1180">
                  <c:v>0.67502278942570648</c:v>
                </c:pt>
                <c:pt idx="1181">
                  <c:v>0.67440801457194899</c:v>
                </c:pt>
                <c:pt idx="1182">
                  <c:v>0.67470427661510468</c:v>
                </c:pt>
                <c:pt idx="1183">
                  <c:v>0.67409090909090907</c:v>
                </c:pt>
                <c:pt idx="1184">
                  <c:v>0.67347865576748411</c:v>
                </c:pt>
                <c:pt idx="1185">
                  <c:v>0.67332123411978217</c:v>
                </c:pt>
                <c:pt idx="1186">
                  <c:v>0.67271078875793289</c:v>
                </c:pt>
                <c:pt idx="1187">
                  <c:v>0.67300724637681164</c:v>
                </c:pt>
                <c:pt idx="1188">
                  <c:v>0.67330316742081453</c:v>
                </c:pt>
                <c:pt idx="1189">
                  <c:v>0.67269439421338151</c:v>
                </c:pt>
                <c:pt idx="1190">
                  <c:v>0.67208672086720866</c:v>
                </c:pt>
                <c:pt idx="1191">
                  <c:v>0.67148014440433212</c:v>
                </c:pt>
                <c:pt idx="1192">
                  <c:v>0.67087466185752931</c:v>
                </c:pt>
                <c:pt idx="1193">
                  <c:v>0.67027027027027031</c:v>
                </c:pt>
                <c:pt idx="1194">
                  <c:v>0.67056705670567052</c:v>
                </c:pt>
                <c:pt idx="1195">
                  <c:v>0.66996402877697847</c:v>
                </c:pt>
                <c:pt idx="1196">
                  <c:v>0.67026055705300991</c:v>
                </c:pt>
                <c:pt idx="1197">
                  <c:v>0.67055655296229799</c:v>
                </c:pt>
                <c:pt idx="1198">
                  <c:v>0.67085201793721971</c:v>
                </c:pt>
                <c:pt idx="1199">
                  <c:v>0.67114695340501795</c:v>
                </c:pt>
                <c:pt idx="1200">
                  <c:v>0.67121754700089531</c:v>
                </c:pt>
                <c:pt idx="1201">
                  <c:v>0.67061717352415029</c:v>
                </c:pt>
                <c:pt idx="1202">
                  <c:v>0.670911528150134</c:v>
                </c:pt>
                <c:pt idx="1203">
                  <c:v>0.67120535714285712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1379</v>
      </c>
      <c r="D2" t="s">
        <v>1217</v>
      </c>
      <c r="E2" t="s">
        <v>1221</v>
      </c>
      <c r="F2" t="s">
        <v>1218</v>
      </c>
      <c r="G2">
        <f ca="1">SUM(H:H)+P5</f>
        <v>743</v>
      </c>
      <c r="H2">
        <f>IF(E2="P1Win",1,0)</f>
        <v>1</v>
      </c>
      <c r="I2">
        <f>IF(E2="Draw",0.5,0)</f>
        <v>0</v>
      </c>
      <c r="J2">
        <f ca="1">SUM(K:K)+P8</f>
        <v>737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0.67544642857142856</v>
      </c>
    </row>
    <row r="3" spans="1:26" x14ac:dyDescent="0.55000000000000004">
      <c r="A3">
        <v>2</v>
      </c>
      <c r="B3">
        <v>2</v>
      </c>
      <c r="C3" t="s">
        <v>1379</v>
      </c>
      <c r="D3" t="s">
        <v>1219</v>
      </c>
      <c r="E3" t="s">
        <v>1221</v>
      </c>
      <c r="F3" t="s">
        <v>1218</v>
      </c>
      <c r="G3">
        <f ca="1">SUM(I:I)+P6</f>
        <v>13.5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10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1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0.66696428571428568</v>
      </c>
    </row>
    <row r="4" spans="1:26" x14ac:dyDescent="0.55000000000000004">
      <c r="A4">
        <v>3</v>
      </c>
      <c r="B4">
        <v>3</v>
      </c>
      <c r="C4" t="s">
        <v>1379</v>
      </c>
      <c r="D4" t="s">
        <v>1220</v>
      </c>
      <c r="E4" t="s">
        <v>1221</v>
      </c>
      <c r="F4" t="s">
        <v>1221</v>
      </c>
      <c r="H4">
        <f t="shared" si="4"/>
        <v>1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0.83333333333333337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1379</v>
      </c>
      <c r="D5" t="s">
        <v>1222</v>
      </c>
      <c r="E5" t="s">
        <v>1221</v>
      </c>
      <c r="F5" t="s">
        <v>1218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0.83333333333333337</v>
      </c>
      <c r="P5">
        <f ca="1">SUM(S:S)</f>
        <v>-83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1379</v>
      </c>
      <c r="D6" t="s">
        <v>1223</v>
      </c>
      <c r="E6" t="s">
        <v>1221</v>
      </c>
      <c r="F6" t="s">
        <v>1218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0.83333333333333337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1379</v>
      </c>
      <c r="D7" t="s">
        <v>1224</v>
      </c>
      <c r="E7" t="s">
        <v>1221</v>
      </c>
      <c r="F7" t="s">
        <v>1218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0.875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1379</v>
      </c>
      <c r="D8" t="s">
        <v>1225</v>
      </c>
      <c r="E8" t="s">
        <v>1221</v>
      </c>
      <c r="F8" t="s">
        <v>1218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0.9</v>
      </c>
      <c r="P8">
        <f ca="1">SUM(U:U)</f>
        <v>-83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1379</v>
      </c>
      <c r="D9" t="s">
        <v>1226</v>
      </c>
      <c r="E9" t="s">
        <v>1221</v>
      </c>
      <c r="F9" t="s">
        <v>1218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0.91666666666666663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1379</v>
      </c>
      <c r="D10" t="s">
        <v>1227</v>
      </c>
      <c r="E10" t="s">
        <v>1221</v>
      </c>
      <c r="F10" t="s">
        <v>1218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0.9285714285714286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1379</v>
      </c>
      <c r="D11" t="s">
        <v>1228</v>
      </c>
      <c r="E11" t="s">
        <v>1218</v>
      </c>
      <c r="F11" t="s">
        <v>1221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0.8125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1379</v>
      </c>
      <c r="D12" t="s">
        <v>1229</v>
      </c>
      <c r="E12" t="s">
        <v>1221</v>
      </c>
      <c r="F12" t="s">
        <v>1218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0.83333333333333337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1379</v>
      </c>
      <c r="D13" t="s">
        <v>1230</v>
      </c>
      <c r="E13" t="s">
        <v>1221</v>
      </c>
      <c r="F13" t="s">
        <v>1218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0.85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1379</v>
      </c>
      <c r="D14" t="s">
        <v>1231</v>
      </c>
      <c r="E14" t="s">
        <v>1218</v>
      </c>
      <c r="F14" t="s">
        <v>1221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0.77272727272727271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1379</v>
      </c>
      <c r="D15" t="s">
        <v>1232</v>
      </c>
      <c r="E15" t="s">
        <v>1221</v>
      </c>
      <c r="F15" t="s">
        <v>1218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0.79166666666666663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1379</v>
      </c>
      <c r="D16" t="s">
        <v>1233</v>
      </c>
      <c r="E16" t="s">
        <v>1221</v>
      </c>
      <c r="F16" t="s">
        <v>1218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0.79166666666666663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1379</v>
      </c>
      <c r="D17" t="s">
        <v>1234</v>
      </c>
      <c r="E17" t="s">
        <v>1218</v>
      </c>
      <c r="F17" t="s">
        <v>1221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0.73076923076923073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1379</v>
      </c>
      <c r="D18" t="s">
        <v>1235</v>
      </c>
      <c r="E18" t="s">
        <v>1221</v>
      </c>
      <c r="F18" t="s">
        <v>1218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0.75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1379</v>
      </c>
      <c r="D19" t="s">
        <v>1236</v>
      </c>
      <c r="E19" t="s">
        <v>1221</v>
      </c>
      <c r="F19" t="s">
        <v>1218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0.76666666666666672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1379</v>
      </c>
      <c r="D20" t="s">
        <v>1237</v>
      </c>
      <c r="E20" t="s">
        <v>1221</v>
      </c>
      <c r="F20" t="s">
        <v>1218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0.76666666666666672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1379</v>
      </c>
      <c r="D21" t="s">
        <v>1238</v>
      </c>
      <c r="E21" t="s">
        <v>1221</v>
      </c>
      <c r="F21" t="s">
        <v>1218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0.78125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1379</v>
      </c>
      <c r="D22" t="s">
        <v>1239</v>
      </c>
      <c r="E22" t="s">
        <v>1221</v>
      </c>
      <c r="F22" t="s">
        <v>1218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0.79411764705882348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1379</v>
      </c>
      <c r="D23" t="s">
        <v>1240</v>
      </c>
      <c r="E23" t="s">
        <v>1221</v>
      </c>
      <c r="F23" t="s">
        <v>1218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0.80555555555555558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1379</v>
      </c>
      <c r="D24" t="s">
        <v>1241</v>
      </c>
      <c r="E24" t="s">
        <v>1221</v>
      </c>
      <c r="F24" t="s">
        <v>1218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0.80555555555555558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1379</v>
      </c>
      <c r="D25" t="s">
        <v>1242</v>
      </c>
      <c r="E25" t="s">
        <v>1728</v>
      </c>
      <c r="F25" t="s">
        <v>1221</v>
      </c>
      <c r="H25">
        <f t="shared" si="4"/>
        <v>0</v>
      </c>
      <c r="I25">
        <f t="shared" si="5"/>
        <v>0.5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0.77631578947368418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1379</v>
      </c>
      <c r="D26" t="s">
        <v>1243</v>
      </c>
      <c r="E26" t="s">
        <v>1221</v>
      </c>
      <c r="F26" t="s">
        <v>1218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0.78749999999999998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1379</v>
      </c>
      <c r="D27" t="s">
        <v>1244</v>
      </c>
      <c r="E27" t="s">
        <v>1221</v>
      </c>
      <c r="F27" t="s">
        <v>1218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0.78749999999999998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1379</v>
      </c>
      <c r="D28" t="s">
        <v>1245</v>
      </c>
      <c r="E28" t="s">
        <v>1221</v>
      </c>
      <c r="F28" t="s">
        <v>1218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0.79761904761904767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1379</v>
      </c>
      <c r="D29" t="s">
        <v>1246</v>
      </c>
      <c r="E29" t="s">
        <v>1218</v>
      </c>
      <c r="F29" t="s">
        <v>1221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0.76136363636363635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1379</v>
      </c>
      <c r="D30" t="s">
        <v>1247</v>
      </c>
      <c r="E30" t="s">
        <v>1221</v>
      </c>
      <c r="F30" t="s">
        <v>1218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0.77173913043478259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1379</v>
      </c>
      <c r="D31" t="s">
        <v>1248</v>
      </c>
      <c r="E31" t="s">
        <v>1221</v>
      </c>
      <c r="F31" t="s">
        <v>1218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0.78125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1379</v>
      </c>
      <c r="D32" t="s">
        <v>1249</v>
      </c>
      <c r="E32" t="s">
        <v>1218</v>
      </c>
      <c r="F32" t="s">
        <v>1221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0.75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1379</v>
      </c>
      <c r="D33" t="s">
        <v>1250</v>
      </c>
      <c r="E33" t="s">
        <v>1221</v>
      </c>
      <c r="F33" t="s">
        <v>1218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0.75961538461538458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1379</v>
      </c>
      <c r="D34" t="s">
        <v>1251</v>
      </c>
      <c r="E34" t="s">
        <v>1218</v>
      </c>
      <c r="F34" t="s">
        <v>1221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0.73148148148148151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1379</v>
      </c>
      <c r="D35" t="s">
        <v>1252</v>
      </c>
      <c r="E35" t="s">
        <v>1221</v>
      </c>
      <c r="F35" t="s">
        <v>1218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0.73148148148148151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1379</v>
      </c>
      <c r="D36" t="s">
        <v>1253</v>
      </c>
      <c r="E36" t="s">
        <v>1218</v>
      </c>
      <c r="F36" t="s">
        <v>1221</v>
      </c>
      <c r="H36">
        <f t="shared" si="4"/>
        <v>0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0.7053571428571429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1379</v>
      </c>
      <c r="D37" t="s">
        <v>1254</v>
      </c>
      <c r="E37" t="s">
        <v>1218</v>
      </c>
      <c r="F37" t="s">
        <v>1221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0.68103448275862066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1379</v>
      </c>
      <c r="D38" t="s">
        <v>1255</v>
      </c>
      <c r="E38" t="s">
        <v>1221</v>
      </c>
      <c r="F38" t="s">
        <v>1221</v>
      </c>
      <c r="H38">
        <f t="shared" si="4"/>
        <v>1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0.67500000000000004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1379</v>
      </c>
      <c r="D39" t="s">
        <v>1256</v>
      </c>
      <c r="E39" t="s">
        <v>1218</v>
      </c>
      <c r="F39" t="s">
        <v>1221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0.65322580645161288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1379</v>
      </c>
      <c r="D40" t="s">
        <v>1257</v>
      </c>
      <c r="E40" t="s">
        <v>1221</v>
      </c>
      <c r="F40" t="s">
        <v>1218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0.6640625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1379</v>
      </c>
      <c r="D41" t="s">
        <v>1258</v>
      </c>
      <c r="E41" t="s">
        <v>1218</v>
      </c>
      <c r="F41" t="s">
        <v>1221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0.64393939393939392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1379</v>
      </c>
      <c r="D42" t="s">
        <v>1259</v>
      </c>
      <c r="E42" t="s">
        <v>1221</v>
      </c>
      <c r="F42" t="s">
        <v>1218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0.65441176470588236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1379</v>
      </c>
      <c r="D43" t="s">
        <v>1260</v>
      </c>
      <c r="E43" t="s">
        <v>1221</v>
      </c>
      <c r="F43" t="s">
        <v>1218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0.66428571428571426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1379</v>
      </c>
      <c r="D44" t="s">
        <v>1261</v>
      </c>
      <c r="E44" t="s">
        <v>1218</v>
      </c>
      <c r="F44" t="s">
        <v>1221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0.64583333333333337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1379</v>
      </c>
      <c r="D45" t="s">
        <v>1262</v>
      </c>
      <c r="E45" t="s">
        <v>1221</v>
      </c>
      <c r="F45" t="s">
        <v>1218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0.65540540540540537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1379</v>
      </c>
      <c r="D46" t="s">
        <v>1263</v>
      </c>
      <c r="E46" t="s">
        <v>1218</v>
      </c>
      <c r="F46" t="s">
        <v>1221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0.63815789473684215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1379</v>
      </c>
      <c r="D47" t="s">
        <v>1264</v>
      </c>
      <c r="E47" t="s">
        <v>1218</v>
      </c>
      <c r="F47" t="s">
        <v>1221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0.62179487179487181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1379</v>
      </c>
      <c r="D48" t="s">
        <v>1265</v>
      </c>
      <c r="E48" t="s">
        <v>1218</v>
      </c>
      <c r="F48" t="s">
        <v>1221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0.60624999999999996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1379</v>
      </c>
      <c r="D49" t="s">
        <v>1266</v>
      </c>
      <c r="E49" t="s">
        <v>1221</v>
      </c>
      <c r="F49" t="s">
        <v>1218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0.61585365853658536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1379</v>
      </c>
      <c r="D50" t="s">
        <v>1267</v>
      </c>
      <c r="E50" t="s">
        <v>1221</v>
      </c>
      <c r="F50" t="s">
        <v>1218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0.625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1379</v>
      </c>
      <c r="D51" t="s">
        <v>1268</v>
      </c>
      <c r="E51" t="s">
        <v>1728</v>
      </c>
      <c r="F51" t="s">
        <v>1728</v>
      </c>
      <c r="H51">
        <f t="shared" si="4"/>
        <v>0</v>
      </c>
      <c r="I51">
        <f t="shared" si="5"/>
        <v>0.5</v>
      </c>
      <c r="K51">
        <f t="shared" si="6"/>
        <v>0</v>
      </c>
      <c r="L51">
        <f t="shared" si="7"/>
        <v>0.5</v>
      </c>
      <c r="N51">
        <f ca="1">(SUM(H$2:I51)+SUM(K$2:L51)+SUM(S$2:V51))/(2*(A51-SUM(W$2:W51)))</f>
        <v>0.62209302325581395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1379</v>
      </c>
      <c r="D52" t="s">
        <v>1269</v>
      </c>
      <c r="E52" t="s">
        <v>1221</v>
      </c>
      <c r="F52" t="s">
        <v>1218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0.63068181818181823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1379</v>
      </c>
      <c r="D53" t="s">
        <v>1270</v>
      </c>
      <c r="E53" t="s">
        <v>1218</v>
      </c>
      <c r="F53" t="s">
        <v>1221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0.6166666666666667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1379</v>
      </c>
      <c r="D54" t="s">
        <v>1271</v>
      </c>
      <c r="E54" t="s">
        <v>1221</v>
      </c>
      <c r="F54" t="s">
        <v>1218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0.625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1379</v>
      </c>
      <c r="D55" t="s">
        <v>1272</v>
      </c>
      <c r="E55" t="s">
        <v>1221</v>
      </c>
      <c r="F55" t="s">
        <v>1218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0.625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1379</v>
      </c>
      <c r="D56" t="s">
        <v>1273</v>
      </c>
      <c r="E56" t="s">
        <v>1221</v>
      </c>
      <c r="F56" t="s">
        <v>1218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0.63297872340425532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1379</v>
      </c>
      <c r="D57" t="s">
        <v>1274</v>
      </c>
      <c r="E57" t="s">
        <v>1218</v>
      </c>
      <c r="F57" t="s">
        <v>1221</v>
      </c>
      <c r="H57">
        <f t="shared" si="4"/>
        <v>0</v>
      </c>
      <c r="I57">
        <f t="shared" si="5"/>
        <v>0</v>
      </c>
      <c r="K57">
        <f t="shared" si="6"/>
        <v>0</v>
      </c>
      <c r="L57">
        <f t="shared" si="7"/>
        <v>0</v>
      </c>
      <c r="N57">
        <f ca="1">(SUM(H$2:I57)+SUM(K$2:L57)+SUM(S$2:V57))/(2*(A57-SUM(W$2:W57)))</f>
        <v>0.63297872340425532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0</v>
      </c>
      <c r="T57">
        <f t="shared" ca="1" si="1"/>
        <v>0</v>
      </c>
      <c r="U57">
        <f t="shared" ca="1" si="2"/>
        <v>0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1379</v>
      </c>
      <c r="D58" t="s">
        <v>1275</v>
      </c>
      <c r="E58" t="s">
        <v>1221</v>
      </c>
      <c r="F58" t="s">
        <v>1218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0.640625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1379</v>
      </c>
      <c r="D59" t="s">
        <v>1276</v>
      </c>
      <c r="E59" t="s">
        <v>1221</v>
      </c>
      <c r="F59" t="s">
        <v>1218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0.640625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1379</v>
      </c>
      <c r="D60" t="s">
        <v>1277</v>
      </c>
      <c r="E60" t="s">
        <v>1218</v>
      </c>
      <c r="F60" t="s">
        <v>1221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0.62755102040816324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1379</v>
      </c>
      <c r="D61" t="s">
        <v>1278</v>
      </c>
      <c r="E61" t="s">
        <v>1218</v>
      </c>
      <c r="F61" t="s">
        <v>1221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0.61499999999999999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1379</v>
      </c>
      <c r="D62" t="s">
        <v>1279</v>
      </c>
      <c r="E62" t="s">
        <v>1221</v>
      </c>
      <c r="F62" t="s">
        <v>1218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0.61499999999999999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1379</v>
      </c>
      <c r="D63" t="s">
        <v>1280</v>
      </c>
      <c r="E63" t="s">
        <v>1221</v>
      </c>
      <c r="F63" t="s">
        <v>1218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0.61499999999999999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1379</v>
      </c>
      <c r="D64" t="s">
        <v>1281</v>
      </c>
      <c r="E64" t="s">
        <v>1221</v>
      </c>
      <c r="F64" t="s">
        <v>1218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0.62254901960784315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1379</v>
      </c>
      <c r="D65" t="s">
        <v>1282</v>
      </c>
      <c r="E65" t="s">
        <v>1221</v>
      </c>
      <c r="F65" t="s">
        <v>1218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0.62980769230769229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1379</v>
      </c>
      <c r="D66" t="s">
        <v>1283</v>
      </c>
      <c r="E66" t="s">
        <v>1221</v>
      </c>
      <c r="F66" t="s">
        <v>1218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0.6367924528301887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1379</v>
      </c>
      <c r="D67" t="s">
        <v>1284</v>
      </c>
      <c r="E67" t="s">
        <v>1221</v>
      </c>
      <c r="F67" t="s">
        <v>1218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0.64351851851851849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1379</v>
      </c>
      <c r="D68" t="s">
        <v>1285</v>
      </c>
      <c r="E68" t="s">
        <v>1221</v>
      </c>
      <c r="F68" t="s">
        <v>1218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0.65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1379</v>
      </c>
      <c r="D69" t="s">
        <v>1286</v>
      </c>
      <c r="E69" t="s">
        <v>1221</v>
      </c>
      <c r="F69" t="s">
        <v>1221</v>
      </c>
      <c r="H69">
        <f t="shared" si="13"/>
        <v>1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0.6473214285714286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1379</v>
      </c>
      <c r="D70" t="s">
        <v>1287</v>
      </c>
      <c r="E70" t="s">
        <v>1221</v>
      </c>
      <c r="F70" t="s">
        <v>1218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0.6473214285714286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1379</v>
      </c>
      <c r="D71" t="s">
        <v>1288</v>
      </c>
      <c r="E71" t="s">
        <v>1218</v>
      </c>
      <c r="F71" t="s">
        <v>1221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0.63596491228070173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1379</v>
      </c>
      <c r="D72" t="s">
        <v>1289</v>
      </c>
      <c r="E72" t="s">
        <v>1221</v>
      </c>
      <c r="F72" t="s">
        <v>1218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0.63596491228070173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1379</v>
      </c>
      <c r="D73" t="s">
        <v>1290</v>
      </c>
      <c r="E73" t="s">
        <v>1218</v>
      </c>
      <c r="F73" t="s">
        <v>1221</v>
      </c>
      <c r="H73">
        <f t="shared" si="13"/>
        <v>0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0.625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1379</v>
      </c>
      <c r="D74" t="s">
        <v>1291</v>
      </c>
      <c r="E74" t="s">
        <v>1221</v>
      </c>
      <c r="F74" t="s">
        <v>1218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0.63135593220338981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1379</v>
      </c>
      <c r="D75" t="s">
        <v>1292</v>
      </c>
      <c r="E75" t="s">
        <v>1221</v>
      </c>
      <c r="F75" t="s">
        <v>1218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0.63749999999999996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1379</v>
      </c>
      <c r="D76" t="s">
        <v>1293</v>
      </c>
      <c r="E76" t="s">
        <v>1221</v>
      </c>
      <c r="F76" t="s">
        <v>1218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0.64344262295081966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1379</v>
      </c>
      <c r="D77" t="s">
        <v>1294</v>
      </c>
      <c r="E77" t="s">
        <v>1218</v>
      </c>
      <c r="F77" t="s">
        <v>1221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0.63306451612903225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1379</v>
      </c>
      <c r="D78" t="s">
        <v>1295</v>
      </c>
      <c r="E78" t="s">
        <v>1221</v>
      </c>
      <c r="F78" t="s">
        <v>1218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0.63888888888888884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1379</v>
      </c>
      <c r="D79" t="s">
        <v>1296</v>
      </c>
      <c r="E79" t="s">
        <v>1221</v>
      </c>
      <c r="F79" t="s">
        <v>1218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0.64453125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1379</v>
      </c>
      <c r="D80" t="s">
        <v>1297</v>
      </c>
      <c r="E80" t="s">
        <v>1218</v>
      </c>
      <c r="F80" t="s">
        <v>1221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0.63461538461538458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1379</v>
      </c>
      <c r="D81" t="s">
        <v>1298</v>
      </c>
      <c r="E81" t="s">
        <v>1221</v>
      </c>
      <c r="F81" t="s">
        <v>1218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0.64015151515151514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1379</v>
      </c>
      <c r="D82" t="s">
        <v>1299</v>
      </c>
      <c r="E82" t="s">
        <v>1218</v>
      </c>
      <c r="F82" t="s">
        <v>1221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0.63059701492537312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1379</v>
      </c>
      <c r="D83" t="s">
        <v>1300</v>
      </c>
      <c r="E83" t="s">
        <v>1221</v>
      </c>
      <c r="F83" t="s">
        <v>1218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0.63602941176470584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1379</v>
      </c>
      <c r="D84" t="s">
        <v>1301</v>
      </c>
      <c r="E84" t="s">
        <v>1221</v>
      </c>
      <c r="F84" t="s">
        <v>1218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0.64130434782608692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1379</v>
      </c>
      <c r="D85" t="s">
        <v>1302</v>
      </c>
      <c r="E85" t="s">
        <v>1221</v>
      </c>
      <c r="F85" t="s">
        <v>1218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0.64642857142857146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1379</v>
      </c>
      <c r="D86" t="s">
        <v>1303</v>
      </c>
      <c r="E86" t="s">
        <v>1221</v>
      </c>
      <c r="F86" t="s">
        <v>1218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0.65140845070422537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1379</v>
      </c>
      <c r="D87" t="s">
        <v>1304</v>
      </c>
      <c r="E87" t="s">
        <v>1221</v>
      </c>
      <c r="F87" t="s">
        <v>1218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0.65625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1379</v>
      </c>
      <c r="D88" t="s">
        <v>1305</v>
      </c>
      <c r="E88" t="s">
        <v>1221</v>
      </c>
      <c r="F88" t="s">
        <v>1218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0.66095890410958902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1379</v>
      </c>
      <c r="D89" t="s">
        <v>1306</v>
      </c>
      <c r="E89" t="s">
        <v>1218</v>
      </c>
      <c r="F89" t="s">
        <v>1221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0.65202702702702697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1379</v>
      </c>
      <c r="D90" t="s">
        <v>1307</v>
      </c>
      <c r="E90" t="s">
        <v>1221</v>
      </c>
      <c r="F90" t="s">
        <v>1218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0.65666666666666662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1379</v>
      </c>
      <c r="D91" t="s">
        <v>1308</v>
      </c>
      <c r="E91" t="s">
        <v>1218</v>
      </c>
      <c r="F91" t="s">
        <v>1221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0.64802631578947367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1379</v>
      </c>
      <c r="D92" t="s">
        <v>1309</v>
      </c>
      <c r="E92" t="s">
        <v>1221</v>
      </c>
      <c r="F92" t="s">
        <v>1218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0.65259740259740262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1379</v>
      </c>
      <c r="D93" t="s">
        <v>1310</v>
      </c>
      <c r="E93" t="s">
        <v>1221</v>
      </c>
      <c r="F93" t="s">
        <v>1218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0.65705128205128205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1379</v>
      </c>
      <c r="D94" t="s">
        <v>1311</v>
      </c>
      <c r="E94" t="s">
        <v>1221</v>
      </c>
      <c r="F94" t="s">
        <v>1218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0.66139240506329111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1379</v>
      </c>
      <c r="D95" t="s">
        <v>1312</v>
      </c>
      <c r="E95" t="s">
        <v>1221</v>
      </c>
      <c r="F95" t="s">
        <v>1218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0.66562500000000002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1379</v>
      </c>
      <c r="D96" t="s">
        <v>1313</v>
      </c>
      <c r="E96" t="s">
        <v>1221</v>
      </c>
      <c r="F96" t="s">
        <v>1218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0.66975308641975306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1379</v>
      </c>
      <c r="D97" t="s">
        <v>1314</v>
      </c>
      <c r="E97" t="s">
        <v>1221</v>
      </c>
      <c r="F97" t="s">
        <v>1218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0.67378048780487809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1379</v>
      </c>
      <c r="D98" t="s">
        <v>1315</v>
      </c>
      <c r="E98" t="s">
        <v>1218</v>
      </c>
      <c r="F98" t="s">
        <v>1221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0.66566265060240959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1379</v>
      </c>
      <c r="D99" t="s">
        <v>1316</v>
      </c>
      <c r="E99" t="s">
        <v>1218</v>
      </c>
      <c r="F99" t="s">
        <v>1221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0.65773809523809523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1379</v>
      </c>
      <c r="D100" t="s">
        <v>1317</v>
      </c>
      <c r="E100" t="s">
        <v>1218</v>
      </c>
      <c r="F100" t="s">
        <v>1221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0.65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1379</v>
      </c>
      <c r="D101" t="s">
        <v>1318</v>
      </c>
      <c r="E101" t="s">
        <v>1221</v>
      </c>
      <c r="F101" t="s">
        <v>1218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0.65406976744186052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1379</v>
      </c>
      <c r="D102" t="s">
        <v>1319</v>
      </c>
      <c r="E102" t="s">
        <v>1221</v>
      </c>
      <c r="F102" t="s">
        <v>1218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0.65804597701149425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1379</v>
      </c>
      <c r="D103" t="s">
        <v>1320</v>
      </c>
      <c r="E103" t="s">
        <v>1218</v>
      </c>
      <c r="F103" t="s">
        <v>1221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0.65056818181818177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1379</v>
      </c>
      <c r="D104" t="s">
        <v>1321</v>
      </c>
      <c r="E104" t="s">
        <v>1218</v>
      </c>
      <c r="F104" t="s">
        <v>1221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0.6432584269662921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1379</v>
      </c>
      <c r="D105" t="s">
        <v>1322</v>
      </c>
      <c r="E105" t="s">
        <v>1218</v>
      </c>
      <c r="F105" t="s">
        <v>1221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0.63611111111111107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1379</v>
      </c>
      <c r="D106" t="s">
        <v>1323</v>
      </c>
      <c r="E106" t="s">
        <v>1218</v>
      </c>
      <c r="F106" t="s">
        <v>1221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0.62912087912087911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1379</v>
      </c>
      <c r="D107" t="s">
        <v>1324</v>
      </c>
      <c r="E107" t="s">
        <v>1221</v>
      </c>
      <c r="F107" t="s">
        <v>1218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0.63315217391304346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1379</v>
      </c>
      <c r="D108" t="s">
        <v>1325</v>
      </c>
      <c r="E108" t="s">
        <v>1221</v>
      </c>
      <c r="F108" t="s">
        <v>1218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0.63315217391304346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1379</v>
      </c>
      <c r="D109" t="s">
        <v>1326</v>
      </c>
      <c r="E109" t="s">
        <v>1218</v>
      </c>
      <c r="F109" t="s">
        <v>1221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0.62634408602150538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1379</v>
      </c>
      <c r="D110" t="s">
        <v>1327</v>
      </c>
      <c r="E110" t="s">
        <v>1221</v>
      </c>
      <c r="F110" t="s">
        <v>1218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0.63031914893617025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1379</v>
      </c>
      <c r="D111" t="s">
        <v>1328</v>
      </c>
      <c r="E111" t="s">
        <v>1221</v>
      </c>
      <c r="F111" t="s">
        <v>1218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0.63421052631578945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1379</v>
      </c>
      <c r="D112" t="s">
        <v>1329</v>
      </c>
      <c r="E112" t="s">
        <v>1221</v>
      </c>
      <c r="F112" t="s">
        <v>1218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0.63802083333333337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1379</v>
      </c>
      <c r="D113" t="s">
        <v>1330</v>
      </c>
      <c r="E113" t="s">
        <v>1218</v>
      </c>
      <c r="F113" t="s">
        <v>1221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0.63144329896907214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1379</v>
      </c>
      <c r="D114" t="s">
        <v>1331</v>
      </c>
      <c r="E114" t="s">
        <v>1221</v>
      </c>
      <c r="F114" t="s">
        <v>1218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0.63144329896907214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1379</v>
      </c>
      <c r="D115" t="s">
        <v>1332</v>
      </c>
      <c r="E115" t="s">
        <v>1218</v>
      </c>
      <c r="F115" t="s">
        <v>1221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0.625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1379</v>
      </c>
      <c r="D116" t="s">
        <v>1333</v>
      </c>
      <c r="E116" t="s">
        <v>1221</v>
      </c>
      <c r="F116" t="s">
        <v>1218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0.62878787878787878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1379</v>
      </c>
      <c r="D117" t="s">
        <v>1334</v>
      </c>
      <c r="E117" t="s">
        <v>1221</v>
      </c>
      <c r="F117" t="s">
        <v>1218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0.63249999999999995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1379</v>
      </c>
      <c r="D118" t="s">
        <v>1335</v>
      </c>
      <c r="E118" t="s">
        <v>1221</v>
      </c>
      <c r="F118" t="s">
        <v>1218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0.63613861386138615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1379</v>
      </c>
      <c r="D119" t="s">
        <v>1336</v>
      </c>
      <c r="E119" t="s">
        <v>1221</v>
      </c>
      <c r="F119" t="s">
        <v>1218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0.63970588235294112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1379</v>
      </c>
      <c r="D120" t="s">
        <v>1337</v>
      </c>
      <c r="E120" t="s">
        <v>1728</v>
      </c>
      <c r="F120" t="s">
        <v>1221</v>
      </c>
      <c r="H120">
        <f t="shared" si="13"/>
        <v>0</v>
      </c>
      <c r="I120">
        <f t="shared" si="14"/>
        <v>0.5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0.63592233009708743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1379</v>
      </c>
      <c r="D121" t="s">
        <v>1338</v>
      </c>
      <c r="E121" t="s">
        <v>1221</v>
      </c>
      <c r="F121" t="s">
        <v>1218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0.63942307692307687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1379</v>
      </c>
      <c r="D122" t="s">
        <v>1339</v>
      </c>
      <c r="E122" t="s">
        <v>1221</v>
      </c>
      <c r="F122" t="s">
        <v>1218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0.6428571428571429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1379</v>
      </c>
      <c r="D123" t="s">
        <v>1340</v>
      </c>
      <c r="E123" t="s">
        <v>1221</v>
      </c>
      <c r="F123" t="s">
        <v>1218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0.64622641509433965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1379</v>
      </c>
      <c r="D124" t="s">
        <v>1341</v>
      </c>
      <c r="E124" t="s">
        <v>1221</v>
      </c>
      <c r="F124" t="s">
        <v>1218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0.64953271028037385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1379</v>
      </c>
      <c r="D125" t="s">
        <v>1342</v>
      </c>
      <c r="E125" t="s">
        <v>1221</v>
      </c>
      <c r="F125" t="s">
        <v>1218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0.65277777777777779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1379</v>
      </c>
      <c r="D126" t="s">
        <v>1343</v>
      </c>
      <c r="E126" t="s">
        <v>1218</v>
      </c>
      <c r="F126" t="s">
        <v>1221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0.64678899082568808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1379</v>
      </c>
      <c r="D127" t="s">
        <v>1344</v>
      </c>
      <c r="E127" t="s">
        <v>1218</v>
      </c>
      <c r="F127" t="s">
        <v>1221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0.64090909090909087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1379</v>
      </c>
      <c r="D128" t="s">
        <v>1345</v>
      </c>
      <c r="E128" t="s">
        <v>1728</v>
      </c>
      <c r="F128" t="s">
        <v>1728</v>
      </c>
      <c r="H128">
        <f t="shared" si="13"/>
        <v>0</v>
      </c>
      <c r="I128">
        <f t="shared" si="14"/>
        <v>0.5</v>
      </c>
      <c r="K128">
        <f t="shared" si="15"/>
        <v>0</v>
      </c>
      <c r="L128">
        <f t="shared" si="16"/>
        <v>0.5</v>
      </c>
      <c r="N128">
        <f ca="1">(SUM(H$2:I128)+SUM(K$2:L128)+SUM(S$2:V128))/(2*(A128-SUM(W$2:W128)))</f>
        <v>0.63963963963963966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1379</v>
      </c>
      <c r="D129" t="s">
        <v>1346</v>
      </c>
      <c r="E129" t="s">
        <v>1218</v>
      </c>
      <c r="F129" t="s">
        <v>1218</v>
      </c>
      <c r="H129">
        <f t="shared" si="13"/>
        <v>0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0.6383928571428571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1379</v>
      </c>
      <c r="D130" t="s">
        <v>1347</v>
      </c>
      <c r="E130" t="s">
        <v>1221</v>
      </c>
      <c r="F130" t="s">
        <v>1218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0.6415929203539823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1379</v>
      </c>
      <c r="D131" t="s">
        <v>1348</v>
      </c>
      <c r="E131" t="s">
        <v>1221</v>
      </c>
      <c r="F131" t="s">
        <v>1218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0.64473684210526316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1379</v>
      </c>
      <c r="D132" t="s">
        <v>1349</v>
      </c>
      <c r="E132" t="s">
        <v>1221</v>
      </c>
      <c r="F132" t="s">
        <v>1218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0.64782608695652177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1379</v>
      </c>
      <c r="D133" t="s">
        <v>1350</v>
      </c>
      <c r="E133" t="s">
        <v>1221</v>
      </c>
      <c r="F133" t="s">
        <v>1218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0.65086206896551724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1379</v>
      </c>
      <c r="D134" t="s">
        <v>1351</v>
      </c>
      <c r="E134" t="s">
        <v>1218</v>
      </c>
      <c r="F134" t="s">
        <v>1218</v>
      </c>
      <c r="H134">
        <f t="shared" si="22"/>
        <v>0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0.6495726495726496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1379</v>
      </c>
      <c r="D135" t="s">
        <v>1352</v>
      </c>
      <c r="E135" t="s">
        <v>1218</v>
      </c>
      <c r="F135" t="s">
        <v>1218</v>
      </c>
      <c r="H135">
        <f t="shared" si="22"/>
        <v>0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0.64830508474576276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1379</v>
      </c>
      <c r="D136" t="s">
        <v>1353</v>
      </c>
      <c r="E136" t="s">
        <v>1221</v>
      </c>
      <c r="F136" t="s">
        <v>1218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0.65126050420168069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1379</v>
      </c>
      <c r="D137" t="s">
        <v>1354</v>
      </c>
      <c r="E137" t="s">
        <v>1218</v>
      </c>
      <c r="F137" t="s">
        <v>1221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0.64583333333333337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1379</v>
      </c>
      <c r="D138" t="s">
        <v>1355</v>
      </c>
      <c r="E138" t="s">
        <v>1218</v>
      </c>
      <c r="F138" t="s">
        <v>1221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0.64049586776859502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1379</v>
      </c>
      <c r="D139" t="s">
        <v>1356</v>
      </c>
      <c r="E139" t="s">
        <v>1221</v>
      </c>
      <c r="F139" t="s">
        <v>1218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0.64344262295081966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1379</v>
      </c>
      <c r="D140" t="s">
        <v>1357</v>
      </c>
      <c r="E140" t="s">
        <v>1221</v>
      </c>
      <c r="F140" t="s">
        <v>1221</v>
      </c>
      <c r="H140">
        <f t="shared" si="22"/>
        <v>1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0.64227642276422769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1379</v>
      </c>
      <c r="D141" t="s">
        <v>1358</v>
      </c>
      <c r="E141" t="s">
        <v>1221</v>
      </c>
      <c r="F141" t="s">
        <v>1218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0.64516129032258063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1379</v>
      </c>
      <c r="D142" t="s">
        <v>1359</v>
      </c>
      <c r="E142" t="s">
        <v>1218</v>
      </c>
      <c r="F142" t="s">
        <v>1221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0.64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1379</v>
      </c>
      <c r="D143" t="s">
        <v>1360</v>
      </c>
      <c r="E143" t="s">
        <v>1221</v>
      </c>
      <c r="F143" t="s">
        <v>1218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0.6428571428571429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1379</v>
      </c>
      <c r="D144" t="s">
        <v>1216</v>
      </c>
      <c r="E144" t="s">
        <v>1218</v>
      </c>
      <c r="F144" t="s">
        <v>1221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0.63779527559055116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1379</v>
      </c>
      <c r="D145" t="s">
        <v>1361</v>
      </c>
      <c r="E145" t="s">
        <v>1218</v>
      </c>
      <c r="F145" t="s">
        <v>1221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0.6328125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1379</v>
      </c>
      <c r="D146" t="s">
        <v>1362</v>
      </c>
      <c r="E146" t="s">
        <v>1218</v>
      </c>
      <c r="F146" t="s">
        <v>1221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0.62790697674418605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1379</v>
      </c>
      <c r="D147" t="s">
        <v>1363</v>
      </c>
      <c r="E147" t="s">
        <v>1218</v>
      </c>
      <c r="F147" t="s">
        <v>1221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0.62307692307692308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1379</v>
      </c>
      <c r="D148" t="s">
        <v>1364</v>
      </c>
      <c r="E148" t="s">
        <v>1221</v>
      </c>
      <c r="F148" t="s">
        <v>1218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0.62595419847328249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1379</v>
      </c>
      <c r="D149" t="s">
        <v>1365</v>
      </c>
      <c r="E149" t="s">
        <v>1221</v>
      </c>
      <c r="F149" t="s">
        <v>1218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0.62878787878787878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1379</v>
      </c>
      <c r="D150" t="s">
        <v>1366</v>
      </c>
      <c r="E150" t="s">
        <v>1218</v>
      </c>
      <c r="F150" t="s">
        <v>1221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0.62406015037593987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1379</v>
      </c>
      <c r="D151" t="s">
        <v>1367</v>
      </c>
      <c r="E151" t="s">
        <v>1221</v>
      </c>
      <c r="F151" t="s">
        <v>1218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0.62686567164179108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1379</v>
      </c>
      <c r="D152" t="s">
        <v>1368</v>
      </c>
      <c r="E152" t="s">
        <v>1221</v>
      </c>
      <c r="F152" t="s">
        <v>1218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0.62686567164179108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1379</v>
      </c>
      <c r="D153" t="s">
        <v>1369</v>
      </c>
      <c r="E153" t="s">
        <v>1221</v>
      </c>
      <c r="F153" t="s">
        <v>1218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0.62962962962962965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1379</v>
      </c>
      <c r="D154" t="s">
        <v>1370</v>
      </c>
      <c r="E154" t="s">
        <v>1221</v>
      </c>
      <c r="F154" t="s">
        <v>1218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0.63235294117647056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1379</v>
      </c>
      <c r="D155" t="s">
        <v>1371</v>
      </c>
      <c r="E155" t="s">
        <v>1221</v>
      </c>
      <c r="F155" t="s">
        <v>1218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0.63503649635036497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1379</v>
      </c>
      <c r="D156" t="s">
        <v>1372</v>
      </c>
      <c r="E156" t="s">
        <v>1221</v>
      </c>
      <c r="F156" t="s">
        <v>1218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0.63503649635036497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1379</v>
      </c>
      <c r="D157" t="s">
        <v>1373</v>
      </c>
      <c r="E157" t="s">
        <v>1221</v>
      </c>
      <c r="F157" t="s">
        <v>1218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0.6376811594202898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1379</v>
      </c>
      <c r="D158" t="s">
        <v>1374</v>
      </c>
      <c r="E158" t="s">
        <v>1221</v>
      </c>
      <c r="F158" t="s">
        <v>1218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0.64028776978417268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1379</v>
      </c>
      <c r="D159" t="s">
        <v>1375</v>
      </c>
      <c r="E159" t="s">
        <v>1218</v>
      </c>
      <c r="F159" t="s">
        <v>1221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0.63571428571428568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1379</v>
      </c>
      <c r="D160" t="s">
        <v>1376</v>
      </c>
      <c r="E160" t="s">
        <v>1728</v>
      </c>
      <c r="F160" t="s">
        <v>1218</v>
      </c>
      <c r="H160">
        <f t="shared" si="22"/>
        <v>0</v>
      </c>
      <c r="I160">
        <f t="shared" si="23"/>
        <v>0.5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0.63652482269503541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1379</v>
      </c>
      <c r="D161" t="s">
        <v>1377</v>
      </c>
      <c r="E161" t="s">
        <v>1218</v>
      </c>
      <c r="F161" t="s">
        <v>1221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0.63204225352112675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1379</v>
      </c>
      <c r="D162" t="s">
        <v>1378</v>
      </c>
      <c r="E162" t="s">
        <v>1221</v>
      </c>
      <c r="F162" t="s">
        <v>1218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0.63204225352112675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1379</v>
      </c>
      <c r="D163" t="s">
        <v>1379</v>
      </c>
      <c r="E163" t="s">
        <v>1221</v>
      </c>
      <c r="F163" t="s">
        <v>1221</v>
      </c>
      <c r="H163">
        <f t="shared" si="22"/>
        <v>1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0.63111888111888115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1379</v>
      </c>
      <c r="D164" t="s">
        <v>1380</v>
      </c>
      <c r="E164" t="s">
        <v>1221</v>
      </c>
      <c r="F164" t="s">
        <v>1218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0.63368055555555558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1379</v>
      </c>
      <c r="D165" t="s">
        <v>1381</v>
      </c>
      <c r="E165" t="s">
        <v>1221</v>
      </c>
      <c r="F165" t="s">
        <v>1218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0.63368055555555558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1379</v>
      </c>
      <c r="D166" t="s">
        <v>1382</v>
      </c>
      <c r="E166" t="s">
        <v>1221</v>
      </c>
      <c r="F166" t="s">
        <v>1221</v>
      </c>
      <c r="H166">
        <f t="shared" si="22"/>
        <v>1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0.63275862068965516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1379</v>
      </c>
      <c r="D167" t="s">
        <v>1383</v>
      </c>
      <c r="E167" t="s">
        <v>1221</v>
      </c>
      <c r="F167" t="s">
        <v>1218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0.63527397260273977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1379</v>
      </c>
      <c r="D168" t="s">
        <v>1384</v>
      </c>
      <c r="E168" t="s">
        <v>1221</v>
      </c>
      <c r="F168" t="s">
        <v>1218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0.63775510204081631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1379</v>
      </c>
      <c r="D169" t="s">
        <v>1385</v>
      </c>
      <c r="E169" t="s">
        <v>1218</v>
      </c>
      <c r="F169" t="s">
        <v>1221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0.63344594594594594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1379</v>
      </c>
      <c r="D170" t="s">
        <v>1386</v>
      </c>
      <c r="E170" t="s">
        <v>1221</v>
      </c>
      <c r="F170" t="s">
        <v>1218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0.63590604026845643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1379</v>
      </c>
      <c r="D171" t="s">
        <v>1387</v>
      </c>
      <c r="E171" t="s">
        <v>1218</v>
      </c>
      <c r="F171" t="s">
        <v>1221</v>
      </c>
      <c r="H171">
        <f t="shared" si="22"/>
        <v>0</v>
      </c>
      <c r="I171">
        <f t="shared" si="23"/>
        <v>0</v>
      </c>
      <c r="K171">
        <f t="shared" si="24"/>
        <v>0</v>
      </c>
      <c r="L171">
        <f t="shared" si="25"/>
        <v>0</v>
      </c>
      <c r="N171">
        <f ca="1">(SUM(H$2:I171)+SUM(K$2:L171)+SUM(S$2:V171))/(2*(A171-SUM(W$2:W171)))</f>
        <v>0.63166666666666671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1379</v>
      </c>
      <c r="D172" t="s">
        <v>1388</v>
      </c>
      <c r="E172" t="s">
        <v>1221</v>
      </c>
      <c r="F172" t="s">
        <v>1218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0.63166666666666671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1379</v>
      </c>
      <c r="D173" t="s">
        <v>1389</v>
      </c>
      <c r="E173" t="s">
        <v>1218</v>
      </c>
      <c r="F173" t="s">
        <v>1221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0.62748344370860931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1379</v>
      </c>
      <c r="D174" t="s">
        <v>1390</v>
      </c>
      <c r="E174" t="s">
        <v>1218</v>
      </c>
      <c r="F174" t="s">
        <v>1221</v>
      </c>
      <c r="H174">
        <f t="shared" si="22"/>
        <v>0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0.62335526315789469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1379</v>
      </c>
      <c r="D175" t="s">
        <v>1391</v>
      </c>
      <c r="E175" t="s">
        <v>1221</v>
      </c>
      <c r="F175" t="s">
        <v>1218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0.62581699346405228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1379</v>
      </c>
      <c r="D176" t="s">
        <v>1392</v>
      </c>
      <c r="E176" t="s">
        <v>1218</v>
      </c>
      <c r="F176" t="s">
        <v>1728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0.5</v>
      </c>
      <c r="N176">
        <f ca="1">(SUM(H$2:I176)+SUM(K$2:L176)+SUM(S$2:V176))/(2*(A176-SUM(W$2:W176)))</f>
        <v>0.62337662337662336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1379</v>
      </c>
      <c r="D177" t="s">
        <v>1393</v>
      </c>
      <c r="E177" t="s">
        <v>1221</v>
      </c>
      <c r="F177" t="s">
        <v>1218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0.62580645161290327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1379</v>
      </c>
      <c r="D178" t="s">
        <v>1394</v>
      </c>
      <c r="E178" t="s">
        <v>1221</v>
      </c>
      <c r="F178" t="s">
        <v>1218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0.62820512820512819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1379</v>
      </c>
      <c r="D179" t="s">
        <v>1395</v>
      </c>
      <c r="E179" t="s">
        <v>1221</v>
      </c>
      <c r="F179" t="s">
        <v>1218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0.63057324840764328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1379</v>
      </c>
      <c r="D180" t="s">
        <v>1396</v>
      </c>
      <c r="E180" t="s">
        <v>1221</v>
      </c>
      <c r="F180" t="s">
        <v>1218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0.63291139240506333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1379</v>
      </c>
      <c r="D181" t="s">
        <v>1397</v>
      </c>
      <c r="E181" t="s">
        <v>1221</v>
      </c>
      <c r="F181" t="s">
        <v>1218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0.63522012578616349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1379</v>
      </c>
      <c r="D182" t="s">
        <v>1398</v>
      </c>
      <c r="E182" t="s">
        <v>1218</v>
      </c>
      <c r="F182" t="s">
        <v>1221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0.63124999999999998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1379</v>
      </c>
      <c r="D183" t="s">
        <v>1399</v>
      </c>
      <c r="E183" t="s">
        <v>1221</v>
      </c>
      <c r="F183" t="s">
        <v>1218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0.63354037267080743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1379</v>
      </c>
      <c r="D184" t="s">
        <v>1400</v>
      </c>
      <c r="E184" t="s">
        <v>1728</v>
      </c>
      <c r="F184" t="s">
        <v>1221</v>
      </c>
      <c r="H184">
        <f t="shared" si="22"/>
        <v>0</v>
      </c>
      <c r="I184">
        <f t="shared" si="23"/>
        <v>0.5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0.63117283950617287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1379</v>
      </c>
      <c r="D185" t="s">
        <v>1401</v>
      </c>
      <c r="E185" t="s">
        <v>1221</v>
      </c>
      <c r="F185" t="s">
        <v>1218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0.63117283950617287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1379</v>
      </c>
      <c r="D186" t="s">
        <v>1402</v>
      </c>
      <c r="E186" t="s">
        <v>1221</v>
      </c>
      <c r="F186" t="s">
        <v>1218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0.6334355828220859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1379</v>
      </c>
      <c r="D187" t="s">
        <v>1403</v>
      </c>
      <c r="E187" t="s">
        <v>1221</v>
      </c>
      <c r="F187" t="s">
        <v>1218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0.63567073170731703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1379</v>
      </c>
      <c r="D188" t="s">
        <v>1404</v>
      </c>
      <c r="E188" t="s">
        <v>1221</v>
      </c>
      <c r="F188" t="s">
        <v>1218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0.63787878787878793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1379</v>
      </c>
      <c r="D189" t="s">
        <v>1405</v>
      </c>
      <c r="E189" t="s">
        <v>1218</v>
      </c>
      <c r="F189" t="s">
        <v>1221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0.63403614457831325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1379</v>
      </c>
      <c r="D190" t="s">
        <v>1406</v>
      </c>
      <c r="E190" t="s">
        <v>1221</v>
      </c>
      <c r="F190" t="s">
        <v>1218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0.63622754491017963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1379</v>
      </c>
      <c r="D191" t="s">
        <v>1407</v>
      </c>
      <c r="E191" t="s">
        <v>1221</v>
      </c>
      <c r="F191" t="s">
        <v>1218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0.6383928571428571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1379</v>
      </c>
      <c r="D192" t="s">
        <v>1408</v>
      </c>
      <c r="E192" t="s">
        <v>1221</v>
      </c>
      <c r="F192" t="s">
        <v>1218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0.64053254437869822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1379</v>
      </c>
      <c r="D193" t="s">
        <v>1409</v>
      </c>
      <c r="E193" t="s">
        <v>1221</v>
      </c>
      <c r="F193" t="s">
        <v>1218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0.64264705882352946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1379</v>
      </c>
      <c r="D194" t="s">
        <v>1410</v>
      </c>
      <c r="E194" t="s">
        <v>1221</v>
      </c>
      <c r="F194" t="s">
        <v>1218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0.64473684210526316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1379</v>
      </c>
      <c r="D195" t="s">
        <v>1411</v>
      </c>
      <c r="E195" t="s">
        <v>1221</v>
      </c>
      <c r="F195" t="s">
        <v>1218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0.64473684210526316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1379</v>
      </c>
      <c r="D196" t="s">
        <v>1412</v>
      </c>
      <c r="E196" t="s">
        <v>1221</v>
      </c>
      <c r="F196" t="s">
        <v>1218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0.64473684210526316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1379</v>
      </c>
      <c r="D197" t="s">
        <v>1413</v>
      </c>
      <c r="E197" t="s">
        <v>1221</v>
      </c>
      <c r="F197" t="s">
        <v>1218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0.64680232558139539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1379</v>
      </c>
      <c r="D198" t="s">
        <v>1414</v>
      </c>
      <c r="E198" t="s">
        <v>1218</v>
      </c>
      <c r="F198" t="s">
        <v>1221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0.64306358381502893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1379</v>
      </c>
      <c r="D199" t="s">
        <v>1415</v>
      </c>
      <c r="E199" t="s">
        <v>1221</v>
      </c>
      <c r="F199" t="s">
        <v>1218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0.64306358381502893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1379</v>
      </c>
      <c r="D200" t="s">
        <v>1416</v>
      </c>
      <c r="E200" t="s">
        <v>1218</v>
      </c>
      <c r="F200" t="s">
        <v>1218</v>
      </c>
      <c r="H200">
        <f t="shared" si="31"/>
        <v>0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0.64224137931034486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1379</v>
      </c>
      <c r="D201" t="s">
        <v>1417</v>
      </c>
      <c r="E201" t="s">
        <v>1221</v>
      </c>
      <c r="F201" t="s">
        <v>1221</v>
      </c>
      <c r="H201">
        <f t="shared" si="31"/>
        <v>1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0.64142857142857146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1379</v>
      </c>
      <c r="D202" t="s">
        <v>1418</v>
      </c>
      <c r="E202" t="s">
        <v>1218</v>
      </c>
      <c r="F202" t="s">
        <v>1221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0.63778409090909094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1379</v>
      </c>
      <c r="D203" t="s">
        <v>1419</v>
      </c>
      <c r="E203" t="s">
        <v>1218</v>
      </c>
      <c r="F203" t="s">
        <v>1221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0.63418079096045199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1379</v>
      </c>
      <c r="D204" t="s">
        <v>1420</v>
      </c>
      <c r="E204" t="s">
        <v>1221</v>
      </c>
      <c r="F204" t="s">
        <v>1218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0.6362359550561798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1379</v>
      </c>
      <c r="D205" t="s">
        <v>1421</v>
      </c>
      <c r="E205" t="s">
        <v>1221</v>
      </c>
      <c r="F205" t="s">
        <v>1218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0.63826815642458101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1379</v>
      </c>
      <c r="D206" t="s">
        <v>1422</v>
      </c>
      <c r="E206" t="s">
        <v>1218</v>
      </c>
      <c r="F206" t="s">
        <v>1221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0.63472222222222219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1379</v>
      </c>
      <c r="D207" t="s">
        <v>1423</v>
      </c>
      <c r="E207" t="s">
        <v>1218</v>
      </c>
      <c r="F207" t="s">
        <v>1221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0.63121546961325969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1379</v>
      </c>
      <c r="D208" t="s">
        <v>1424</v>
      </c>
      <c r="E208" t="s">
        <v>1221</v>
      </c>
      <c r="F208" t="s">
        <v>1218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0.63121546961325969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1379</v>
      </c>
      <c r="D209" t="s">
        <v>1425</v>
      </c>
      <c r="E209" t="s">
        <v>1221</v>
      </c>
      <c r="F209" t="s">
        <v>1218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0.63324175824175821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1379</v>
      </c>
      <c r="D210" t="s">
        <v>1426</v>
      </c>
      <c r="E210" t="s">
        <v>1221</v>
      </c>
      <c r="F210" t="s">
        <v>1218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0.63524590163934425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1379</v>
      </c>
      <c r="D211" t="s">
        <v>1427</v>
      </c>
      <c r="E211" t="s">
        <v>1221</v>
      </c>
      <c r="F211" t="s">
        <v>1218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0.63722826086956519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1379</v>
      </c>
      <c r="D212" t="s">
        <v>1428</v>
      </c>
      <c r="E212" t="s">
        <v>1218</v>
      </c>
      <c r="F212" t="s">
        <v>1221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0.63378378378378375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1379</v>
      </c>
      <c r="D213" t="s">
        <v>1429</v>
      </c>
      <c r="E213" t="s">
        <v>1218</v>
      </c>
      <c r="F213" t="s">
        <v>1221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0.6303763440860215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1379</v>
      </c>
      <c r="D214" t="s">
        <v>1430</v>
      </c>
      <c r="E214" t="s">
        <v>1218</v>
      </c>
      <c r="F214" t="s">
        <v>1221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0.62700534759358284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1379</v>
      </c>
      <c r="D215" t="s">
        <v>1431</v>
      </c>
      <c r="E215" t="s">
        <v>1728</v>
      </c>
      <c r="F215" t="s">
        <v>1218</v>
      </c>
      <c r="H215">
        <f t="shared" si="31"/>
        <v>0</v>
      </c>
      <c r="I215">
        <f t="shared" si="32"/>
        <v>0.5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0.62765957446808507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1379</v>
      </c>
      <c r="D216" t="s">
        <v>1432</v>
      </c>
      <c r="E216" t="s">
        <v>1221</v>
      </c>
      <c r="F216" t="s">
        <v>1218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0.62962962962962965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1379</v>
      </c>
      <c r="D217" t="s">
        <v>1433</v>
      </c>
      <c r="E217" t="s">
        <v>1221</v>
      </c>
      <c r="F217" t="s">
        <v>1218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0.63157894736842102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1379</v>
      </c>
      <c r="D218" t="s">
        <v>1434</v>
      </c>
      <c r="E218" t="s">
        <v>1221</v>
      </c>
      <c r="F218" t="s">
        <v>1218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0.63350785340314131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1379</v>
      </c>
      <c r="D219" t="s">
        <v>1435</v>
      </c>
      <c r="E219" t="s">
        <v>1221</v>
      </c>
      <c r="F219" t="s">
        <v>1218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0.63541666666666663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1379</v>
      </c>
      <c r="D220" t="s">
        <v>1436</v>
      </c>
      <c r="E220" t="s">
        <v>1221</v>
      </c>
      <c r="F220" t="s">
        <v>1218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0.63730569948186533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1379</v>
      </c>
      <c r="D221" t="s">
        <v>1437</v>
      </c>
      <c r="E221" t="s">
        <v>1221</v>
      </c>
      <c r="F221" t="s">
        <v>1218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0.63730569948186533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1379</v>
      </c>
      <c r="D222" t="s">
        <v>1438</v>
      </c>
      <c r="E222" t="s">
        <v>1221</v>
      </c>
      <c r="F222" t="s">
        <v>1218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0.63917525773195871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1379</v>
      </c>
      <c r="D223" t="s">
        <v>1439</v>
      </c>
      <c r="E223" t="s">
        <v>1221</v>
      </c>
      <c r="F223" t="s">
        <v>1218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0.63917525773195871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1379</v>
      </c>
      <c r="D224" t="s">
        <v>1440</v>
      </c>
      <c r="E224" t="s">
        <v>1221</v>
      </c>
      <c r="F224" t="s">
        <v>1218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0.64102564102564108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1379</v>
      </c>
      <c r="D225" t="s">
        <v>1441</v>
      </c>
      <c r="E225" t="s">
        <v>1218</v>
      </c>
      <c r="F225" t="s">
        <v>1221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0.63775510204081631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1379</v>
      </c>
      <c r="D226" t="s">
        <v>1442</v>
      </c>
      <c r="E226" t="s">
        <v>1221</v>
      </c>
      <c r="F226" t="s">
        <v>1221</v>
      </c>
      <c r="H226">
        <f t="shared" si="31"/>
        <v>1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0.63705583756345174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1379</v>
      </c>
      <c r="D227" t="s">
        <v>1443</v>
      </c>
      <c r="E227" t="s">
        <v>1221</v>
      </c>
      <c r="F227" t="s">
        <v>1218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0.63888888888888884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1379</v>
      </c>
      <c r="D228" t="s">
        <v>1444</v>
      </c>
      <c r="E228" t="s">
        <v>1221</v>
      </c>
      <c r="F228" t="s">
        <v>1218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0.63888888888888884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1379</v>
      </c>
      <c r="D229" t="s">
        <v>1445</v>
      </c>
      <c r="E229" t="s">
        <v>1218</v>
      </c>
      <c r="F229" t="s">
        <v>1221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0.63567839195979903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1379</v>
      </c>
      <c r="D230" t="s">
        <v>1446</v>
      </c>
      <c r="E230" t="s">
        <v>1218</v>
      </c>
      <c r="F230" t="s">
        <v>1221</v>
      </c>
      <c r="H230">
        <f t="shared" si="31"/>
        <v>0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0.63249999999999995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1379</v>
      </c>
      <c r="D231" t="s">
        <v>1447</v>
      </c>
      <c r="E231" t="s">
        <v>1218</v>
      </c>
      <c r="F231" t="s">
        <v>1221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0.62935323383084574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1379</v>
      </c>
      <c r="D232" t="s">
        <v>1448</v>
      </c>
      <c r="E232" t="s">
        <v>1221</v>
      </c>
      <c r="F232" t="s">
        <v>1218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0.63118811881188119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1379</v>
      </c>
      <c r="D233" t="s">
        <v>1449</v>
      </c>
      <c r="E233" t="s">
        <v>1221</v>
      </c>
      <c r="F233" t="s">
        <v>1218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0.63300492610837433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1379</v>
      </c>
      <c r="D234" t="s">
        <v>1450</v>
      </c>
      <c r="E234" t="s">
        <v>1221</v>
      </c>
      <c r="F234" t="s">
        <v>1218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0.63480392156862742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1379</v>
      </c>
      <c r="D235" t="s">
        <v>1451</v>
      </c>
      <c r="E235" t="s">
        <v>1221</v>
      </c>
      <c r="F235" t="s">
        <v>1218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0.63658536585365855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1379</v>
      </c>
      <c r="D236" t="s">
        <v>1452</v>
      </c>
      <c r="E236" t="s">
        <v>1218</v>
      </c>
      <c r="F236" t="s">
        <v>1221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0.63349514563106801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1379</v>
      </c>
      <c r="D237" t="s">
        <v>1453</v>
      </c>
      <c r="E237" t="s">
        <v>1221</v>
      </c>
      <c r="F237" t="s">
        <v>1218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0.63526570048309183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1379</v>
      </c>
      <c r="D238" t="s">
        <v>1454</v>
      </c>
      <c r="E238" t="s">
        <v>1218</v>
      </c>
      <c r="F238" t="s">
        <v>1221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0.63221153846153844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1379</v>
      </c>
      <c r="D239" t="s">
        <v>1455</v>
      </c>
      <c r="E239" t="s">
        <v>1221</v>
      </c>
      <c r="F239" t="s">
        <v>1218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0.63397129186602874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1379</v>
      </c>
      <c r="D240" t="s">
        <v>1456</v>
      </c>
      <c r="E240" t="s">
        <v>1218</v>
      </c>
      <c r="F240" t="s">
        <v>1218</v>
      </c>
      <c r="H240">
        <f t="shared" si="31"/>
        <v>0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0.6333333333333333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1379</v>
      </c>
      <c r="D241" t="s">
        <v>1457</v>
      </c>
      <c r="E241" t="s">
        <v>1728</v>
      </c>
      <c r="F241" t="s">
        <v>1221</v>
      </c>
      <c r="H241">
        <f t="shared" si="31"/>
        <v>0</v>
      </c>
      <c r="I241">
        <f t="shared" si="32"/>
        <v>0.5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0.63151658767772512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1379</v>
      </c>
      <c r="D242" t="s">
        <v>1458</v>
      </c>
      <c r="E242" t="s">
        <v>1218</v>
      </c>
      <c r="F242" t="s">
        <v>1221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0.62853773584905659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1379</v>
      </c>
      <c r="D243" t="s">
        <v>1459</v>
      </c>
      <c r="E243" t="s">
        <v>1218</v>
      </c>
      <c r="F243" t="s">
        <v>1221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0.62558685446009388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1379</v>
      </c>
      <c r="D244" t="s">
        <v>1460</v>
      </c>
      <c r="E244" t="s">
        <v>1218</v>
      </c>
      <c r="F244" t="s">
        <v>1221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0.62266355140186913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1379</v>
      </c>
      <c r="D245" t="s">
        <v>1461</v>
      </c>
      <c r="E245" t="s">
        <v>1728</v>
      </c>
      <c r="F245" t="s">
        <v>1221</v>
      </c>
      <c r="H245">
        <f t="shared" si="31"/>
        <v>0</v>
      </c>
      <c r="I245">
        <f t="shared" si="32"/>
        <v>0.5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0.62093023255813951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1379</v>
      </c>
      <c r="D246" t="s">
        <v>1462</v>
      </c>
      <c r="E246" t="s">
        <v>1221</v>
      </c>
      <c r="F246" t="s">
        <v>1218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0.62268518518518523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1379</v>
      </c>
      <c r="D247" t="s">
        <v>1463</v>
      </c>
      <c r="E247" t="s">
        <v>1218</v>
      </c>
      <c r="F247" t="s">
        <v>1221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0.61981566820276501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1379</v>
      </c>
      <c r="D248" t="s">
        <v>1464</v>
      </c>
      <c r="E248" t="s">
        <v>1218</v>
      </c>
      <c r="F248" t="s">
        <v>1221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0.6169724770642202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1379</v>
      </c>
      <c r="D249" t="s">
        <v>1465</v>
      </c>
      <c r="E249" t="s">
        <v>1218</v>
      </c>
      <c r="F249" t="s">
        <v>1221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0.61415525114155256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1379</v>
      </c>
      <c r="D250" t="s">
        <v>1466</v>
      </c>
      <c r="E250" t="s">
        <v>1728</v>
      </c>
      <c r="F250" t="s">
        <v>1218</v>
      </c>
      <c r="H250">
        <f t="shared" si="31"/>
        <v>0</v>
      </c>
      <c r="I250">
        <f t="shared" si="32"/>
        <v>0.5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0.61477272727272725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1379</v>
      </c>
      <c r="D251" t="s">
        <v>1467</v>
      </c>
      <c r="E251" t="s">
        <v>1221</v>
      </c>
      <c r="F251" t="s">
        <v>1221</v>
      </c>
      <c r="H251">
        <f t="shared" si="31"/>
        <v>1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0.61425339366515841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1379</v>
      </c>
      <c r="D252" t="s">
        <v>1468</v>
      </c>
      <c r="E252" t="s">
        <v>1221</v>
      </c>
      <c r="F252" t="s">
        <v>1218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0.61425339366515841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1379</v>
      </c>
      <c r="D253" t="s">
        <v>1469</v>
      </c>
      <c r="E253" t="s">
        <v>1221</v>
      </c>
      <c r="F253" t="s">
        <v>1218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0.61599099099099097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1379</v>
      </c>
      <c r="D254" t="s">
        <v>1470</v>
      </c>
      <c r="E254" t="s">
        <v>1221</v>
      </c>
      <c r="F254" t="s">
        <v>1218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0.61771300448430488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1379</v>
      </c>
      <c r="D255" t="s">
        <v>1471</v>
      </c>
      <c r="E255" t="s">
        <v>1221</v>
      </c>
      <c r="F255" t="s">
        <v>1218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0.6194196428571429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1379</v>
      </c>
      <c r="D256" t="s">
        <v>1472</v>
      </c>
      <c r="E256" t="s">
        <v>1221</v>
      </c>
      <c r="F256" t="s">
        <v>1218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0.62111111111111106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1379</v>
      </c>
      <c r="D257" t="s">
        <v>1473</v>
      </c>
      <c r="E257" t="s">
        <v>1218</v>
      </c>
      <c r="F257" t="s">
        <v>1221</v>
      </c>
      <c r="H257">
        <f t="shared" si="31"/>
        <v>0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0.61836283185840712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1379</v>
      </c>
      <c r="D258" t="s">
        <v>1474</v>
      </c>
      <c r="E258" t="s">
        <v>1221</v>
      </c>
      <c r="F258" t="s">
        <v>1218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0.62004405286343611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1379</v>
      </c>
      <c r="D259" t="s">
        <v>1475</v>
      </c>
      <c r="E259" t="s">
        <v>1221</v>
      </c>
      <c r="F259" t="s">
        <v>1218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0.62171052631578949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1379</v>
      </c>
      <c r="D260" t="s">
        <v>1476</v>
      </c>
      <c r="E260" t="s">
        <v>1221</v>
      </c>
      <c r="F260" t="s">
        <v>1218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0.6233624454148472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1379</v>
      </c>
      <c r="D261" t="s">
        <v>1477</v>
      </c>
      <c r="E261" t="s">
        <v>1218</v>
      </c>
      <c r="F261" t="s">
        <v>1221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0.6206521739130435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1379</v>
      </c>
      <c r="D262" t="s">
        <v>1478</v>
      </c>
      <c r="E262" t="s">
        <v>1221</v>
      </c>
      <c r="F262" t="s">
        <v>1218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0.62229437229437234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1379</v>
      </c>
      <c r="D263" t="s">
        <v>1479</v>
      </c>
      <c r="E263" t="s">
        <v>1221</v>
      </c>
      <c r="F263" t="s">
        <v>1218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0.62392241379310343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1379</v>
      </c>
      <c r="D264" t="s">
        <v>1480</v>
      </c>
      <c r="E264" t="s">
        <v>1221</v>
      </c>
      <c r="F264" t="s">
        <v>1218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0.62553648068669532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1379</v>
      </c>
      <c r="D265" t="s">
        <v>1481</v>
      </c>
      <c r="E265" t="s">
        <v>1221</v>
      </c>
      <c r="F265" t="s">
        <v>1728</v>
      </c>
      <c r="H265">
        <f t="shared" si="40"/>
        <v>1</v>
      </c>
      <c r="I265">
        <f t="shared" si="41"/>
        <v>0</v>
      </c>
      <c r="K265">
        <f t="shared" si="42"/>
        <v>0</v>
      </c>
      <c r="L265">
        <f t="shared" si="43"/>
        <v>0.5</v>
      </c>
      <c r="N265">
        <f ca="1">(SUM(H$2:I265)+SUM(K$2:L265)+SUM(S$2:V265))/(2*(A265-SUM(W$2:W265)))</f>
        <v>0.62606837606837606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1379</v>
      </c>
      <c r="D266" t="s">
        <v>1482</v>
      </c>
      <c r="E266" t="s">
        <v>1218</v>
      </c>
      <c r="F266" t="s">
        <v>1221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0.62340425531914889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1379</v>
      </c>
      <c r="D267" t="s">
        <v>1483</v>
      </c>
      <c r="E267" t="s">
        <v>1218</v>
      </c>
      <c r="F267" t="s">
        <v>1221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0.62076271186440679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1379</v>
      </c>
      <c r="D268" t="s">
        <v>1484</v>
      </c>
      <c r="E268" t="s">
        <v>1221</v>
      </c>
      <c r="F268" t="s">
        <v>1221</v>
      </c>
      <c r="H268">
        <f t="shared" si="40"/>
        <v>1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0.620253164556962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1379</v>
      </c>
      <c r="D269" t="s">
        <v>1485</v>
      </c>
      <c r="E269" t="s">
        <v>1221</v>
      </c>
      <c r="F269" t="s">
        <v>1218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0.620253164556962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1379</v>
      </c>
      <c r="D270" t="s">
        <v>1486</v>
      </c>
      <c r="E270" t="s">
        <v>1221</v>
      </c>
      <c r="F270" t="s">
        <v>1218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0.62184873949579833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1379</v>
      </c>
      <c r="D271" t="s">
        <v>1487</v>
      </c>
      <c r="E271" t="s">
        <v>1221</v>
      </c>
      <c r="F271" t="s">
        <v>1218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0.62343096234309625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1379</v>
      </c>
      <c r="D272" t="s">
        <v>1488</v>
      </c>
      <c r="E272" t="s">
        <v>1221</v>
      </c>
      <c r="F272" t="s">
        <v>1218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0.625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1379</v>
      </c>
      <c r="D273" t="s">
        <v>1489</v>
      </c>
      <c r="E273" t="s">
        <v>1218</v>
      </c>
      <c r="F273" t="s">
        <v>1728</v>
      </c>
      <c r="H273">
        <f t="shared" si="40"/>
        <v>0</v>
      </c>
      <c r="I273">
        <f t="shared" si="41"/>
        <v>0</v>
      </c>
      <c r="K273">
        <f t="shared" si="42"/>
        <v>0</v>
      </c>
      <c r="L273">
        <f t="shared" si="43"/>
        <v>0.5</v>
      </c>
      <c r="N273">
        <f ca="1">(SUM(H$2:I273)+SUM(K$2:L273)+SUM(S$2:V273))/(2*(A273-SUM(W$2:W273)))</f>
        <v>0.62344398340248963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1379</v>
      </c>
      <c r="D274" t="s">
        <v>1490</v>
      </c>
      <c r="E274" t="s">
        <v>1221</v>
      </c>
      <c r="F274" t="s">
        <v>1218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0.625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1379</v>
      </c>
      <c r="D275" t="s">
        <v>1491</v>
      </c>
      <c r="E275" t="s">
        <v>1218</v>
      </c>
      <c r="F275" t="s">
        <v>1221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0.62242798353909468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1379</v>
      </c>
      <c r="D276" t="s">
        <v>1492</v>
      </c>
      <c r="E276" t="s">
        <v>1218</v>
      </c>
      <c r="F276" t="s">
        <v>1221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0.61987704918032782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1379</v>
      </c>
      <c r="D277" t="s">
        <v>1493</v>
      </c>
      <c r="E277" t="s">
        <v>1218</v>
      </c>
      <c r="F277" t="s">
        <v>1221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0.61734693877551017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1379</v>
      </c>
      <c r="D278" t="s">
        <v>1494</v>
      </c>
      <c r="E278" t="s">
        <v>1221</v>
      </c>
      <c r="F278" t="s">
        <v>1218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0.61890243902439024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1379</v>
      </c>
      <c r="D279" t="s">
        <v>1495</v>
      </c>
      <c r="E279" t="s">
        <v>1221</v>
      </c>
      <c r="F279" t="s">
        <v>1218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0.62044534412955465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1379</v>
      </c>
      <c r="D280" t="s">
        <v>1496</v>
      </c>
      <c r="E280" t="s">
        <v>1221</v>
      </c>
      <c r="F280" t="s">
        <v>1218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0.62197580645161288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1379</v>
      </c>
      <c r="D281" t="s">
        <v>1497</v>
      </c>
      <c r="E281" t="s">
        <v>1221</v>
      </c>
      <c r="F281" t="s">
        <v>1218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0.62349397590361444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1379</v>
      </c>
      <c r="D282" t="s">
        <v>1498</v>
      </c>
      <c r="E282" t="s">
        <v>1221</v>
      </c>
      <c r="F282" t="s">
        <v>1221</v>
      </c>
      <c r="H282">
        <f t="shared" si="40"/>
        <v>1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0.623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1379</v>
      </c>
      <c r="D283" t="s">
        <v>1499</v>
      </c>
      <c r="E283" t="s">
        <v>1221</v>
      </c>
      <c r="F283" t="s">
        <v>1218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0.62450199203187251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1379</v>
      </c>
      <c r="D284" t="s">
        <v>1500</v>
      </c>
      <c r="E284" t="s">
        <v>1218</v>
      </c>
      <c r="F284" t="s">
        <v>1221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0.62202380952380953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1379</v>
      </c>
      <c r="D285" t="s">
        <v>1501</v>
      </c>
      <c r="E285" t="s">
        <v>1218</v>
      </c>
      <c r="F285" t="s">
        <v>1221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0.61956521739130432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1379</v>
      </c>
      <c r="D286" t="s">
        <v>1502</v>
      </c>
      <c r="E286" t="s">
        <v>1221</v>
      </c>
      <c r="F286" t="s">
        <v>1218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0.62106299212598426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1379</v>
      </c>
      <c r="D287" t="s">
        <v>1503</v>
      </c>
      <c r="E287" t="s">
        <v>1221</v>
      </c>
      <c r="F287" t="s">
        <v>1218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0.62254901960784315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1379</v>
      </c>
      <c r="D288" t="s">
        <v>1504</v>
      </c>
      <c r="E288" t="s">
        <v>1218</v>
      </c>
      <c r="F288" t="s">
        <v>1221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0.6201171875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1379</v>
      </c>
      <c r="D289" t="s">
        <v>1505</v>
      </c>
      <c r="E289" t="s">
        <v>1221</v>
      </c>
      <c r="F289" t="s">
        <v>1218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0.62159533073929962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1379</v>
      </c>
      <c r="D290" t="s">
        <v>1506</v>
      </c>
      <c r="E290" t="s">
        <v>1218</v>
      </c>
      <c r="F290" t="s">
        <v>1221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0.6191860465116279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1379</v>
      </c>
      <c r="D291" t="s">
        <v>1507</v>
      </c>
      <c r="E291" t="s">
        <v>1218</v>
      </c>
      <c r="F291" t="s">
        <v>1221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0.61679536679536684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1379</v>
      </c>
      <c r="D292" t="s">
        <v>1508</v>
      </c>
      <c r="E292" t="s">
        <v>1218</v>
      </c>
      <c r="F292" t="s">
        <v>1221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0.61442307692307696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1379</v>
      </c>
      <c r="D293" t="s">
        <v>1509</v>
      </c>
      <c r="E293" t="s">
        <v>1221</v>
      </c>
      <c r="F293" t="s">
        <v>1218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0.61590038314176243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1379</v>
      </c>
      <c r="D294" t="s">
        <v>1510</v>
      </c>
      <c r="E294" t="s">
        <v>1218</v>
      </c>
      <c r="F294" t="s">
        <v>1728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0.5</v>
      </c>
      <c r="N294">
        <f ca="1">(SUM(H$2:I294)+SUM(K$2:L294)+SUM(S$2:V294))/(2*(A294-SUM(W$2:W294)))</f>
        <v>0.6145038167938931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1379</v>
      </c>
      <c r="D295" t="s">
        <v>1511</v>
      </c>
      <c r="E295" t="s">
        <v>1221</v>
      </c>
      <c r="F295" t="s">
        <v>1218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0.61596958174904948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1379</v>
      </c>
      <c r="D296" t="s">
        <v>1512</v>
      </c>
      <c r="E296" t="s">
        <v>1221</v>
      </c>
      <c r="F296" t="s">
        <v>1218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0.61742424242424243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1379</v>
      </c>
      <c r="D297" t="s">
        <v>1513</v>
      </c>
      <c r="E297" t="s">
        <v>1218</v>
      </c>
      <c r="F297" t="s">
        <v>1221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0.61509433962264148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1379</v>
      </c>
      <c r="D298" t="s">
        <v>1514</v>
      </c>
      <c r="E298" t="s">
        <v>1218</v>
      </c>
      <c r="F298" t="s">
        <v>1221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0.61278195488721809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1379</v>
      </c>
      <c r="D299" t="s">
        <v>1515</v>
      </c>
      <c r="E299" t="s">
        <v>1218</v>
      </c>
      <c r="F299" t="s">
        <v>1221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0.61048689138576784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1379</v>
      </c>
      <c r="D300" t="s">
        <v>1516</v>
      </c>
      <c r="E300" t="s">
        <v>1218</v>
      </c>
      <c r="F300" t="s">
        <v>1221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0.60820895522388063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1379</v>
      </c>
      <c r="D301" t="s">
        <v>1517</v>
      </c>
      <c r="E301" t="s">
        <v>1221</v>
      </c>
      <c r="F301" t="s">
        <v>1218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0.60966542750929364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1379</v>
      </c>
      <c r="D302" t="s">
        <v>1518</v>
      </c>
      <c r="E302" t="s">
        <v>1218</v>
      </c>
      <c r="F302" t="s">
        <v>1728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0.5</v>
      </c>
      <c r="N302">
        <f ca="1">(SUM(H$2:I302)+SUM(K$2:L302)+SUM(S$2:V302))/(2*(A302-SUM(W$2:W302)))</f>
        <v>0.60833333333333328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1379</v>
      </c>
      <c r="D303" t="s">
        <v>1519</v>
      </c>
      <c r="E303" t="s">
        <v>1221</v>
      </c>
      <c r="F303" t="s">
        <v>1218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0.60977859778597787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1379</v>
      </c>
      <c r="D304" t="s">
        <v>1520</v>
      </c>
      <c r="E304" t="s">
        <v>1218</v>
      </c>
      <c r="F304" t="s">
        <v>1221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0.60753676470588236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1379</v>
      </c>
      <c r="D305" t="s">
        <v>1521</v>
      </c>
      <c r="E305" t="s">
        <v>1221</v>
      </c>
      <c r="F305" t="s">
        <v>1218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0.60753676470588236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1379</v>
      </c>
      <c r="D306" t="s">
        <v>1522</v>
      </c>
      <c r="E306" t="s">
        <v>1221</v>
      </c>
      <c r="F306" t="s">
        <v>1218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0.60897435897435892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1379</v>
      </c>
      <c r="D307" t="s">
        <v>1523</v>
      </c>
      <c r="E307" t="s">
        <v>1221</v>
      </c>
      <c r="F307" t="s">
        <v>1218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0.61040145985401462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1379</v>
      </c>
      <c r="D308" t="s">
        <v>1524</v>
      </c>
      <c r="E308" t="s">
        <v>1221</v>
      </c>
      <c r="F308" t="s">
        <v>1218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0.61181818181818182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1379</v>
      </c>
      <c r="D309" t="s">
        <v>1525</v>
      </c>
      <c r="E309" t="s">
        <v>1218</v>
      </c>
      <c r="F309" t="s">
        <v>1221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0.60960144927536231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1379</v>
      </c>
      <c r="D310" t="s">
        <v>1526</v>
      </c>
      <c r="E310" t="s">
        <v>1221</v>
      </c>
      <c r="F310" t="s">
        <v>1218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0.61101083032490977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1379</v>
      </c>
      <c r="D311" t="s">
        <v>1527</v>
      </c>
      <c r="E311" t="s">
        <v>1221</v>
      </c>
      <c r="F311" t="s">
        <v>1218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0.61241007194244601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1379</v>
      </c>
      <c r="D312" t="s">
        <v>1528</v>
      </c>
      <c r="E312" t="s">
        <v>1221</v>
      </c>
      <c r="F312" t="s">
        <v>1218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0.61241007194244601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1379</v>
      </c>
      <c r="D313" t="s">
        <v>1529</v>
      </c>
      <c r="E313" t="s">
        <v>1221</v>
      </c>
      <c r="F313" t="s">
        <v>1221</v>
      </c>
      <c r="H313">
        <f t="shared" si="40"/>
        <v>1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0.61200716845878134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1379</v>
      </c>
      <c r="D314" t="s">
        <v>1530</v>
      </c>
      <c r="E314" t="s">
        <v>1221</v>
      </c>
      <c r="F314" t="s">
        <v>1218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0.61339285714285718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1379</v>
      </c>
      <c r="D315" t="s">
        <v>1531</v>
      </c>
      <c r="E315" t="s">
        <v>1221</v>
      </c>
      <c r="F315" t="s">
        <v>1218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0.61476868327402134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1379</v>
      </c>
      <c r="D316" t="s">
        <v>1532</v>
      </c>
      <c r="E316" t="s">
        <v>1221</v>
      </c>
      <c r="F316" t="s">
        <v>1218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0.61613475177304966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1379</v>
      </c>
      <c r="D317" t="s">
        <v>1533</v>
      </c>
      <c r="E317" t="s">
        <v>1218</v>
      </c>
      <c r="F317" t="s">
        <v>1221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0.61395759717314491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1379</v>
      </c>
      <c r="D318" t="s">
        <v>1534</v>
      </c>
      <c r="E318" t="s">
        <v>1221</v>
      </c>
      <c r="F318" t="s">
        <v>1218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0.61531690140845074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1379</v>
      </c>
      <c r="D319" t="s">
        <v>1535</v>
      </c>
      <c r="E319" t="s">
        <v>1218</v>
      </c>
      <c r="F319" t="s">
        <v>1221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0.61315789473684212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1379</v>
      </c>
      <c r="D320" t="s">
        <v>1536</v>
      </c>
      <c r="E320" t="s">
        <v>1221</v>
      </c>
      <c r="F320" t="s">
        <v>1218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0.61451048951048948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1379</v>
      </c>
      <c r="D321" t="s">
        <v>1537</v>
      </c>
      <c r="E321" t="s">
        <v>1221</v>
      </c>
      <c r="F321" t="s">
        <v>1218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0.61585365853658536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1379</v>
      </c>
      <c r="D322" t="s">
        <v>1538</v>
      </c>
      <c r="E322" t="s">
        <v>1221</v>
      </c>
      <c r="F322" t="s">
        <v>1218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0.61585365853658536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1379</v>
      </c>
      <c r="D323" t="s">
        <v>1539</v>
      </c>
      <c r="E323" t="s">
        <v>1218</v>
      </c>
      <c r="F323" t="s">
        <v>1221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0.61371527777777779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1379</v>
      </c>
      <c r="D324" t="s">
        <v>1540</v>
      </c>
      <c r="E324" t="s">
        <v>1221</v>
      </c>
      <c r="F324" t="s">
        <v>1218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0.61505190311418689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1379</v>
      </c>
      <c r="D325" t="s">
        <v>1541</v>
      </c>
      <c r="E325" t="s">
        <v>1221</v>
      </c>
      <c r="F325" t="s">
        <v>1218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0.61505190311418689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1379</v>
      </c>
      <c r="D326" t="s">
        <v>1542</v>
      </c>
      <c r="E326" t="s">
        <v>1221</v>
      </c>
      <c r="F326" t="s">
        <v>1218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0.61637931034482762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1379</v>
      </c>
      <c r="D327" t="s">
        <v>1543</v>
      </c>
      <c r="E327" t="s">
        <v>1221</v>
      </c>
      <c r="F327" t="s">
        <v>1218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0.61637931034482762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1379</v>
      </c>
      <c r="D328" t="s">
        <v>1544</v>
      </c>
      <c r="E328" t="s">
        <v>1221</v>
      </c>
      <c r="F328" t="s">
        <v>1218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0.61637931034482762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1379</v>
      </c>
      <c r="D329" t="s">
        <v>1545</v>
      </c>
      <c r="E329" t="s">
        <v>1221</v>
      </c>
      <c r="F329" t="s">
        <v>1218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0.61769759450171824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1379</v>
      </c>
      <c r="D330" t="s">
        <v>1546</v>
      </c>
      <c r="E330" t="s">
        <v>1221</v>
      </c>
      <c r="F330" t="s">
        <v>1218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0.61900684931506844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1379</v>
      </c>
      <c r="D331" t="s">
        <v>1547</v>
      </c>
      <c r="E331" t="s">
        <v>1218</v>
      </c>
      <c r="F331" t="s">
        <v>1218</v>
      </c>
      <c r="H331">
        <f t="shared" si="49"/>
        <v>0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0.6186006825938567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1379</v>
      </c>
      <c r="D332" t="s">
        <v>1548</v>
      </c>
      <c r="E332" t="s">
        <v>1221</v>
      </c>
      <c r="F332" t="s">
        <v>1218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0.6186006825938567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1379</v>
      </c>
      <c r="D333" t="s">
        <v>1549</v>
      </c>
      <c r="E333" t="s">
        <v>1218</v>
      </c>
      <c r="F333" t="s">
        <v>1218</v>
      </c>
      <c r="H333">
        <f t="shared" si="49"/>
        <v>0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0.61819727891156462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1379</v>
      </c>
      <c r="D334" t="s">
        <v>1550</v>
      </c>
      <c r="E334" t="s">
        <v>1221</v>
      </c>
      <c r="F334" t="s">
        <v>1218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0.61949152542372876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1379</v>
      </c>
      <c r="D335" t="s">
        <v>1551</v>
      </c>
      <c r="E335" t="s">
        <v>1221</v>
      </c>
      <c r="F335" t="s">
        <v>1218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0.62077702702702697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1379</v>
      </c>
      <c r="D336" t="s">
        <v>1552</v>
      </c>
      <c r="E336" t="s">
        <v>1221</v>
      </c>
      <c r="F336" t="s">
        <v>1218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0.62205387205387208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1379</v>
      </c>
      <c r="D337" t="s">
        <v>1553</v>
      </c>
      <c r="E337" t="s">
        <v>1221</v>
      </c>
      <c r="F337" t="s">
        <v>1218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0.62332214765100669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1379</v>
      </c>
      <c r="D338" t="s">
        <v>1554</v>
      </c>
      <c r="E338" t="s">
        <v>1218</v>
      </c>
      <c r="F338" t="s">
        <v>1221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0.62123745819397991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1379</v>
      </c>
      <c r="D339" t="s">
        <v>1555</v>
      </c>
      <c r="E339" t="s">
        <v>1218</v>
      </c>
      <c r="F339" t="s">
        <v>1221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0.61916666666666664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1379</v>
      </c>
      <c r="D340" t="s">
        <v>1556</v>
      </c>
      <c r="E340" t="s">
        <v>1218</v>
      </c>
      <c r="F340" t="s">
        <v>1221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0.61710963455149503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1379</v>
      </c>
      <c r="D341" t="s">
        <v>1557</v>
      </c>
      <c r="E341" t="s">
        <v>1218</v>
      </c>
      <c r="F341" t="s">
        <v>1221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0.61506622516556286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1379</v>
      </c>
      <c r="D342" t="s">
        <v>1558</v>
      </c>
      <c r="E342" t="s">
        <v>1221</v>
      </c>
      <c r="F342" t="s">
        <v>1218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0.61633663366336633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1379</v>
      </c>
      <c r="D343" t="s">
        <v>1559</v>
      </c>
      <c r="E343" t="s">
        <v>1221</v>
      </c>
      <c r="F343" t="s">
        <v>1218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0.61759868421052633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1379</v>
      </c>
      <c r="D344" t="s">
        <v>1560</v>
      </c>
      <c r="E344" t="s">
        <v>1221</v>
      </c>
      <c r="F344" t="s">
        <v>1218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0.61885245901639341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1379</v>
      </c>
      <c r="D345" t="s">
        <v>1561</v>
      </c>
      <c r="E345" t="s">
        <v>1218</v>
      </c>
      <c r="F345" t="s">
        <v>1221</v>
      </c>
      <c r="H345">
        <f t="shared" si="49"/>
        <v>0</v>
      </c>
      <c r="I345">
        <f t="shared" si="50"/>
        <v>0</v>
      </c>
      <c r="K345">
        <f t="shared" si="51"/>
        <v>0</v>
      </c>
      <c r="L345">
        <f t="shared" si="52"/>
        <v>0</v>
      </c>
      <c r="N345">
        <f ca="1">(SUM(H$2:I345)+SUM(K$2:L345)+SUM(S$2:V345))/(2*(A345-SUM(W$2:W345)))</f>
        <v>0.61683006535947715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1379</v>
      </c>
      <c r="D346" t="s">
        <v>1562</v>
      </c>
      <c r="E346" t="s">
        <v>1221</v>
      </c>
      <c r="F346" t="s">
        <v>1218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0.61807817589576552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1379</v>
      </c>
      <c r="D347" t="s">
        <v>1563</v>
      </c>
      <c r="E347" t="s">
        <v>1218</v>
      </c>
      <c r="F347" t="s">
        <v>1221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0.6160714285714286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1379</v>
      </c>
      <c r="D348" t="s">
        <v>1564</v>
      </c>
      <c r="E348" t="s">
        <v>1221</v>
      </c>
      <c r="F348" t="s">
        <v>1218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0.6173139158576052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1379</v>
      </c>
      <c r="D349" t="s">
        <v>1565</v>
      </c>
      <c r="E349" t="s">
        <v>1221</v>
      </c>
      <c r="F349" t="s">
        <v>1218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0.61854838709677418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1379</v>
      </c>
      <c r="D350" t="s">
        <v>1566</v>
      </c>
      <c r="E350" t="s">
        <v>1221</v>
      </c>
      <c r="F350" t="s">
        <v>1218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0.61977491961414788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1379</v>
      </c>
      <c r="D351" t="s">
        <v>1567</v>
      </c>
      <c r="E351" t="s">
        <v>1221</v>
      </c>
      <c r="F351" t="s">
        <v>1218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0.62099358974358976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1379</v>
      </c>
      <c r="D352" t="s">
        <v>1568</v>
      </c>
      <c r="E352" t="s">
        <v>1218</v>
      </c>
      <c r="F352" t="s">
        <v>1221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0.61900958466453671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1379</v>
      </c>
      <c r="D353" t="s">
        <v>1569</v>
      </c>
      <c r="E353" t="s">
        <v>1218</v>
      </c>
      <c r="F353" t="s">
        <v>1221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0.6170382165605095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1379</v>
      </c>
      <c r="D354" t="s">
        <v>1570</v>
      </c>
      <c r="E354" t="s">
        <v>1218</v>
      </c>
      <c r="F354" t="s">
        <v>1221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0.61507936507936511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1379</v>
      </c>
      <c r="D355" t="s">
        <v>1571</v>
      </c>
      <c r="E355" t="s">
        <v>1221</v>
      </c>
      <c r="F355" t="s">
        <v>1218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0.61629746835443033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1379</v>
      </c>
      <c r="D356" t="s">
        <v>1572</v>
      </c>
      <c r="E356" t="s">
        <v>1728</v>
      </c>
      <c r="F356" t="s">
        <v>1728</v>
      </c>
      <c r="H356">
        <f t="shared" si="49"/>
        <v>0</v>
      </c>
      <c r="I356">
        <f t="shared" si="50"/>
        <v>0.5</v>
      </c>
      <c r="K356">
        <f t="shared" si="51"/>
        <v>0</v>
      </c>
      <c r="L356">
        <f t="shared" si="52"/>
        <v>0.5</v>
      </c>
      <c r="N356">
        <f ca="1">(SUM(H$2:I356)+SUM(K$2:L356)+SUM(S$2:V356))/(2*(A356-SUM(W$2:W356)))</f>
        <v>0.61593059936908512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1379</v>
      </c>
      <c r="D357" t="s">
        <v>1573</v>
      </c>
      <c r="E357" t="s">
        <v>1218</v>
      </c>
      <c r="F357" t="s">
        <v>1221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0.61399371069182385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1379</v>
      </c>
      <c r="D358" t="s">
        <v>1574</v>
      </c>
      <c r="E358" t="s">
        <v>1218</v>
      </c>
      <c r="F358" t="s">
        <v>1221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0.61206896551724133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1379</v>
      </c>
      <c r="D359" t="s">
        <v>1575</v>
      </c>
      <c r="E359" t="s">
        <v>1218</v>
      </c>
      <c r="F359" t="s">
        <v>1221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0.61015624999999996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1379</v>
      </c>
      <c r="D360" t="s">
        <v>1576</v>
      </c>
      <c r="E360" t="s">
        <v>1221</v>
      </c>
      <c r="F360" t="s">
        <v>1218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0.61137071651090347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1379</v>
      </c>
      <c r="D361" t="s">
        <v>1577</v>
      </c>
      <c r="E361" t="s">
        <v>1218</v>
      </c>
      <c r="F361" t="s">
        <v>1221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0.60947204968944102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1379</v>
      </c>
      <c r="D362" t="s">
        <v>1578</v>
      </c>
      <c r="E362" t="s">
        <v>1221</v>
      </c>
      <c r="F362" t="s">
        <v>1218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0.61068111455108354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1379</v>
      </c>
      <c r="D363" t="s">
        <v>1579</v>
      </c>
      <c r="E363" t="s">
        <v>1221</v>
      </c>
      <c r="F363" t="s">
        <v>1218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0.61188271604938271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1379</v>
      </c>
      <c r="D364" t="s">
        <v>1580</v>
      </c>
      <c r="E364" t="s">
        <v>1218</v>
      </c>
      <c r="F364" t="s">
        <v>1221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0.61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1379</v>
      </c>
      <c r="D365" t="s">
        <v>1581</v>
      </c>
      <c r="E365" t="s">
        <v>1218</v>
      </c>
      <c r="F365" t="s">
        <v>1221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0.60812883435582821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1379</v>
      </c>
      <c r="D366" t="s">
        <v>1582</v>
      </c>
      <c r="E366" t="s">
        <v>1221</v>
      </c>
      <c r="F366" t="s">
        <v>1218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0.60812883435582821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1379</v>
      </c>
      <c r="D367" t="s">
        <v>1583</v>
      </c>
      <c r="E367" t="s">
        <v>1221</v>
      </c>
      <c r="F367" t="s">
        <v>1218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0.60932721712538229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1379</v>
      </c>
      <c r="D368" t="s">
        <v>1584</v>
      </c>
      <c r="E368" t="s">
        <v>1218</v>
      </c>
      <c r="F368" t="s">
        <v>1221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0.60746951219512191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1379</v>
      </c>
      <c r="D369" t="s">
        <v>1585</v>
      </c>
      <c r="E369" t="s">
        <v>1218</v>
      </c>
      <c r="F369" t="s">
        <v>1221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0.60562310030395139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1379</v>
      </c>
      <c r="D370" t="s">
        <v>1586</v>
      </c>
      <c r="E370" t="s">
        <v>1218</v>
      </c>
      <c r="F370" t="s">
        <v>1221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0.60378787878787876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1379</v>
      </c>
      <c r="D371" t="s">
        <v>1587</v>
      </c>
      <c r="E371" t="s">
        <v>1221</v>
      </c>
      <c r="F371" t="s">
        <v>1218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0.60498489425981872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1379</v>
      </c>
      <c r="D372" t="s">
        <v>1588</v>
      </c>
      <c r="E372" t="s">
        <v>1221</v>
      </c>
      <c r="F372" t="s">
        <v>1218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0.60617469879518071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1379</v>
      </c>
      <c r="D373" t="s">
        <v>1589</v>
      </c>
      <c r="E373" t="s">
        <v>1218</v>
      </c>
      <c r="F373" t="s">
        <v>1221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0.60435435435435436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1379</v>
      </c>
      <c r="D374" t="s">
        <v>1590</v>
      </c>
      <c r="E374" t="s">
        <v>1218</v>
      </c>
      <c r="F374" t="s">
        <v>1221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0.60254491017964074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1379</v>
      </c>
      <c r="D375" t="s">
        <v>1591</v>
      </c>
      <c r="E375" t="s">
        <v>1218</v>
      </c>
      <c r="F375" t="s">
        <v>1221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0.60074626865671643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1379</v>
      </c>
      <c r="D376" t="s">
        <v>1592</v>
      </c>
      <c r="E376" t="s">
        <v>1221</v>
      </c>
      <c r="F376" t="s">
        <v>1218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0.60193452380952384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1379</v>
      </c>
      <c r="D377" t="s">
        <v>1593</v>
      </c>
      <c r="E377" t="s">
        <v>1221</v>
      </c>
      <c r="F377" t="s">
        <v>1218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0.60311572700296734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1379</v>
      </c>
      <c r="D378" t="s">
        <v>1594</v>
      </c>
      <c r="E378" t="s">
        <v>1221</v>
      </c>
      <c r="F378" t="s">
        <v>1218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0.60311572700296734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1379</v>
      </c>
      <c r="D379" t="s">
        <v>1595</v>
      </c>
      <c r="E379" t="s">
        <v>1218</v>
      </c>
      <c r="F379" t="s">
        <v>1221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0.60133136094674555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1379</v>
      </c>
      <c r="D380" t="s">
        <v>1596</v>
      </c>
      <c r="E380" t="s">
        <v>1221</v>
      </c>
      <c r="F380" t="s">
        <v>1221</v>
      </c>
      <c r="H380">
        <f t="shared" si="49"/>
        <v>1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0.60103244837758107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1379</v>
      </c>
      <c r="D381" t="s">
        <v>1597</v>
      </c>
      <c r="E381" t="s">
        <v>1221</v>
      </c>
      <c r="F381" t="s">
        <v>1218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0.60103244837758107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1379</v>
      </c>
      <c r="D382" t="s">
        <v>1598</v>
      </c>
      <c r="E382" t="s">
        <v>1218</v>
      </c>
      <c r="F382" t="s">
        <v>1221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0.59926470588235292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1379</v>
      </c>
      <c r="D383" t="s">
        <v>1599</v>
      </c>
      <c r="E383" t="s">
        <v>1221</v>
      </c>
      <c r="F383" t="s">
        <v>1218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0.60043988269794724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1379</v>
      </c>
      <c r="D384" t="s">
        <v>1600</v>
      </c>
      <c r="E384" t="s">
        <v>1218</v>
      </c>
      <c r="F384" t="s">
        <v>1221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0.59868421052631582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1379</v>
      </c>
      <c r="D385" t="s">
        <v>1601</v>
      </c>
      <c r="E385" t="s">
        <v>1221</v>
      </c>
      <c r="F385" t="s">
        <v>1218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0.59868421052631582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1379</v>
      </c>
      <c r="D386" t="s">
        <v>1602</v>
      </c>
      <c r="E386" t="s">
        <v>1218</v>
      </c>
      <c r="F386" t="s">
        <v>1221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0.59693877551020413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1379</v>
      </c>
      <c r="D387" t="s">
        <v>1603</v>
      </c>
      <c r="E387" t="s">
        <v>1221</v>
      </c>
      <c r="F387" t="s">
        <v>1218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0.59693877551020413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1379</v>
      </c>
      <c r="D388" t="s">
        <v>1604</v>
      </c>
      <c r="E388" t="s">
        <v>1221</v>
      </c>
      <c r="F388" t="s">
        <v>1218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0.59811046511627908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1379</v>
      </c>
      <c r="D389" t="s">
        <v>1605</v>
      </c>
      <c r="E389" t="s">
        <v>1218</v>
      </c>
      <c r="F389" t="s">
        <v>1221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0.59637681159420286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1379</v>
      </c>
      <c r="D390" t="s">
        <v>1606</v>
      </c>
      <c r="E390" t="s">
        <v>1221</v>
      </c>
      <c r="F390" t="s">
        <v>1221</v>
      </c>
      <c r="H390">
        <f t="shared" si="58"/>
        <v>1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0.59609826589595372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1379</v>
      </c>
      <c r="D391" t="s">
        <v>1607</v>
      </c>
      <c r="E391" t="s">
        <v>1221</v>
      </c>
      <c r="F391" t="s">
        <v>1218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0.59609826589595372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1379</v>
      </c>
      <c r="D392" t="s">
        <v>1608</v>
      </c>
      <c r="E392" t="s">
        <v>1221</v>
      </c>
      <c r="F392" t="s">
        <v>1218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0.59609826589595372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1379</v>
      </c>
      <c r="D393" t="s">
        <v>1609</v>
      </c>
      <c r="E393" t="s">
        <v>1221</v>
      </c>
      <c r="F393" t="s">
        <v>1218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0.5972622478386167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1379</v>
      </c>
      <c r="D394" t="s">
        <v>1610</v>
      </c>
      <c r="E394" t="s">
        <v>1221</v>
      </c>
      <c r="F394" t="s">
        <v>1218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0.59841954022988508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1379</v>
      </c>
      <c r="D395" t="s">
        <v>1611</v>
      </c>
      <c r="E395" t="s">
        <v>1221</v>
      </c>
      <c r="F395" t="s">
        <v>1218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0.59957020057306587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1379</v>
      </c>
      <c r="D396" t="s">
        <v>1612</v>
      </c>
      <c r="E396" t="s">
        <v>1218</v>
      </c>
      <c r="F396" t="s">
        <v>1221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0.59785714285714286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1379</v>
      </c>
      <c r="D397" t="s">
        <v>1613</v>
      </c>
      <c r="E397" t="s">
        <v>1221</v>
      </c>
      <c r="F397" t="s">
        <v>1218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0.59900284900284906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1379</v>
      </c>
      <c r="D398" t="s">
        <v>1614</v>
      </c>
      <c r="E398" t="s">
        <v>1221</v>
      </c>
      <c r="F398" t="s">
        <v>1218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0.60014204545454541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1379</v>
      </c>
      <c r="D399" t="s">
        <v>1615</v>
      </c>
      <c r="E399" t="s">
        <v>1221</v>
      </c>
      <c r="F399" t="s">
        <v>1218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0.60014204545454541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1379</v>
      </c>
      <c r="D400" t="s">
        <v>1616</v>
      </c>
      <c r="E400" t="s">
        <v>1218</v>
      </c>
      <c r="F400" t="s">
        <v>1221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0.59844192634560911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1379</v>
      </c>
      <c r="D401" t="s">
        <v>1617</v>
      </c>
      <c r="E401" t="s">
        <v>1221</v>
      </c>
      <c r="F401" t="s">
        <v>1218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0.59957627118644063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1379</v>
      </c>
      <c r="D402" t="s">
        <v>1618</v>
      </c>
      <c r="E402" t="s">
        <v>1218</v>
      </c>
      <c r="F402" t="s">
        <v>1221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0.59788732394366195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1379</v>
      </c>
      <c r="D403" t="s">
        <v>1619</v>
      </c>
      <c r="E403" t="s">
        <v>1218</v>
      </c>
      <c r="F403" t="s">
        <v>1221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0.5962078651685393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1379</v>
      </c>
      <c r="D404" t="s">
        <v>1620</v>
      </c>
      <c r="E404" t="s">
        <v>1221</v>
      </c>
      <c r="F404" t="s">
        <v>1218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0.59733893557422968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1379</v>
      </c>
      <c r="D405" t="s">
        <v>1621</v>
      </c>
      <c r="E405" t="s">
        <v>1218</v>
      </c>
      <c r="F405" t="s">
        <v>1221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0.59567039106145248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1379</v>
      </c>
      <c r="D406" t="s">
        <v>1622</v>
      </c>
      <c r="E406" t="s">
        <v>1221</v>
      </c>
      <c r="F406" t="s">
        <v>1218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0.59679665738161558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1379</v>
      </c>
      <c r="D407" t="s">
        <v>1623</v>
      </c>
      <c r="E407" t="s">
        <v>1221</v>
      </c>
      <c r="F407" t="s">
        <v>1218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0.59791666666666665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1379</v>
      </c>
      <c r="D408" t="s">
        <v>1624</v>
      </c>
      <c r="E408" t="s">
        <v>1221</v>
      </c>
      <c r="F408" t="s">
        <v>1218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0.59903047091412742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1379</v>
      </c>
      <c r="D409" t="s">
        <v>1625</v>
      </c>
      <c r="E409" t="s">
        <v>1221</v>
      </c>
      <c r="F409" t="s">
        <v>1218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0.60013812154696133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1379</v>
      </c>
      <c r="D410" t="s">
        <v>1626</v>
      </c>
      <c r="E410" t="s">
        <v>1218</v>
      </c>
      <c r="F410" t="s">
        <v>1221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0.59848484848484851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1379</v>
      </c>
      <c r="D411" t="s">
        <v>1627</v>
      </c>
      <c r="E411" t="s">
        <v>1221</v>
      </c>
      <c r="F411" t="s">
        <v>1218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0.59848484848484851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1379</v>
      </c>
      <c r="D412" t="s">
        <v>1628</v>
      </c>
      <c r="E412" t="s">
        <v>1221</v>
      </c>
      <c r="F412" t="s">
        <v>1218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0.59958791208791207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1379</v>
      </c>
      <c r="D413" t="s">
        <v>1629</v>
      </c>
      <c r="E413" t="s">
        <v>1221</v>
      </c>
      <c r="F413" t="s">
        <v>1221</v>
      </c>
      <c r="H413">
        <f t="shared" si="58"/>
        <v>1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0.59931506849315064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1379</v>
      </c>
      <c r="D414" t="s">
        <v>1630</v>
      </c>
      <c r="E414" t="s">
        <v>1221</v>
      </c>
      <c r="F414" t="s">
        <v>1218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0.60040983606557374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1379</v>
      </c>
      <c r="D415" t="s">
        <v>1631</v>
      </c>
      <c r="E415" t="s">
        <v>1221</v>
      </c>
      <c r="F415" t="s">
        <v>1218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0.60040983606557374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1379</v>
      </c>
      <c r="D416" t="s">
        <v>1632</v>
      </c>
      <c r="E416" t="s">
        <v>1221</v>
      </c>
      <c r="F416" t="s">
        <v>1218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0.60040983606557374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1379</v>
      </c>
      <c r="D417" t="s">
        <v>1633</v>
      </c>
      <c r="E417" t="s">
        <v>1221</v>
      </c>
      <c r="F417" t="s">
        <v>1218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0.60149863760217981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1379</v>
      </c>
      <c r="D418" t="s">
        <v>1634</v>
      </c>
      <c r="E418" t="s">
        <v>1221</v>
      </c>
      <c r="F418" t="s">
        <v>1218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0.60149863760217981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1379</v>
      </c>
      <c r="D419" t="s">
        <v>1635</v>
      </c>
      <c r="E419" t="s">
        <v>1221</v>
      </c>
      <c r="F419" t="s">
        <v>1218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0.60149863760217981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1379</v>
      </c>
      <c r="D420" t="s">
        <v>1636</v>
      </c>
      <c r="E420" t="s">
        <v>1221</v>
      </c>
      <c r="F420" t="s">
        <v>1218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0.60258152173913049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1379</v>
      </c>
      <c r="D421" t="s">
        <v>1637</v>
      </c>
      <c r="E421" t="s">
        <v>1221</v>
      </c>
      <c r="F421" t="s">
        <v>1218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0.60365853658536583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1379</v>
      </c>
      <c r="D422" t="s">
        <v>1638</v>
      </c>
      <c r="E422" t="s">
        <v>1221</v>
      </c>
      <c r="F422" t="s">
        <v>1218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0.60472972972972971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1379</v>
      </c>
      <c r="D423" t="s">
        <v>1639</v>
      </c>
      <c r="E423" t="s">
        <v>1221</v>
      </c>
      <c r="F423" t="s">
        <v>1218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0.60579514824797842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1379</v>
      </c>
      <c r="D424" t="s">
        <v>1640</v>
      </c>
      <c r="E424" t="s">
        <v>1221</v>
      </c>
      <c r="F424" t="s">
        <v>1218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0.60685483870967738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1379</v>
      </c>
      <c r="D425" t="s">
        <v>1641</v>
      </c>
      <c r="E425" t="s">
        <v>1221</v>
      </c>
      <c r="F425" t="s">
        <v>1218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0.60685483870967738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1379</v>
      </c>
      <c r="D426" t="s">
        <v>1642</v>
      </c>
      <c r="E426" t="s">
        <v>1218</v>
      </c>
      <c r="F426" t="s">
        <v>1221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0.60522788203753353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1379</v>
      </c>
      <c r="D427" t="s">
        <v>1643</v>
      </c>
      <c r="E427" t="s">
        <v>1221</v>
      </c>
      <c r="F427" t="s">
        <v>1218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0.60628342245989308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1379</v>
      </c>
      <c r="D428" t="s">
        <v>1644</v>
      </c>
      <c r="E428" t="s">
        <v>1218</v>
      </c>
      <c r="F428" t="s">
        <v>1221</v>
      </c>
      <c r="H428">
        <f t="shared" si="58"/>
        <v>0</v>
      </c>
      <c r="I428">
        <f t="shared" si="59"/>
        <v>0</v>
      </c>
      <c r="K428">
        <f t="shared" si="60"/>
        <v>0</v>
      </c>
      <c r="L428">
        <f t="shared" si="61"/>
        <v>0</v>
      </c>
      <c r="N428">
        <f ca="1">(SUM(H$2:I428)+SUM(K$2:L428)+SUM(S$2:V428))/(2*(A428-SUM(W$2:W428)))</f>
        <v>0.60466666666666669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1379</v>
      </c>
      <c r="D429" t="s">
        <v>1645</v>
      </c>
      <c r="E429" t="s">
        <v>1221</v>
      </c>
      <c r="F429" t="s">
        <v>1218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0.60466666666666669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1379</v>
      </c>
      <c r="D430" t="s">
        <v>1646</v>
      </c>
      <c r="E430" t="s">
        <v>1221</v>
      </c>
      <c r="F430" t="s">
        <v>1218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0.60466666666666669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1379</v>
      </c>
      <c r="D431" t="s">
        <v>1647</v>
      </c>
      <c r="E431" t="s">
        <v>1221</v>
      </c>
      <c r="F431" t="s">
        <v>1218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0.60571808510638303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1379</v>
      </c>
      <c r="D432" t="s">
        <v>1648</v>
      </c>
      <c r="E432" t="s">
        <v>1218</v>
      </c>
      <c r="F432" t="s">
        <v>1221</v>
      </c>
      <c r="H432">
        <f t="shared" si="58"/>
        <v>0</v>
      </c>
      <c r="I432">
        <f t="shared" si="59"/>
        <v>0</v>
      </c>
      <c r="K432">
        <f t="shared" si="60"/>
        <v>0</v>
      </c>
      <c r="L432">
        <f t="shared" si="61"/>
        <v>0</v>
      </c>
      <c r="N432">
        <f ca="1">(SUM(H$2:I432)+SUM(K$2:L432)+SUM(S$2:V432))/(2*(A432-SUM(W$2:W432)))</f>
        <v>0.60411140583554379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1379</v>
      </c>
      <c r="D433" t="s">
        <v>1649</v>
      </c>
      <c r="E433" t="s">
        <v>1221</v>
      </c>
      <c r="F433" t="s">
        <v>1218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0.60515873015873012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1379</v>
      </c>
      <c r="D434" t="s">
        <v>1650</v>
      </c>
      <c r="E434" t="s">
        <v>1218</v>
      </c>
      <c r="F434" t="s">
        <v>1221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0.60356200527704484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1379</v>
      </c>
      <c r="D435" t="s">
        <v>1651</v>
      </c>
      <c r="E435" t="s">
        <v>1221</v>
      </c>
      <c r="F435" t="s">
        <v>1218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0.60460526315789476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1379</v>
      </c>
      <c r="D436" t="s">
        <v>1652</v>
      </c>
      <c r="E436" t="s">
        <v>1221</v>
      </c>
      <c r="F436" t="s">
        <v>1218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0.60564304461942253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1379</v>
      </c>
      <c r="D437" t="s">
        <v>1653</v>
      </c>
      <c r="E437" t="s">
        <v>1221</v>
      </c>
      <c r="F437" t="s">
        <v>1218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0.60667539267015702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1379</v>
      </c>
      <c r="D438" t="s">
        <v>1654</v>
      </c>
      <c r="E438" t="s">
        <v>1221</v>
      </c>
      <c r="F438" t="s">
        <v>1218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0.60770234986945171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1379</v>
      </c>
      <c r="D439" t="s">
        <v>1655</v>
      </c>
      <c r="E439" t="s">
        <v>1221</v>
      </c>
      <c r="F439" t="s">
        <v>1218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0.60872395833333337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1379</v>
      </c>
      <c r="D440" t="s">
        <v>1656</v>
      </c>
      <c r="E440" t="s">
        <v>1221</v>
      </c>
      <c r="F440" t="s">
        <v>1221</v>
      </c>
      <c r="H440">
        <f t="shared" si="58"/>
        <v>1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0.60844155844155845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1379</v>
      </c>
      <c r="D441" t="s">
        <v>1657</v>
      </c>
      <c r="E441" t="s">
        <v>1221</v>
      </c>
      <c r="F441" t="s">
        <v>1218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0.60945595854922274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1379</v>
      </c>
      <c r="D442" t="s">
        <v>1658</v>
      </c>
      <c r="E442" t="s">
        <v>1221</v>
      </c>
      <c r="F442" t="s">
        <v>1218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0.61046511627906974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1379</v>
      </c>
      <c r="D443" t="s">
        <v>1659</v>
      </c>
      <c r="E443" t="s">
        <v>1221</v>
      </c>
      <c r="F443" t="s">
        <v>1218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0.6114690721649485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1379</v>
      </c>
      <c r="D444" t="s">
        <v>1660</v>
      </c>
      <c r="E444" t="s">
        <v>1221</v>
      </c>
      <c r="F444" t="s">
        <v>1218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0.6114690721649485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1379</v>
      </c>
      <c r="D445" t="s">
        <v>1661</v>
      </c>
      <c r="E445" t="s">
        <v>1221</v>
      </c>
      <c r="F445" t="s">
        <v>1218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0.61246786632390748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1379</v>
      </c>
      <c r="D446" t="s">
        <v>1662</v>
      </c>
      <c r="E446" t="s">
        <v>1218</v>
      </c>
      <c r="F446" t="s">
        <v>1221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0.61089743589743595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1379</v>
      </c>
      <c r="D447" t="s">
        <v>1663</v>
      </c>
      <c r="E447" t="s">
        <v>1221</v>
      </c>
      <c r="F447" t="s">
        <v>1218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0.61189258312020456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1379</v>
      </c>
      <c r="D448" t="s">
        <v>1664</v>
      </c>
      <c r="E448" t="s">
        <v>1221</v>
      </c>
      <c r="F448" t="s">
        <v>1218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0.61288265306122447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1379</v>
      </c>
      <c r="D449" t="s">
        <v>1665</v>
      </c>
      <c r="E449" t="s">
        <v>1221</v>
      </c>
      <c r="F449" t="s">
        <v>1218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0.61386768447837148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1379</v>
      </c>
      <c r="D450" t="s">
        <v>1666</v>
      </c>
      <c r="E450" t="s">
        <v>1218</v>
      </c>
      <c r="F450" t="s">
        <v>1221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0.61230964467005078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1379</v>
      </c>
      <c r="D451" t="s">
        <v>1667</v>
      </c>
      <c r="E451" t="s">
        <v>1221</v>
      </c>
      <c r="F451" t="s">
        <v>1218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0.61329113924050638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1379</v>
      </c>
      <c r="D452" t="s">
        <v>1668</v>
      </c>
      <c r="E452" t="s">
        <v>1218</v>
      </c>
      <c r="F452" t="s">
        <v>1221</v>
      </c>
      <c r="H452">
        <f t="shared" si="67"/>
        <v>0</v>
      </c>
      <c r="I452">
        <f t="shared" si="68"/>
        <v>0</v>
      </c>
      <c r="K452">
        <f t="shared" si="69"/>
        <v>0</v>
      </c>
      <c r="L452">
        <f t="shared" si="70"/>
        <v>0</v>
      </c>
      <c r="N452">
        <f ca="1">(SUM(H$2:I452)+SUM(K$2:L452)+SUM(S$2:V452))/(2*(A452-SUM(W$2:W452)))</f>
        <v>0.6117424242424242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1379</v>
      </c>
      <c r="D453" t="s">
        <v>1669</v>
      </c>
      <c r="E453" t="s">
        <v>1221</v>
      </c>
      <c r="F453" t="s">
        <v>1218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0.6117424242424242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1379</v>
      </c>
      <c r="D454" t="s">
        <v>1670</v>
      </c>
      <c r="E454" t="s">
        <v>1218</v>
      </c>
      <c r="F454" t="s">
        <v>1221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0.61020151133501255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1379</v>
      </c>
      <c r="D455" t="s">
        <v>1671</v>
      </c>
      <c r="E455" t="s">
        <v>1221</v>
      </c>
      <c r="F455" t="s">
        <v>1218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0.61118090452261309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1379</v>
      </c>
      <c r="D456" t="s">
        <v>1672</v>
      </c>
      <c r="E456" t="s">
        <v>1221</v>
      </c>
      <c r="F456" t="s">
        <v>1218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0.61118090452261309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1379</v>
      </c>
      <c r="D457" t="s">
        <v>1673</v>
      </c>
      <c r="E457" t="s">
        <v>1221</v>
      </c>
      <c r="F457" t="s">
        <v>1218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0.6121553884711779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1379</v>
      </c>
      <c r="D458" t="s">
        <v>1674</v>
      </c>
      <c r="E458" t="s">
        <v>1221</v>
      </c>
      <c r="F458" t="s">
        <v>1728</v>
      </c>
      <c r="H458">
        <f t="shared" si="67"/>
        <v>1</v>
      </c>
      <c r="I458">
        <f t="shared" si="68"/>
        <v>0</v>
      </c>
      <c r="K458">
        <f t="shared" si="69"/>
        <v>0</v>
      </c>
      <c r="L458">
        <f t="shared" si="70"/>
        <v>0.5</v>
      </c>
      <c r="N458">
        <f ca="1">(SUM(H$2:I458)+SUM(K$2:L458)+SUM(S$2:V458))/(2*(A458-SUM(W$2:W458)))</f>
        <v>0.61250000000000004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1379</v>
      </c>
      <c r="D459" t="s">
        <v>1675</v>
      </c>
      <c r="E459" t="s">
        <v>1218</v>
      </c>
      <c r="F459" t="s">
        <v>1218</v>
      </c>
      <c r="H459">
        <f t="shared" si="67"/>
        <v>0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0.61221945137157108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1379</v>
      </c>
      <c r="D460" t="s">
        <v>1676</v>
      </c>
      <c r="E460" t="s">
        <v>1218</v>
      </c>
      <c r="F460" t="s">
        <v>1218</v>
      </c>
      <c r="H460">
        <f t="shared" si="67"/>
        <v>0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0.61194029850746268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1379</v>
      </c>
      <c r="D461" t="s">
        <v>1677</v>
      </c>
      <c r="E461" t="s">
        <v>1218</v>
      </c>
      <c r="F461" t="s">
        <v>1221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0.61042183622828783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1379</v>
      </c>
      <c r="D462" t="s">
        <v>1678</v>
      </c>
      <c r="E462" t="s">
        <v>1221</v>
      </c>
      <c r="F462" t="s">
        <v>1218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0.61138613861386137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1379</v>
      </c>
      <c r="D463" t="s">
        <v>1679</v>
      </c>
      <c r="E463" t="s">
        <v>1218</v>
      </c>
      <c r="F463" t="s">
        <v>1221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0.6098765432098765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1379</v>
      </c>
      <c r="D464" t="s">
        <v>1680</v>
      </c>
      <c r="E464" t="s">
        <v>1221</v>
      </c>
      <c r="F464" t="s">
        <v>1218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0.61083743842364535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1379</v>
      </c>
      <c r="D465" t="s">
        <v>1681</v>
      </c>
      <c r="E465" t="s">
        <v>1221</v>
      </c>
      <c r="F465" t="s">
        <v>1218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0.6117936117936118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1379</v>
      </c>
      <c r="D466" t="s">
        <v>1682</v>
      </c>
      <c r="E466" t="s">
        <v>1728</v>
      </c>
      <c r="F466" t="s">
        <v>1728</v>
      </c>
      <c r="H466">
        <f t="shared" si="67"/>
        <v>0</v>
      </c>
      <c r="I466">
        <f t="shared" si="68"/>
        <v>0.5</v>
      </c>
      <c r="K466">
        <f t="shared" si="69"/>
        <v>0</v>
      </c>
      <c r="L466">
        <f t="shared" si="70"/>
        <v>0.5</v>
      </c>
      <c r="N466">
        <f ca="1">(SUM(H$2:I466)+SUM(K$2:L466)+SUM(S$2:V466))/(2*(A466-SUM(W$2:W466)))</f>
        <v>0.6115196078431373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1379</v>
      </c>
      <c r="D467" t="s">
        <v>1683</v>
      </c>
      <c r="E467" t="s">
        <v>1221</v>
      </c>
      <c r="F467" t="s">
        <v>1218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0.6124694376528117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1379</v>
      </c>
      <c r="D468" t="s">
        <v>1684</v>
      </c>
      <c r="E468" t="s">
        <v>1218</v>
      </c>
      <c r="F468" t="s">
        <v>1221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0.61097560975609755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1379</v>
      </c>
      <c r="D469" t="s">
        <v>1685</v>
      </c>
      <c r="E469" t="s">
        <v>1218</v>
      </c>
      <c r="F469" t="s">
        <v>1221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0.60948905109489049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1379</v>
      </c>
      <c r="D470" t="s">
        <v>1686</v>
      </c>
      <c r="E470" t="s">
        <v>1221</v>
      </c>
      <c r="F470" t="s">
        <v>1218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0.6104368932038835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1379</v>
      </c>
      <c r="D471" t="s">
        <v>1687</v>
      </c>
      <c r="E471" t="s">
        <v>1221</v>
      </c>
      <c r="F471" t="s">
        <v>1218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0.61138014527845042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1379</v>
      </c>
      <c r="D472" t="s">
        <v>1688</v>
      </c>
      <c r="E472" t="s">
        <v>1218</v>
      </c>
      <c r="F472" t="s">
        <v>1221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0.60990338164251212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1379</v>
      </c>
      <c r="D473" t="s">
        <v>1689</v>
      </c>
      <c r="E473" t="s">
        <v>1218</v>
      </c>
      <c r="F473" t="s">
        <v>1221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0.60843373493975905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1379</v>
      </c>
      <c r="D474" t="s">
        <v>1690</v>
      </c>
      <c r="E474" t="s">
        <v>1218</v>
      </c>
      <c r="F474" t="s">
        <v>1221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0.60697115384615385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1379</v>
      </c>
      <c r="D475" t="s">
        <v>1691</v>
      </c>
      <c r="E475" t="s">
        <v>1218</v>
      </c>
      <c r="F475" t="s">
        <v>1221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0.60551558752997603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1379</v>
      </c>
      <c r="D476" t="s">
        <v>1692</v>
      </c>
      <c r="E476" t="s">
        <v>1221</v>
      </c>
      <c r="F476" t="s">
        <v>1218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0.6064593301435407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1379</v>
      </c>
      <c r="D477" t="s">
        <v>1693</v>
      </c>
      <c r="E477" t="s">
        <v>1218</v>
      </c>
      <c r="F477" t="s">
        <v>1221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0.6050119331742243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1379</v>
      </c>
      <c r="D478" t="s">
        <v>1694</v>
      </c>
      <c r="E478" t="s">
        <v>1221</v>
      </c>
      <c r="F478" t="s">
        <v>1218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0.60595238095238091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1379</v>
      </c>
      <c r="D479" t="s">
        <v>1695</v>
      </c>
      <c r="E479" t="s">
        <v>1218</v>
      </c>
      <c r="F479" t="s">
        <v>1221</v>
      </c>
      <c r="H479">
        <f t="shared" si="67"/>
        <v>0</v>
      </c>
      <c r="I479">
        <f t="shared" si="68"/>
        <v>0</v>
      </c>
      <c r="K479">
        <f t="shared" si="69"/>
        <v>0</v>
      </c>
      <c r="L479">
        <f t="shared" si="70"/>
        <v>0</v>
      </c>
      <c r="N479">
        <f ca="1">(SUM(H$2:I479)+SUM(K$2:L479)+SUM(S$2:V479))/(2*(A479-SUM(W$2:W479)))</f>
        <v>0.60451306413301664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1379</v>
      </c>
      <c r="D480" t="s">
        <v>1696</v>
      </c>
      <c r="E480" t="s">
        <v>1221</v>
      </c>
      <c r="F480" t="s">
        <v>1218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0.60545023696682465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1379</v>
      </c>
      <c r="D481" t="s">
        <v>1697</v>
      </c>
      <c r="E481" t="s">
        <v>1221</v>
      </c>
      <c r="F481" t="s">
        <v>1218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0.6063829787234043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1379</v>
      </c>
      <c r="D482" t="s">
        <v>1698</v>
      </c>
      <c r="E482" t="s">
        <v>1221</v>
      </c>
      <c r="F482" t="s">
        <v>1218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0.60731132075471694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1379</v>
      </c>
      <c r="D483" t="s">
        <v>1699</v>
      </c>
      <c r="E483" t="s">
        <v>1218</v>
      </c>
      <c r="F483" t="s">
        <v>1221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0.60588235294117643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1379</v>
      </c>
      <c r="D484" t="s">
        <v>1700</v>
      </c>
      <c r="E484" t="s">
        <v>1221</v>
      </c>
      <c r="F484" t="s">
        <v>1218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0.60680751173708924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1379</v>
      </c>
      <c r="D485" t="s">
        <v>1701</v>
      </c>
      <c r="E485" t="s">
        <v>1221</v>
      </c>
      <c r="F485" t="s">
        <v>1218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0.60772833723653397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1379</v>
      </c>
      <c r="D486" t="s">
        <v>1702</v>
      </c>
      <c r="E486" t="s">
        <v>1221</v>
      </c>
      <c r="F486" t="s">
        <v>1218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0.60772833723653397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1379</v>
      </c>
      <c r="D487" t="s">
        <v>1703</v>
      </c>
      <c r="E487" t="s">
        <v>1221</v>
      </c>
      <c r="F487" t="s">
        <v>1218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0.60864485981308414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1379</v>
      </c>
      <c r="D488" t="s">
        <v>1704</v>
      </c>
      <c r="E488" t="s">
        <v>1218</v>
      </c>
      <c r="F488" t="s">
        <v>1221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0.60722610722610726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1379</v>
      </c>
      <c r="D489" t="s">
        <v>1705</v>
      </c>
      <c r="E489" t="s">
        <v>1218</v>
      </c>
      <c r="F489" t="s">
        <v>1221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0.60581395348837208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1379</v>
      </c>
      <c r="D490" t="s">
        <v>1706</v>
      </c>
      <c r="E490" t="s">
        <v>1221</v>
      </c>
      <c r="F490" t="s">
        <v>1218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0.60672853828306261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1379</v>
      </c>
      <c r="D491" t="s">
        <v>1707</v>
      </c>
      <c r="E491" t="s">
        <v>1221</v>
      </c>
      <c r="F491" t="s">
        <v>1218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0.60763888888888884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1379</v>
      </c>
      <c r="D492" t="s">
        <v>1708</v>
      </c>
      <c r="E492" t="s">
        <v>1221</v>
      </c>
      <c r="F492" t="s">
        <v>1218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0.60854503464203236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1379</v>
      </c>
      <c r="D493" t="s">
        <v>1709</v>
      </c>
      <c r="E493" t="s">
        <v>1221</v>
      </c>
      <c r="F493" t="s">
        <v>1218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0.60944700460829493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1379</v>
      </c>
      <c r="D494" t="s">
        <v>1710</v>
      </c>
      <c r="E494" t="s">
        <v>1221</v>
      </c>
      <c r="F494" t="s">
        <v>1218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0.60944700460829493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1379</v>
      </c>
      <c r="D495" t="s">
        <v>1711</v>
      </c>
      <c r="E495" t="s">
        <v>1221</v>
      </c>
      <c r="F495" t="s">
        <v>1218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0.60944700460829493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1379</v>
      </c>
      <c r="D496" t="s">
        <v>1712</v>
      </c>
      <c r="E496" t="s">
        <v>1218</v>
      </c>
      <c r="F496" t="s">
        <v>1221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0.60804597701149421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1379</v>
      </c>
      <c r="D497" t="s">
        <v>1713</v>
      </c>
      <c r="E497" t="s">
        <v>1218</v>
      </c>
      <c r="F497" t="s">
        <v>1218</v>
      </c>
      <c r="H497">
        <f t="shared" si="67"/>
        <v>0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0.60779816513761464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1379</v>
      </c>
      <c r="D498" t="s">
        <v>1714</v>
      </c>
      <c r="E498" t="s">
        <v>1221</v>
      </c>
      <c r="F498" t="s">
        <v>1218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0.60869565217391308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1379</v>
      </c>
      <c r="D499" t="s">
        <v>1715</v>
      </c>
      <c r="E499" t="s">
        <v>1221</v>
      </c>
      <c r="F499" t="s">
        <v>1218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0.6095890410958904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1379</v>
      </c>
      <c r="D500" t="s">
        <v>1716</v>
      </c>
      <c r="E500" t="s">
        <v>1221</v>
      </c>
      <c r="F500" t="s">
        <v>1218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0.61047835990888377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1379</v>
      </c>
      <c r="D501" t="s">
        <v>1717</v>
      </c>
      <c r="E501" t="s">
        <v>1221</v>
      </c>
      <c r="F501" t="s">
        <v>1218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0.61136363636363633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1379</v>
      </c>
      <c r="D502" t="s">
        <v>1718</v>
      </c>
      <c r="E502" t="s">
        <v>1218</v>
      </c>
      <c r="F502" t="s">
        <v>1221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0.60997732426303852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1379</v>
      </c>
      <c r="D503" t="s">
        <v>1719</v>
      </c>
      <c r="E503" t="s">
        <v>1221</v>
      </c>
      <c r="F503" t="s">
        <v>1218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0.61085972850678738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1379</v>
      </c>
      <c r="D504" t="s">
        <v>1720</v>
      </c>
      <c r="E504" t="s">
        <v>1221</v>
      </c>
      <c r="F504" t="s">
        <v>1218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0.61085972850678738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1379</v>
      </c>
      <c r="D505" t="s">
        <v>1721</v>
      </c>
      <c r="E505" t="s">
        <v>1218</v>
      </c>
      <c r="F505" t="s">
        <v>1218</v>
      </c>
      <c r="H505">
        <f t="shared" si="67"/>
        <v>0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0.6106094808126411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1379</v>
      </c>
      <c r="D506" t="s">
        <v>1722</v>
      </c>
      <c r="E506" t="s">
        <v>1221</v>
      </c>
      <c r="F506" t="s">
        <v>1218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0.61148648648648651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1379</v>
      </c>
      <c r="D507" t="s">
        <v>1723</v>
      </c>
      <c r="E507" t="s">
        <v>1221</v>
      </c>
      <c r="F507" t="s">
        <v>1728</v>
      </c>
      <c r="H507">
        <f t="shared" si="67"/>
        <v>1</v>
      </c>
      <c r="I507">
        <f t="shared" si="68"/>
        <v>0</v>
      </c>
      <c r="K507">
        <f t="shared" si="69"/>
        <v>0</v>
      </c>
      <c r="L507">
        <f t="shared" si="70"/>
        <v>0.5</v>
      </c>
      <c r="N507">
        <f ca="1">(SUM(H$2:I507)+SUM(K$2:L507)+SUM(S$2:V507))/(2*(A507-SUM(W$2:W507)))</f>
        <v>0.61179775280898874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1379</v>
      </c>
      <c r="D508" t="s">
        <v>1724</v>
      </c>
      <c r="E508" t="s">
        <v>1221</v>
      </c>
      <c r="F508" t="s">
        <v>1218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0.61179775280898874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1379</v>
      </c>
      <c r="D509" t="s">
        <v>1725</v>
      </c>
      <c r="E509" t="s">
        <v>1221</v>
      </c>
      <c r="F509" t="s">
        <v>1218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0.6126681614349776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1379</v>
      </c>
      <c r="D510" t="s">
        <v>1726</v>
      </c>
      <c r="E510" t="s">
        <v>1221</v>
      </c>
      <c r="F510" t="s">
        <v>1218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0.6126681614349776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1379</v>
      </c>
      <c r="D511" t="s">
        <v>1727</v>
      </c>
      <c r="E511" t="s">
        <v>1221</v>
      </c>
      <c r="F511" t="s">
        <v>1218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0.61353467561521258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1379</v>
      </c>
      <c r="D512" t="s">
        <v>1729</v>
      </c>
      <c r="E512" t="s">
        <v>1221</v>
      </c>
      <c r="F512" t="s">
        <v>1218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0.6143973214285714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1379</v>
      </c>
      <c r="D513" t="s">
        <v>1730</v>
      </c>
      <c r="E513" t="s">
        <v>1221</v>
      </c>
      <c r="F513" t="s">
        <v>1218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0.6143973214285714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1379</v>
      </c>
      <c r="D514" t="s">
        <v>1731</v>
      </c>
      <c r="E514" t="s">
        <v>1221</v>
      </c>
      <c r="F514" t="s">
        <v>1218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0.6143973214285714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1379</v>
      </c>
      <c r="D515" t="s">
        <v>1732</v>
      </c>
      <c r="E515" t="s">
        <v>1221</v>
      </c>
      <c r="F515" t="s">
        <v>1218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0.61525612472160351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1379</v>
      </c>
      <c r="D516" t="s">
        <v>1733</v>
      </c>
      <c r="E516" t="s">
        <v>1221</v>
      </c>
      <c r="F516" t="s">
        <v>1218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0.61611111111111116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1379</v>
      </c>
      <c r="D517" t="s">
        <v>1734</v>
      </c>
      <c r="E517" t="s">
        <v>1728</v>
      </c>
      <c r="F517" t="s">
        <v>1218</v>
      </c>
      <c r="H517">
        <f t="shared" si="76"/>
        <v>0</v>
      </c>
      <c r="I517">
        <f t="shared" si="77"/>
        <v>0.5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0.61640798226164084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1379</v>
      </c>
      <c r="D518" t="s">
        <v>1735</v>
      </c>
      <c r="E518" t="s">
        <v>1221</v>
      </c>
      <c r="F518" t="s">
        <v>1218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0.61725663716814161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1379</v>
      </c>
      <c r="D519" t="s">
        <v>1736</v>
      </c>
      <c r="E519" t="s">
        <v>1221</v>
      </c>
      <c r="F519" t="s">
        <v>1218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0.61725663716814161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1379</v>
      </c>
      <c r="D520" t="s">
        <v>1737</v>
      </c>
      <c r="E520" t="s">
        <v>1221</v>
      </c>
      <c r="F520" t="s">
        <v>1218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0.61810154525386318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1379</v>
      </c>
      <c r="D521" t="s">
        <v>1738</v>
      </c>
      <c r="E521" t="s">
        <v>1221</v>
      </c>
      <c r="F521" t="s">
        <v>1218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0.61894273127753308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1379</v>
      </c>
      <c r="D522" t="s">
        <v>1739</v>
      </c>
      <c r="E522" t="s">
        <v>1221</v>
      </c>
      <c r="F522" t="s">
        <v>1218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0.6197802197802198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1379</v>
      </c>
      <c r="D523" t="s">
        <v>1740</v>
      </c>
      <c r="E523" t="s">
        <v>1221</v>
      </c>
      <c r="F523" t="s">
        <v>1218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0.62061403508771928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1379</v>
      </c>
      <c r="D524" t="s">
        <v>1741</v>
      </c>
      <c r="E524" t="s">
        <v>1221</v>
      </c>
      <c r="F524" t="s">
        <v>1218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0.62061403508771928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1379</v>
      </c>
      <c r="D525" t="s">
        <v>1742</v>
      </c>
      <c r="E525" t="s">
        <v>1221</v>
      </c>
      <c r="F525" t="s">
        <v>1218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0.62144420131291034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1379</v>
      </c>
      <c r="D526" t="s">
        <v>1743</v>
      </c>
      <c r="E526" t="s">
        <v>1221</v>
      </c>
      <c r="F526" t="s">
        <v>1218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0.62227074235807855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1379</v>
      </c>
      <c r="D527" t="s">
        <v>1744</v>
      </c>
      <c r="E527" t="s">
        <v>1221</v>
      </c>
      <c r="F527" t="s">
        <v>1218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0.62309368191721137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1379</v>
      </c>
      <c r="D528" t="s">
        <v>1745</v>
      </c>
      <c r="E528" t="s">
        <v>1218</v>
      </c>
      <c r="F528" t="s">
        <v>1221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0.62173913043478257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1379</v>
      </c>
      <c r="D529" t="s">
        <v>1746</v>
      </c>
      <c r="E529" t="s">
        <v>1218</v>
      </c>
      <c r="F529" t="s">
        <v>1221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0.62039045553145333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1379</v>
      </c>
      <c r="D530" t="s">
        <v>1747</v>
      </c>
      <c r="E530" t="s">
        <v>1221</v>
      </c>
      <c r="F530" t="s">
        <v>1218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0.62121212121212122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1379</v>
      </c>
      <c r="D531" t="s">
        <v>1748</v>
      </c>
      <c r="E531" t="s">
        <v>1221</v>
      </c>
      <c r="F531" t="s">
        <v>1218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0.62121212121212122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1379</v>
      </c>
      <c r="D532" t="s">
        <v>1749</v>
      </c>
      <c r="E532" t="s">
        <v>1221</v>
      </c>
      <c r="F532" t="s">
        <v>1218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0.62203023758099352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1379</v>
      </c>
      <c r="D533" t="s">
        <v>1750</v>
      </c>
      <c r="E533" t="s">
        <v>1221</v>
      </c>
      <c r="F533" t="s">
        <v>1218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0.62284482758620685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1379</v>
      </c>
      <c r="D534" t="s">
        <v>1751</v>
      </c>
      <c r="E534" t="s">
        <v>1221</v>
      </c>
      <c r="F534" t="s">
        <v>1218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0.62365591397849462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1379</v>
      </c>
      <c r="D535" t="s">
        <v>1752</v>
      </c>
      <c r="E535" t="s">
        <v>1218</v>
      </c>
      <c r="F535" t="s">
        <v>1221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0.62231759656652363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1379</v>
      </c>
      <c r="D536" t="s">
        <v>1753</v>
      </c>
      <c r="E536" t="s">
        <v>1218</v>
      </c>
      <c r="F536" t="s">
        <v>1221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0.62098501070663814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1379</v>
      </c>
      <c r="D537" t="s">
        <v>1754</v>
      </c>
      <c r="E537" t="s">
        <v>1218</v>
      </c>
      <c r="F537" t="s">
        <v>1221</v>
      </c>
      <c r="H537">
        <f t="shared" si="76"/>
        <v>0</v>
      </c>
      <c r="I537">
        <f t="shared" si="77"/>
        <v>0</v>
      </c>
      <c r="K537">
        <f t="shared" si="78"/>
        <v>0</v>
      </c>
      <c r="L537">
        <f t="shared" si="79"/>
        <v>0</v>
      </c>
      <c r="N537">
        <f ca="1">(SUM(H$2:I537)+SUM(K$2:L537)+SUM(S$2:V537))/(2*(A537-SUM(W$2:W537)))</f>
        <v>0.61965811965811968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1379</v>
      </c>
      <c r="D538" t="s">
        <v>1755</v>
      </c>
      <c r="E538" t="s">
        <v>1221</v>
      </c>
      <c r="F538" t="s">
        <v>1218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0.6204690831556503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1379</v>
      </c>
      <c r="D539" t="s">
        <v>1756</v>
      </c>
      <c r="E539" t="s">
        <v>1221</v>
      </c>
      <c r="F539" t="s">
        <v>1218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0.6204690831556503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1379</v>
      </c>
      <c r="D540" t="s">
        <v>1757</v>
      </c>
      <c r="E540" t="s">
        <v>1218</v>
      </c>
      <c r="F540" t="s">
        <v>1221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0.61914893617021272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1379</v>
      </c>
      <c r="D541" t="s">
        <v>1758</v>
      </c>
      <c r="E541" t="s">
        <v>1221</v>
      </c>
      <c r="F541" t="s">
        <v>1218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0.61995753715498936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1379</v>
      </c>
      <c r="D542" t="s">
        <v>1759</v>
      </c>
      <c r="E542" t="s">
        <v>1221</v>
      </c>
      <c r="F542" t="s">
        <v>1218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0.62076271186440679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1379</v>
      </c>
      <c r="D543" t="s">
        <v>1760</v>
      </c>
      <c r="E543" t="s">
        <v>1218</v>
      </c>
      <c r="F543" t="s">
        <v>1221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0.61945031712473575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1379</v>
      </c>
      <c r="D544" t="s">
        <v>1761</v>
      </c>
      <c r="E544" t="s">
        <v>1218</v>
      </c>
      <c r="F544" t="s">
        <v>1221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0.61814345991561181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1379</v>
      </c>
      <c r="D545" t="s">
        <v>1762</v>
      </c>
      <c r="E545" t="s">
        <v>1218</v>
      </c>
      <c r="F545" t="s">
        <v>1221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0.61684210526315786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1379</v>
      </c>
      <c r="D546" t="s">
        <v>1763</v>
      </c>
      <c r="E546" t="s">
        <v>1221</v>
      </c>
      <c r="F546" t="s">
        <v>1218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0.61764705882352944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1379</v>
      </c>
      <c r="D547" t="s">
        <v>1764</v>
      </c>
      <c r="E547" t="s">
        <v>1218</v>
      </c>
      <c r="F547" t="s">
        <v>1221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0.61635220125786161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1379</v>
      </c>
      <c r="D548" t="s">
        <v>1765</v>
      </c>
      <c r="E548" t="s">
        <v>1218</v>
      </c>
      <c r="F548" t="s">
        <v>1221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0.61506276150627615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1379</v>
      </c>
      <c r="D549" t="s">
        <v>1766</v>
      </c>
      <c r="E549" t="s">
        <v>1218</v>
      </c>
      <c r="F549" t="s">
        <v>1218</v>
      </c>
      <c r="H549">
        <f t="shared" si="76"/>
        <v>0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0.6148225469728601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1379</v>
      </c>
      <c r="D550" t="s">
        <v>1767</v>
      </c>
      <c r="E550" t="s">
        <v>1221</v>
      </c>
      <c r="F550" t="s">
        <v>1218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0.61562499999999998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1379</v>
      </c>
      <c r="D551" t="s">
        <v>1768</v>
      </c>
      <c r="E551" t="s">
        <v>1221</v>
      </c>
      <c r="F551" t="s">
        <v>1218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0.61642411642411643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1379</v>
      </c>
      <c r="D552" t="s">
        <v>1769</v>
      </c>
      <c r="E552" t="s">
        <v>1221</v>
      </c>
      <c r="F552" t="s">
        <v>1218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0.61721991701244816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1379</v>
      </c>
      <c r="D553" t="s">
        <v>1770</v>
      </c>
      <c r="E553" t="s">
        <v>1221</v>
      </c>
      <c r="F553" t="s">
        <v>1218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0.61801242236024845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1379</v>
      </c>
      <c r="D554" t="s">
        <v>1771</v>
      </c>
      <c r="E554" t="s">
        <v>1218</v>
      </c>
      <c r="F554" t="s">
        <v>1221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0.61673553719008267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1379</v>
      </c>
      <c r="D555" t="s">
        <v>1772</v>
      </c>
      <c r="E555" t="s">
        <v>1221</v>
      </c>
      <c r="F555" t="s">
        <v>1218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0.61752577319587632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1379</v>
      </c>
      <c r="D556" t="s">
        <v>1773</v>
      </c>
      <c r="E556" t="s">
        <v>1221</v>
      </c>
      <c r="F556" t="s">
        <v>1218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0.61831275720164613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1379</v>
      </c>
      <c r="D557" t="s">
        <v>1774</v>
      </c>
      <c r="E557" t="s">
        <v>1221</v>
      </c>
      <c r="F557" t="s">
        <v>1218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0.6190965092402464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1379</v>
      </c>
      <c r="D558" t="s">
        <v>1775</v>
      </c>
      <c r="E558" t="s">
        <v>1218</v>
      </c>
      <c r="F558" t="s">
        <v>1221</v>
      </c>
      <c r="H558">
        <f t="shared" si="76"/>
        <v>0</v>
      </c>
      <c r="I558">
        <f t="shared" si="77"/>
        <v>0</v>
      </c>
      <c r="K558">
        <f t="shared" si="78"/>
        <v>0</v>
      </c>
      <c r="L558">
        <f t="shared" si="79"/>
        <v>0</v>
      </c>
      <c r="N558">
        <f ca="1">(SUM(H$2:I558)+SUM(K$2:L558)+SUM(S$2:V558))/(2*(A558-SUM(W$2:W558)))</f>
        <v>0.61782786885245899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1379</v>
      </c>
      <c r="D559" t="s">
        <v>1776</v>
      </c>
      <c r="E559" t="s">
        <v>1221</v>
      </c>
      <c r="F559" t="s">
        <v>1218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0.61860940695296529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1379</v>
      </c>
      <c r="D560" t="s">
        <v>1777</v>
      </c>
      <c r="E560" t="s">
        <v>1221</v>
      </c>
      <c r="F560" t="s">
        <v>1218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0.6193877551020408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1379</v>
      </c>
      <c r="D561" t="s">
        <v>1778</v>
      </c>
      <c r="E561" t="s">
        <v>1221</v>
      </c>
      <c r="F561" t="s">
        <v>1218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0.6193877551020408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1379</v>
      </c>
      <c r="D562" t="s">
        <v>1779</v>
      </c>
      <c r="E562" t="s">
        <v>1221</v>
      </c>
      <c r="F562" t="s">
        <v>1218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0.62016293279022405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1379</v>
      </c>
      <c r="D563" t="s">
        <v>1780</v>
      </c>
      <c r="E563" t="s">
        <v>1221</v>
      </c>
      <c r="F563" t="s">
        <v>1218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0.62016293279022405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1379</v>
      </c>
      <c r="D564" t="s">
        <v>1781</v>
      </c>
      <c r="E564" t="s">
        <v>1218</v>
      </c>
      <c r="F564" t="s">
        <v>1221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0.61890243902439024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1379</v>
      </c>
      <c r="D565" t="s">
        <v>1782</v>
      </c>
      <c r="E565" t="s">
        <v>1221</v>
      </c>
      <c r="F565" t="s">
        <v>1218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0.61967545638945232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1379</v>
      </c>
      <c r="D566" t="s">
        <v>1783</v>
      </c>
      <c r="E566" t="s">
        <v>1218</v>
      </c>
      <c r="F566" t="s">
        <v>1221</v>
      </c>
      <c r="H566">
        <f t="shared" si="76"/>
        <v>0</v>
      </c>
      <c r="I566">
        <f t="shared" si="77"/>
        <v>0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0.61842105263157898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1379</v>
      </c>
      <c r="D567" t="s">
        <v>1784</v>
      </c>
      <c r="E567" t="s">
        <v>1221</v>
      </c>
      <c r="F567" t="s">
        <v>1218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0.61919191919191918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1379</v>
      </c>
      <c r="D568" t="s">
        <v>1785</v>
      </c>
      <c r="E568" t="s">
        <v>1221</v>
      </c>
      <c r="F568" t="s">
        <v>1218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0.61995967741935487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1379</v>
      </c>
      <c r="D569" t="s">
        <v>1786</v>
      </c>
      <c r="E569" t="s">
        <v>1221</v>
      </c>
      <c r="F569" t="s">
        <v>1218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0.62072434607645877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1379</v>
      </c>
      <c r="D570" t="s">
        <v>1787</v>
      </c>
      <c r="E570" t="s">
        <v>1221</v>
      </c>
      <c r="F570" t="s">
        <v>1218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0.62148594377510036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1379</v>
      </c>
      <c r="D571" t="s">
        <v>1788</v>
      </c>
      <c r="E571" t="s">
        <v>1221</v>
      </c>
      <c r="F571" t="s">
        <v>1218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0.62224448897795592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1379</v>
      </c>
      <c r="D572" t="s">
        <v>1789</v>
      </c>
      <c r="E572" t="s">
        <v>1221</v>
      </c>
      <c r="F572" t="s">
        <v>1218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0.623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1379</v>
      </c>
      <c r="D573" t="s">
        <v>1790</v>
      </c>
      <c r="E573" t="s">
        <v>1221</v>
      </c>
      <c r="F573" t="s">
        <v>1218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0.623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1379</v>
      </c>
      <c r="D574" t="s">
        <v>1791</v>
      </c>
      <c r="E574" t="s">
        <v>1221</v>
      </c>
      <c r="F574" t="s">
        <v>1218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0.62375249500998009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1379</v>
      </c>
      <c r="D575" t="s">
        <v>1792</v>
      </c>
      <c r="E575" t="s">
        <v>1221</v>
      </c>
      <c r="F575" t="s">
        <v>1218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0.62450199203187251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1379</v>
      </c>
      <c r="D576" t="s">
        <v>1793</v>
      </c>
      <c r="E576" t="s">
        <v>1218</v>
      </c>
      <c r="F576" t="s">
        <v>1221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0.62326043737574555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1379</v>
      </c>
      <c r="D577" t="s">
        <v>1794</v>
      </c>
      <c r="E577" t="s">
        <v>1221</v>
      </c>
      <c r="F577" t="s">
        <v>1218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0.62400793650793651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1379</v>
      </c>
      <c r="D578" t="s">
        <v>1795</v>
      </c>
      <c r="E578" t="s">
        <v>1221</v>
      </c>
      <c r="F578" t="s">
        <v>1218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0.62475247524752475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1379</v>
      </c>
      <c r="D579" t="s">
        <v>1796</v>
      </c>
      <c r="E579" t="s">
        <v>1221</v>
      </c>
      <c r="F579" t="s">
        <v>1218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0.62549407114624511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1379</v>
      </c>
      <c r="D580" t="s">
        <v>1797</v>
      </c>
      <c r="E580" t="s">
        <v>1218</v>
      </c>
      <c r="F580" t="s">
        <v>1221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0.62426035502958577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1379</v>
      </c>
      <c r="D581" t="s">
        <v>1798</v>
      </c>
      <c r="E581" t="s">
        <v>1221</v>
      </c>
      <c r="F581" t="s">
        <v>1218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0.625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1379</v>
      </c>
      <c r="D582" t="s">
        <v>1799</v>
      </c>
      <c r="E582" t="s">
        <v>1221</v>
      </c>
      <c r="F582" t="s">
        <v>1218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0.6257367387033399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1379</v>
      </c>
      <c r="D583" t="s">
        <v>1800</v>
      </c>
      <c r="E583" t="s">
        <v>1221</v>
      </c>
      <c r="F583" t="s">
        <v>1218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0.62647058823529411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1379</v>
      </c>
      <c r="D584" t="s">
        <v>1801</v>
      </c>
      <c r="E584" t="s">
        <v>1218</v>
      </c>
      <c r="F584" t="s">
        <v>1221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0.62524461839530332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1379</v>
      </c>
      <c r="D585" t="s">
        <v>1802</v>
      </c>
      <c r="E585" t="s">
        <v>1221</v>
      </c>
      <c r="F585" t="s">
        <v>1218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0.6259765625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1379</v>
      </c>
      <c r="D586" t="s">
        <v>1803</v>
      </c>
      <c r="E586" t="s">
        <v>1221</v>
      </c>
      <c r="F586" t="s">
        <v>1221</v>
      </c>
      <c r="H586">
        <f t="shared" si="85"/>
        <v>1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0.6257309941520468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1379</v>
      </c>
      <c r="D587" t="s">
        <v>1804</v>
      </c>
      <c r="E587" t="s">
        <v>1221</v>
      </c>
      <c r="F587" t="s">
        <v>1218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0.62645914396887159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1379</v>
      </c>
      <c r="D588" t="s">
        <v>1805</v>
      </c>
      <c r="E588" t="s">
        <v>1221</v>
      </c>
      <c r="F588" t="s">
        <v>1218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0.62718446601941746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1379</v>
      </c>
      <c r="D589" t="s">
        <v>1806</v>
      </c>
      <c r="E589" t="s">
        <v>1221</v>
      </c>
      <c r="F589" t="s">
        <v>1218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0.62790697674418605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1379</v>
      </c>
      <c r="D590" t="s">
        <v>1807</v>
      </c>
      <c r="E590" t="s">
        <v>1221</v>
      </c>
      <c r="F590" t="s">
        <v>1218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0.62790697674418605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1379</v>
      </c>
      <c r="D591" t="s">
        <v>1808</v>
      </c>
      <c r="E591" t="s">
        <v>1728</v>
      </c>
      <c r="F591" t="s">
        <v>1218</v>
      </c>
      <c r="H591">
        <f t="shared" si="85"/>
        <v>0</v>
      </c>
      <c r="I591">
        <f t="shared" si="86"/>
        <v>0.5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0.62814313346228234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1379</v>
      </c>
      <c r="D592" t="s">
        <v>1809</v>
      </c>
      <c r="E592" t="s">
        <v>1221</v>
      </c>
      <c r="F592" t="s">
        <v>1218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0.62886100386100385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1379</v>
      </c>
      <c r="D593" t="s">
        <v>1810</v>
      </c>
      <c r="E593" t="s">
        <v>1221</v>
      </c>
      <c r="F593" t="s">
        <v>1218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0.62886100386100385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1379</v>
      </c>
      <c r="D594" t="s">
        <v>1811</v>
      </c>
      <c r="E594" t="s">
        <v>1728</v>
      </c>
      <c r="F594" t="s">
        <v>1221</v>
      </c>
      <c r="H594">
        <f t="shared" si="85"/>
        <v>0</v>
      </c>
      <c r="I594">
        <f t="shared" si="86"/>
        <v>0.5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0.62813102119460495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1379</v>
      </c>
      <c r="D595" t="s">
        <v>1812</v>
      </c>
      <c r="E595" t="s">
        <v>1221</v>
      </c>
      <c r="F595" t="s">
        <v>1218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0.62884615384615383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1379</v>
      </c>
      <c r="D596" t="s">
        <v>1813</v>
      </c>
      <c r="E596" t="s">
        <v>1221</v>
      </c>
      <c r="F596" t="s">
        <v>1218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0.62955854126679467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1379</v>
      </c>
      <c r="D597" t="s">
        <v>1814</v>
      </c>
      <c r="E597" t="s">
        <v>1221</v>
      </c>
      <c r="F597" t="s">
        <v>1218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0.63026819923371646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1379</v>
      </c>
      <c r="D598" t="s">
        <v>1815</v>
      </c>
      <c r="E598" t="s">
        <v>1221</v>
      </c>
      <c r="F598" t="s">
        <v>1218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0.63026819923371646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1379</v>
      </c>
      <c r="D599" t="s">
        <v>1816</v>
      </c>
      <c r="E599" t="s">
        <v>1221</v>
      </c>
      <c r="F599" t="s">
        <v>1218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0.63097514340344163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1379</v>
      </c>
      <c r="D600" t="s">
        <v>1817</v>
      </c>
      <c r="E600" t="s">
        <v>1218</v>
      </c>
      <c r="F600" t="s">
        <v>1221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0.62977099236641221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1379</v>
      </c>
      <c r="D601" t="s">
        <v>1818</v>
      </c>
      <c r="E601" t="s">
        <v>1221</v>
      </c>
      <c r="F601" t="s">
        <v>1218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0.63047619047619052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1379</v>
      </c>
      <c r="D602" t="s">
        <v>1819</v>
      </c>
      <c r="E602" t="s">
        <v>1221</v>
      </c>
      <c r="F602" t="s">
        <v>1218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0.63047619047619052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1379</v>
      </c>
      <c r="D603" t="s">
        <v>1820</v>
      </c>
      <c r="E603" t="s">
        <v>1221</v>
      </c>
      <c r="F603" t="s">
        <v>1218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0.63117870722433456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1379</v>
      </c>
      <c r="D604" t="s">
        <v>1821</v>
      </c>
      <c r="E604" t="s">
        <v>1218</v>
      </c>
      <c r="F604" t="s">
        <v>1221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0.62998102466793171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1379</v>
      </c>
      <c r="D605" t="s">
        <v>1822</v>
      </c>
      <c r="E605" t="s">
        <v>1218</v>
      </c>
      <c r="F605" t="s">
        <v>1221</v>
      </c>
      <c r="H605">
        <f t="shared" si="85"/>
        <v>0</v>
      </c>
      <c r="I605">
        <f t="shared" si="86"/>
        <v>0</v>
      </c>
      <c r="K605">
        <f t="shared" si="87"/>
        <v>0</v>
      </c>
      <c r="L605">
        <f t="shared" si="88"/>
        <v>0</v>
      </c>
      <c r="N605">
        <f ca="1">(SUM(H$2:I605)+SUM(K$2:L605)+SUM(S$2:V605))/(2*(A605-SUM(W$2:W605)))</f>
        <v>0.62878787878787878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1379</v>
      </c>
      <c r="D606" t="s">
        <v>1823</v>
      </c>
      <c r="E606" t="s">
        <v>1221</v>
      </c>
      <c r="F606" t="s">
        <v>1221</v>
      </c>
      <c r="H606">
        <f t="shared" si="85"/>
        <v>1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0.62854442344045369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1379</v>
      </c>
      <c r="D607" t="s">
        <v>1824</v>
      </c>
      <c r="E607" t="s">
        <v>1221</v>
      </c>
      <c r="F607" t="s">
        <v>1218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0.62924528301886795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1379</v>
      </c>
      <c r="D608" t="s">
        <v>1825</v>
      </c>
      <c r="E608" t="s">
        <v>1221</v>
      </c>
      <c r="F608" t="s">
        <v>1218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0.62994350282485878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1379</v>
      </c>
      <c r="D609" t="s">
        <v>1826</v>
      </c>
      <c r="E609" t="s">
        <v>1221</v>
      </c>
      <c r="F609" t="s">
        <v>1218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0.63063909774436089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1379</v>
      </c>
      <c r="D610" t="s">
        <v>1827</v>
      </c>
      <c r="E610" t="s">
        <v>1221</v>
      </c>
      <c r="F610" t="s">
        <v>1218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0.63133208255159479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1379</v>
      </c>
      <c r="D611" t="s">
        <v>1828</v>
      </c>
      <c r="E611" t="s">
        <v>1221</v>
      </c>
      <c r="F611" t="s">
        <v>1218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0.6320224719101124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1379</v>
      </c>
      <c r="D612" t="s">
        <v>1829</v>
      </c>
      <c r="E612" t="s">
        <v>1221</v>
      </c>
      <c r="F612" t="s">
        <v>1218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0.63271028037383181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1379</v>
      </c>
      <c r="D613" t="s">
        <v>1830</v>
      </c>
      <c r="E613" t="s">
        <v>1221</v>
      </c>
      <c r="F613" t="s">
        <v>1218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0.63339552238805974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1379</v>
      </c>
      <c r="D614" t="s">
        <v>1831</v>
      </c>
      <c r="E614" t="s">
        <v>1221</v>
      </c>
      <c r="F614" t="s">
        <v>1218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0.63407821229050276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1379</v>
      </c>
      <c r="D615" t="s">
        <v>1832</v>
      </c>
      <c r="E615" t="s">
        <v>1221</v>
      </c>
      <c r="F615" t="s">
        <v>1218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0.63475836431226762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1379</v>
      </c>
      <c r="D616" t="s">
        <v>1833</v>
      </c>
      <c r="E616" t="s">
        <v>1221</v>
      </c>
      <c r="F616" t="s">
        <v>1221</v>
      </c>
      <c r="H616">
        <f t="shared" si="85"/>
        <v>1</v>
      </c>
      <c r="I616">
        <f t="shared" si="86"/>
        <v>0</v>
      </c>
      <c r="K616">
        <f t="shared" si="87"/>
        <v>0</v>
      </c>
      <c r="L616">
        <f t="shared" si="88"/>
        <v>0</v>
      </c>
      <c r="N616">
        <f ca="1">(SUM(H$2:I616)+SUM(K$2:L616)+SUM(S$2:V616))/(2*(A616-SUM(W$2:W616)))</f>
        <v>0.63450834879406304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1379</v>
      </c>
      <c r="D617" t="s">
        <v>1834</v>
      </c>
      <c r="E617" t="s">
        <v>1221</v>
      </c>
      <c r="F617" t="s">
        <v>1218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0.63518518518518519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1379</v>
      </c>
      <c r="D618" t="s">
        <v>1835</v>
      </c>
      <c r="E618" t="s">
        <v>1221</v>
      </c>
      <c r="F618" t="s">
        <v>1218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0.63585951940850283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1379</v>
      </c>
      <c r="D619" t="s">
        <v>1836</v>
      </c>
      <c r="E619" t="s">
        <v>1221</v>
      </c>
      <c r="F619" t="s">
        <v>1218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0.63653136531365317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1379</v>
      </c>
      <c r="D620" t="s">
        <v>1837</v>
      </c>
      <c r="E620" t="s">
        <v>1221</v>
      </c>
      <c r="F620" t="s">
        <v>1218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0.6372007366482505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1379</v>
      </c>
      <c r="D621" t="s">
        <v>1838</v>
      </c>
      <c r="E621" t="s">
        <v>1221</v>
      </c>
      <c r="F621" t="s">
        <v>1218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0.63786764705882348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1379</v>
      </c>
      <c r="D622" t="s">
        <v>1839</v>
      </c>
      <c r="E622" t="s">
        <v>1221</v>
      </c>
      <c r="F622" t="s">
        <v>1218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0.63853211009174315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1379</v>
      </c>
      <c r="D623" t="s">
        <v>1840</v>
      </c>
      <c r="E623" t="s">
        <v>1221</v>
      </c>
      <c r="F623" t="s">
        <v>1218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0.63919413919413914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1379</v>
      </c>
      <c r="D624" t="s">
        <v>1841</v>
      </c>
      <c r="E624" t="s">
        <v>1221</v>
      </c>
      <c r="F624" t="s">
        <v>1218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0.63985374771480807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1379</v>
      </c>
      <c r="D625" t="s">
        <v>1842</v>
      </c>
      <c r="E625" t="s">
        <v>1221</v>
      </c>
      <c r="F625" t="s">
        <v>1218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0.64051094890510951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1379</v>
      </c>
      <c r="D626" t="s">
        <v>1843</v>
      </c>
      <c r="E626" t="s">
        <v>1221</v>
      </c>
      <c r="F626" t="s">
        <v>1218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0.64116575591985425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1379</v>
      </c>
      <c r="D627" t="s">
        <v>1844</v>
      </c>
      <c r="E627" t="s">
        <v>1221</v>
      </c>
      <c r="F627" t="s">
        <v>1218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0.64181818181818184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1379</v>
      </c>
      <c r="D628" t="s">
        <v>1845</v>
      </c>
      <c r="E628" t="s">
        <v>1221</v>
      </c>
      <c r="F628" t="s">
        <v>1218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0.64246823956442833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1379</v>
      </c>
      <c r="D629" t="s">
        <v>1846</v>
      </c>
      <c r="E629" t="s">
        <v>1221</v>
      </c>
      <c r="F629" t="s">
        <v>1218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0.64246823956442833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1379</v>
      </c>
      <c r="D630" t="s">
        <v>1847</v>
      </c>
      <c r="E630" t="s">
        <v>1221</v>
      </c>
      <c r="F630" t="s">
        <v>1218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0.64311594202898548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1379</v>
      </c>
      <c r="D631" t="s">
        <v>1848</v>
      </c>
      <c r="E631" t="s">
        <v>1221</v>
      </c>
      <c r="F631" t="s">
        <v>1218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0.64376130198915005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1379</v>
      </c>
      <c r="D632" t="s">
        <v>1849</v>
      </c>
      <c r="E632" t="s">
        <v>1221</v>
      </c>
      <c r="F632" t="s">
        <v>1218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0.64440433212996395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1379</v>
      </c>
      <c r="D633" t="s">
        <v>1850</v>
      </c>
      <c r="E633" t="s">
        <v>1221</v>
      </c>
      <c r="F633" t="s">
        <v>1218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0.64504504504504501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1379</v>
      </c>
      <c r="D634" t="s">
        <v>1851</v>
      </c>
      <c r="E634" t="s">
        <v>1221</v>
      </c>
      <c r="F634" t="s">
        <v>1218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0.64568345323741005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1379</v>
      </c>
      <c r="D635" t="s">
        <v>1852</v>
      </c>
      <c r="E635" t="s">
        <v>1221</v>
      </c>
      <c r="F635" t="s">
        <v>1218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0.64568345323741005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1379</v>
      </c>
      <c r="D636" t="s">
        <v>1853</v>
      </c>
      <c r="E636" t="s">
        <v>1218</v>
      </c>
      <c r="F636" t="s">
        <v>1221</v>
      </c>
      <c r="H636">
        <f t="shared" si="85"/>
        <v>0</v>
      </c>
      <c r="I636">
        <f t="shared" si="86"/>
        <v>0</v>
      </c>
      <c r="K636">
        <f t="shared" si="87"/>
        <v>0</v>
      </c>
      <c r="L636">
        <f t="shared" si="88"/>
        <v>0</v>
      </c>
      <c r="N636">
        <f ca="1">(SUM(H$2:I636)+SUM(K$2:L636)+SUM(S$2:V636))/(2*(A636-SUM(W$2:W636)))</f>
        <v>0.64452423698384198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1379</v>
      </c>
      <c r="D637" t="s">
        <v>1854</v>
      </c>
      <c r="E637" t="s">
        <v>1218</v>
      </c>
      <c r="F637" t="s">
        <v>1221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0.64336917562724016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1379</v>
      </c>
      <c r="D638" t="s">
        <v>1855</v>
      </c>
      <c r="E638" t="s">
        <v>1221</v>
      </c>
      <c r="F638" t="s">
        <v>1221</v>
      </c>
      <c r="H638">
        <f t="shared" si="85"/>
        <v>1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0.64311270125223619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1379</v>
      </c>
      <c r="D639" t="s">
        <v>1856</v>
      </c>
      <c r="E639" t="s">
        <v>1221</v>
      </c>
      <c r="F639" t="s">
        <v>1218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0.64375000000000004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1379</v>
      </c>
      <c r="D640" t="s">
        <v>1857</v>
      </c>
      <c r="E640" t="s">
        <v>1221</v>
      </c>
      <c r="F640" t="s">
        <v>1218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0.64438502673796794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1379</v>
      </c>
      <c r="D641" t="s">
        <v>1858</v>
      </c>
      <c r="E641" t="s">
        <v>1221</v>
      </c>
      <c r="F641" t="s">
        <v>1218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0.645017793594306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1379</v>
      </c>
      <c r="D642" t="s">
        <v>1859</v>
      </c>
      <c r="E642" t="s">
        <v>1221</v>
      </c>
      <c r="F642" t="s">
        <v>1218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0.645017793594306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1379</v>
      </c>
      <c r="D643" t="s">
        <v>1860</v>
      </c>
      <c r="E643" t="s">
        <v>1221</v>
      </c>
      <c r="F643" t="s">
        <v>1218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0.645017793594306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1379</v>
      </c>
      <c r="D644" t="s">
        <v>1861</v>
      </c>
      <c r="E644" t="s">
        <v>1221</v>
      </c>
      <c r="F644" t="s">
        <v>1218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0.645017793594306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1379</v>
      </c>
      <c r="D645" t="s">
        <v>1862</v>
      </c>
      <c r="E645" t="s">
        <v>1221</v>
      </c>
      <c r="F645" t="s">
        <v>1218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0.64564831261101241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1379</v>
      </c>
      <c r="D646" t="s">
        <v>1863</v>
      </c>
      <c r="E646" t="s">
        <v>1221</v>
      </c>
      <c r="F646" t="s">
        <v>1218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0.64627659574468088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1379</v>
      </c>
      <c r="D647" t="s">
        <v>1864</v>
      </c>
      <c r="E647" t="s">
        <v>1218</v>
      </c>
      <c r="F647" t="s">
        <v>1221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0.64513274336283188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1379</v>
      </c>
      <c r="D648" t="s">
        <v>1865</v>
      </c>
      <c r="E648" t="s">
        <v>1221</v>
      </c>
      <c r="F648" t="s">
        <v>1218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0.64575971731448767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1379</v>
      </c>
      <c r="D649" t="s">
        <v>1866</v>
      </c>
      <c r="E649" t="s">
        <v>1221</v>
      </c>
      <c r="F649" t="s">
        <v>1218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0.6463844797178131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1379</v>
      </c>
      <c r="D650" t="s">
        <v>1867</v>
      </c>
      <c r="E650" t="s">
        <v>1221</v>
      </c>
      <c r="F650" t="s">
        <v>1218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0.6463844797178131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1379</v>
      </c>
      <c r="D651" t="s">
        <v>1868</v>
      </c>
      <c r="E651" t="s">
        <v>1221</v>
      </c>
      <c r="F651" t="s">
        <v>1218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0.64700704225352113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1379</v>
      </c>
      <c r="D652" t="s">
        <v>1869</v>
      </c>
      <c r="E652" t="s">
        <v>1221</v>
      </c>
      <c r="F652" t="s">
        <v>1218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0.64762741652021094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1379</v>
      </c>
      <c r="D653" t="s">
        <v>1870</v>
      </c>
      <c r="E653" t="s">
        <v>1221</v>
      </c>
      <c r="F653" t="s">
        <v>1218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0.64824561403508774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1379</v>
      </c>
      <c r="D654" t="s">
        <v>1871</v>
      </c>
      <c r="E654" t="s">
        <v>1218</v>
      </c>
      <c r="F654" t="s">
        <v>1221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0.6471103327495622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1379</v>
      </c>
      <c r="D655" t="s">
        <v>1872</v>
      </c>
      <c r="E655" t="s">
        <v>1221</v>
      </c>
      <c r="F655" t="s">
        <v>1218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0.64772727272727271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1379</v>
      </c>
      <c r="D656" t="s">
        <v>1873</v>
      </c>
      <c r="E656" t="s">
        <v>1221</v>
      </c>
      <c r="F656" t="s">
        <v>1218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0.64834205933682376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1379</v>
      </c>
      <c r="D657" t="s">
        <v>1874</v>
      </c>
      <c r="E657" t="s">
        <v>1221</v>
      </c>
      <c r="F657" t="s">
        <v>1218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0.64895470383275267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1379</v>
      </c>
      <c r="D658" t="s">
        <v>1875</v>
      </c>
      <c r="E658" t="s">
        <v>1218</v>
      </c>
      <c r="F658" t="s">
        <v>1221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0.64782608695652177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1379</v>
      </c>
      <c r="D659" t="s">
        <v>1876</v>
      </c>
      <c r="E659" t="s">
        <v>1218</v>
      </c>
      <c r="F659" t="s">
        <v>1221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0.64670138888888884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1379</v>
      </c>
      <c r="D660" t="s">
        <v>1877</v>
      </c>
      <c r="E660" t="s">
        <v>1221</v>
      </c>
      <c r="F660" t="s">
        <v>1218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0.64731369150779894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1379</v>
      </c>
      <c r="D661" t="s">
        <v>1878</v>
      </c>
      <c r="E661" t="s">
        <v>1221</v>
      </c>
      <c r="F661" t="s">
        <v>1218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0.64792387543252594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1379</v>
      </c>
      <c r="D662" t="s">
        <v>1879</v>
      </c>
      <c r="E662" t="s">
        <v>1221</v>
      </c>
      <c r="F662" t="s">
        <v>1218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0.64853195164075994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1379</v>
      </c>
      <c r="D663" t="s">
        <v>1880</v>
      </c>
      <c r="E663" t="s">
        <v>1221</v>
      </c>
      <c r="F663" t="s">
        <v>1218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0.64853195164075994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1379</v>
      </c>
      <c r="D664" t="s">
        <v>1881</v>
      </c>
      <c r="E664" t="s">
        <v>1221</v>
      </c>
      <c r="F664" t="s">
        <v>1218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0.64913793103448281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1379</v>
      </c>
      <c r="D665" t="s">
        <v>1882</v>
      </c>
      <c r="E665" t="s">
        <v>1221</v>
      </c>
      <c r="F665" t="s">
        <v>1218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0.64974182444061968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1379</v>
      </c>
      <c r="D666" t="s">
        <v>1883</v>
      </c>
      <c r="E666" t="s">
        <v>1218</v>
      </c>
      <c r="F666" t="s">
        <v>1221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0.64862542955326463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1379</v>
      </c>
      <c r="D667" t="s">
        <v>1884</v>
      </c>
      <c r="E667" t="s">
        <v>1218</v>
      </c>
      <c r="F667" t="s">
        <v>1221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0.64751286449399659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1379</v>
      </c>
      <c r="D668" t="s">
        <v>1885</v>
      </c>
      <c r="E668" t="s">
        <v>1221</v>
      </c>
      <c r="F668" t="s">
        <v>1221</v>
      </c>
      <c r="H668">
        <f t="shared" si="94"/>
        <v>1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0.64726027397260277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1379</v>
      </c>
      <c r="D669" t="s">
        <v>1886</v>
      </c>
      <c r="E669" t="s">
        <v>1221</v>
      </c>
      <c r="F669" t="s">
        <v>1218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0.64786324786324789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1379</v>
      </c>
      <c r="D670" t="s">
        <v>1887</v>
      </c>
      <c r="E670" t="s">
        <v>1221</v>
      </c>
      <c r="F670" t="s">
        <v>1218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0.64846416382252559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1379</v>
      </c>
      <c r="D671" t="s">
        <v>1888</v>
      </c>
      <c r="E671" t="s">
        <v>1221</v>
      </c>
      <c r="F671" t="s">
        <v>1221</v>
      </c>
      <c r="H671">
        <f t="shared" si="94"/>
        <v>1</v>
      </c>
      <c r="I671">
        <f t="shared" si="95"/>
        <v>0</v>
      </c>
      <c r="K671">
        <f t="shared" si="96"/>
        <v>0</v>
      </c>
      <c r="L671">
        <f t="shared" si="97"/>
        <v>0</v>
      </c>
      <c r="N671">
        <f ca="1">(SUM(H$2:I671)+SUM(K$2:L671)+SUM(S$2:V671))/(2*(A671-SUM(W$2:W671)))</f>
        <v>0.64821124361158433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1379</v>
      </c>
      <c r="D672" t="s">
        <v>1889</v>
      </c>
      <c r="E672" t="s">
        <v>1221</v>
      </c>
      <c r="F672" t="s">
        <v>1218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0.64821124361158433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1379</v>
      </c>
      <c r="D673" t="s">
        <v>1890</v>
      </c>
      <c r="E673" t="s">
        <v>1221</v>
      </c>
      <c r="F673" t="s">
        <v>1218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0.64880952380952384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1379</v>
      </c>
      <c r="D674" t="s">
        <v>1891</v>
      </c>
      <c r="E674" t="s">
        <v>1221</v>
      </c>
      <c r="F674" t="s">
        <v>1218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0.64940577249575548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1379</v>
      </c>
      <c r="D675" t="s">
        <v>1892</v>
      </c>
      <c r="E675" t="s">
        <v>1221</v>
      </c>
      <c r="F675" t="s">
        <v>1218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0.65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1379</v>
      </c>
      <c r="D676" t="s">
        <v>1893</v>
      </c>
      <c r="E676" t="s">
        <v>1221</v>
      </c>
      <c r="F676" t="s">
        <v>1218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0.65059221658206434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1379</v>
      </c>
      <c r="D677" t="s">
        <v>1894</v>
      </c>
      <c r="E677" t="s">
        <v>1218</v>
      </c>
      <c r="F677" t="s">
        <v>1221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0.6494932432432432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1379</v>
      </c>
      <c r="D678" t="s">
        <v>1895</v>
      </c>
      <c r="E678" t="s">
        <v>1218</v>
      </c>
      <c r="F678" t="s">
        <v>1218</v>
      </c>
      <c r="H678">
        <f t="shared" si="94"/>
        <v>0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0.6492411467116358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1379</v>
      </c>
      <c r="D679" t="s">
        <v>1896</v>
      </c>
      <c r="E679" t="s">
        <v>1221</v>
      </c>
      <c r="F679" t="s">
        <v>1218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0.64983164983164987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1379</v>
      </c>
      <c r="D680" t="s">
        <v>1897</v>
      </c>
      <c r="E680" t="s">
        <v>1221</v>
      </c>
      <c r="F680" t="s">
        <v>1218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0.65042016806722691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1379</v>
      </c>
      <c r="D681" t="s">
        <v>1898</v>
      </c>
      <c r="E681" t="s">
        <v>1221</v>
      </c>
      <c r="F681" t="s">
        <v>1218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0.65100671140939592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1379</v>
      </c>
      <c r="D682" t="s">
        <v>1899</v>
      </c>
      <c r="E682" t="s">
        <v>1221</v>
      </c>
      <c r="F682" t="s">
        <v>1218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0.65159128978224456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1379</v>
      </c>
      <c r="D683" t="s">
        <v>1900</v>
      </c>
      <c r="E683" t="s">
        <v>1221</v>
      </c>
      <c r="F683" t="s">
        <v>1218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0.65217391304347827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1379</v>
      </c>
      <c r="D684" t="s">
        <v>1901</v>
      </c>
      <c r="E684" t="s">
        <v>1218</v>
      </c>
      <c r="F684" t="s">
        <v>1221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0.6510851419031719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1379</v>
      </c>
      <c r="D685" t="s">
        <v>1902</v>
      </c>
      <c r="E685" t="s">
        <v>1221</v>
      </c>
      <c r="F685" t="s">
        <v>1218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0.65166666666666662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1379</v>
      </c>
      <c r="D686" t="s">
        <v>1903</v>
      </c>
      <c r="E686" t="s">
        <v>1221</v>
      </c>
      <c r="F686" t="s">
        <v>1218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0.65224625623960064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1379</v>
      </c>
      <c r="D687" t="s">
        <v>1904</v>
      </c>
      <c r="E687" t="s">
        <v>1218</v>
      </c>
      <c r="F687" t="s">
        <v>1221</v>
      </c>
      <c r="H687">
        <f t="shared" si="94"/>
        <v>0</v>
      </c>
      <c r="I687">
        <f t="shared" si="95"/>
        <v>0</v>
      </c>
      <c r="K687">
        <f t="shared" si="96"/>
        <v>0</v>
      </c>
      <c r="L687">
        <f t="shared" si="97"/>
        <v>0</v>
      </c>
      <c r="N687">
        <f ca="1">(SUM(H$2:I687)+SUM(K$2:L687)+SUM(S$2:V687))/(2*(A687-SUM(W$2:W687)))</f>
        <v>0.65116279069767447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1379</v>
      </c>
      <c r="D688" t="s">
        <v>1905</v>
      </c>
      <c r="E688" t="s">
        <v>1221</v>
      </c>
      <c r="F688" t="s">
        <v>1218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0.65174129353233834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1379</v>
      </c>
      <c r="D689" t="s">
        <v>1906</v>
      </c>
      <c r="E689" t="s">
        <v>1218</v>
      </c>
      <c r="F689" t="s">
        <v>1221</v>
      </c>
      <c r="H689">
        <f t="shared" si="94"/>
        <v>0</v>
      </c>
      <c r="I689">
        <f t="shared" si="95"/>
        <v>0</v>
      </c>
      <c r="K689">
        <f t="shared" si="96"/>
        <v>0</v>
      </c>
      <c r="L689">
        <f t="shared" si="97"/>
        <v>0</v>
      </c>
      <c r="N689">
        <f ca="1">(SUM(H$2:I689)+SUM(K$2:L689)+SUM(S$2:V689))/(2*(A689-SUM(W$2:W689)))</f>
        <v>0.65066225165562919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1379</v>
      </c>
      <c r="D690" t="s">
        <v>1907</v>
      </c>
      <c r="E690" t="s">
        <v>1221</v>
      </c>
      <c r="F690" t="s">
        <v>1218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0.65123966942148759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1379</v>
      </c>
      <c r="D691" t="s">
        <v>1908</v>
      </c>
      <c r="E691" t="s">
        <v>1221</v>
      </c>
      <c r="F691" t="s">
        <v>1218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0.65181518151815176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1379</v>
      </c>
      <c r="D692" t="s">
        <v>1909</v>
      </c>
      <c r="E692" t="s">
        <v>1221</v>
      </c>
      <c r="F692" t="s">
        <v>1218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0.65238879736408562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1379</v>
      </c>
      <c r="D693" t="s">
        <v>1910</v>
      </c>
      <c r="E693" t="s">
        <v>1221</v>
      </c>
      <c r="F693" t="s">
        <v>1218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0.65296052631578949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1379</v>
      </c>
      <c r="D694" t="s">
        <v>1911</v>
      </c>
      <c r="E694" t="s">
        <v>1221</v>
      </c>
      <c r="F694" t="s">
        <v>1218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0.65353037766830868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1379</v>
      </c>
      <c r="D695" t="s">
        <v>1912</v>
      </c>
      <c r="E695" t="s">
        <v>1221</v>
      </c>
      <c r="F695" t="s">
        <v>1218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0.65409836065573768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1379</v>
      </c>
      <c r="D696" t="s">
        <v>1913</v>
      </c>
      <c r="E696" t="s">
        <v>1221</v>
      </c>
      <c r="F696" t="s">
        <v>1218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0.65466448445171854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1379</v>
      </c>
      <c r="D697" t="s">
        <v>1914</v>
      </c>
      <c r="E697" t="s">
        <v>1221</v>
      </c>
      <c r="F697" t="s">
        <v>1218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0.65522875816993464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1379</v>
      </c>
      <c r="D698" t="s">
        <v>1915</v>
      </c>
      <c r="E698" t="s">
        <v>1221</v>
      </c>
      <c r="F698" t="s">
        <v>1218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0.65579119086460036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1379</v>
      </c>
      <c r="D699" t="s">
        <v>1916</v>
      </c>
      <c r="E699" t="s">
        <v>1218</v>
      </c>
      <c r="F699" t="s">
        <v>1221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0.65472312703583058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1379</v>
      </c>
      <c r="D700" t="s">
        <v>1917</v>
      </c>
      <c r="E700" t="s">
        <v>1218</v>
      </c>
      <c r="F700" t="s">
        <v>1221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0.65365853658536588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1379</v>
      </c>
      <c r="D701" t="s">
        <v>1918</v>
      </c>
      <c r="E701" t="s">
        <v>1221</v>
      </c>
      <c r="F701" t="s">
        <v>1218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0.65422077922077926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1379</v>
      </c>
      <c r="D702" t="s">
        <v>1919</v>
      </c>
      <c r="E702" t="s">
        <v>1221</v>
      </c>
      <c r="F702" t="s">
        <v>1218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0.65478119935170176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1379</v>
      </c>
      <c r="D703" t="s">
        <v>1920</v>
      </c>
      <c r="E703" t="s">
        <v>1221</v>
      </c>
      <c r="F703" t="s">
        <v>1218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0.65533980582524276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1379</v>
      </c>
      <c r="D704" t="s">
        <v>1921</v>
      </c>
      <c r="E704" t="s">
        <v>1221</v>
      </c>
      <c r="F704" t="s">
        <v>1218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0.65589660743134093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1379</v>
      </c>
      <c r="D705" t="s">
        <v>1922</v>
      </c>
      <c r="E705" t="s">
        <v>1221</v>
      </c>
      <c r="F705" t="s">
        <v>1218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0.65645161290322585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1379</v>
      </c>
      <c r="D706" t="s">
        <v>1923</v>
      </c>
      <c r="E706" t="s">
        <v>1218</v>
      </c>
      <c r="F706" t="s">
        <v>1218</v>
      </c>
      <c r="H706">
        <f t="shared" si="94"/>
        <v>0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0.6561996779388084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1379</v>
      </c>
      <c r="D707" t="s">
        <v>1924</v>
      </c>
      <c r="E707" t="s">
        <v>1221</v>
      </c>
      <c r="F707" t="s">
        <v>1218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0.65675241157556274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1379</v>
      </c>
      <c r="D708" t="s">
        <v>1925</v>
      </c>
      <c r="E708" t="s">
        <v>1218</v>
      </c>
      <c r="F708" t="s">
        <v>1221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0.6556982343499197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1379</v>
      </c>
      <c r="D709" t="s">
        <v>1926</v>
      </c>
      <c r="E709" t="s">
        <v>1218</v>
      </c>
      <c r="F709" t="s">
        <v>1221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0.6546474358974359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1379</v>
      </c>
      <c r="D710" t="s">
        <v>1927</v>
      </c>
      <c r="E710" t="s">
        <v>1221</v>
      </c>
      <c r="F710" t="s">
        <v>1218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0.6552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1379</v>
      </c>
      <c r="D711" t="s">
        <v>1928</v>
      </c>
      <c r="E711" t="s">
        <v>1218</v>
      </c>
      <c r="F711" t="s">
        <v>1221</v>
      </c>
      <c r="H711">
        <f t="shared" si="103"/>
        <v>0</v>
      </c>
      <c r="I711">
        <f t="shared" si="104"/>
        <v>0</v>
      </c>
      <c r="K711">
        <f t="shared" si="105"/>
        <v>0</v>
      </c>
      <c r="L711">
        <f t="shared" si="106"/>
        <v>0</v>
      </c>
      <c r="N711">
        <f ca="1">(SUM(H$2:I711)+SUM(K$2:L711)+SUM(S$2:V711))/(2*(A711-SUM(W$2:W711)))</f>
        <v>0.65415335463258784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1379</v>
      </c>
      <c r="D712" t="s">
        <v>1929</v>
      </c>
      <c r="E712" t="s">
        <v>1221</v>
      </c>
      <c r="F712" t="s">
        <v>1218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0.65470494417862835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1379</v>
      </c>
      <c r="D713" t="s">
        <v>1930</v>
      </c>
      <c r="E713" t="s">
        <v>1221</v>
      </c>
      <c r="F713" t="s">
        <v>1218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0.65525477707006374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1379</v>
      </c>
      <c r="D714" t="s">
        <v>1931</v>
      </c>
      <c r="E714" t="s">
        <v>1221</v>
      </c>
      <c r="F714" t="s">
        <v>1218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0.65580286168521462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1379</v>
      </c>
      <c r="D715" t="s">
        <v>1932</v>
      </c>
      <c r="E715" t="s">
        <v>1221</v>
      </c>
      <c r="F715" t="s">
        <v>1218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0.65634920634920635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1379</v>
      </c>
      <c r="D716" t="s">
        <v>1933</v>
      </c>
      <c r="E716" t="s">
        <v>1221</v>
      </c>
      <c r="F716" t="s">
        <v>1218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0.65689381933438984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1379</v>
      </c>
      <c r="D717" t="s">
        <v>1934</v>
      </c>
      <c r="E717" t="s">
        <v>1221</v>
      </c>
      <c r="F717" t="s">
        <v>1218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0.65743670886075944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1379</v>
      </c>
      <c r="D718" t="s">
        <v>1935</v>
      </c>
      <c r="E718" t="s">
        <v>1218</v>
      </c>
      <c r="F718" t="s">
        <v>1221</v>
      </c>
      <c r="H718">
        <f t="shared" si="103"/>
        <v>0</v>
      </c>
      <c r="I718">
        <f t="shared" si="104"/>
        <v>0</v>
      </c>
      <c r="K718">
        <f t="shared" si="105"/>
        <v>0</v>
      </c>
      <c r="L718">
        <f t="shared" si="106"/>
        <v>0</v>
      </c>
      <c r="N718">
        <f ca="1">(SUM(H$2:I718)+SUM(K$2:L718)+SUM(S$2:V718))/(2*(A718-SUM(W$2:W718)))</f>
        <v>0.65639810426540279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1379</v>
      </c>
      <c r="D719" t="s">
        <v>1936</v>
      </c>
      <c r="E719" t="s">
        <v>1221</v>
      </c>
      <c r="F719" t="s">
        <v>1218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0.65694006309148267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1379</v>
      </c>
      <c r="D720" t="s">
        <v>1937</v>
      </c>
      <c r="E720" t="s">
        <v>1221</v>
      </c>
      <c r="F720" t="s">
        <v>1218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0.65748031496062997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1379</v>
      </c>
      <c r="D721" t="s">
        <v>1938</v>
      </c>
      <c r="E721" t="s">
        <v>1218</v>
      </c>
      <c r="F721" t="s">
        <v>1221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0.65644654088050314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1379</v>
      </c>
      <c r="D722" t="s">
        <v>1939</v>
      </c>
      <c r="E722" t="s">
        <v>1221</v>
      </c>
      <c r="F722" t="s">
        <v>1218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0.65698587127158559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1379</v>
      </c>
      <c r="D723" t="s">
        <v>1940</v>
      </c>
      <c r="E723" t="s">
        <v>1218</v>
      </c>
      <c r="F723" t="s">
        <v>1221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0.65595611285266453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1379</v>
      </c>
      <c r="D724" t="s">
        <v>1941</v>
      </c>
      <c r="E724" t="s">
        <v>1221</v>
      </c>
      <c r="F724" t="s">
        <v>1218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0.65649452269170583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1379</v>
      </c>
      <c r="D725" t="s">
        <v>1942</v>
      </c>
      <c r="E725" t="s">
        <v>1221</v>
      </c>
      <c r="F725" t="s">
        <v>1221</v>
      </c>
      <c r="H725">
        <f t="shared" si="103"/>
        <v>1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0.65625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1379</v>
      </c>
      <c r="D726" t="s">
        <v>1943</v>
      </c>
      <c r="E726" t="s">
        <v>1221</v>
      </c>
      <c r="F726" t="s">
        <v>1218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0.65678627145085799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1379</v>
      </c>
      <c r="D727" t="s">
        <v>1944</v>
      </c>
      <c r="E727" t="s">
        <v>1218</v>
      </c>
      <c r="F727" t="s">
        <v>1221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0.65576323987538943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1379</v>
      </c>
      <c r="D728" t="s">
        <v>1945</v>
      </c>
      <c r="E728" t="s">
        <v>1218</v>
      </c>
      <c r="F728" t="s">
        <v>1221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0.65474339035769824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1379</v>
      </c>
      <c r="D729" t="s">
        <v>1946</v>
      </c>
      <c r="E729" t="s">
        <v>1218</v>
      </c>
      <c r="F729" t="s">
        <v>1221</v>
      </c>
      <c r="H729">
        <f t="shared" si="103"/>
        <v>0</v>
      </c>
      <c r="I729">
        <f t="shared" si="104"/>
        <v>0</v>
      </c>
      <c r="K729">
        <f t="shared" si="105"/>
        <v>0</v>
      </c>
      <c r="L729">
        <f t="shared" si="106"/>
        <v>0</v>
      </c>
      <c r="N729">
        <f ca="1">(SUM(H$2:I729)+SUM(K$2:L729)+SUM(S$2:V729))/(2*(A729-SUM(W$2:W729)))</f>
        <v>0.65372670807453415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1379</v>
      </c>
      <c r="D730" t="s">
        <v>1947</v>
      </c>
      <c r="E730" t="s">
        <v>1221</v>
      </c>
      <c r="F730" t="s">
        <v>1218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0.65426356589147283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1379</v>
      </c>
      <c r="D731" t="s">
        <v>1948</v>
      </c>
      <c r="E731" t="s">
        <v>1221</v>
      </c>
      <c r="F731" t="s">
        <v>1218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0.65479876160990713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1379</v>
      </c>
      <c r="D732" t="s">
        <v>1949</v>
      </c>
      <c r="E732" t="s">
        <v>1221</v>
      </c>
      <c r="F732" t="s">
        <v>1218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0.65533230293663058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1379</v>
      </c>
      <c r="D733" t="s">
        <v>1950</v>
      </c>
      <c r="E733" t="s">
        <v>1221</v>
      </c>
      <c r="F733" t="s">
        <v>1218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0.65586419753086422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1379</v>
      </c>
      <c r="D734" t="s">
        <v>1951</v>
      </c>
      <c r="E734" t="s">
        <v>1218</v>
      </c>
      <c r="F734" t="s">
        <v>1221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0.65485362095531585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1379</v>
      </c>
      <c r="D735" t="s">
        <v>1952</v>
      </c>
      <c r="E735" t="s">
        <v>1221</v>
      </c>
      <c r="F735" t="s">
        <v>1218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0.65538461538461534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1379</v>
      </c>
      <c r="D736" t="s">
        <v>1953</v>
      </c>
      <c r="E736" t="s">
        <v>1221</v>
      </c>
      <c r="F736" t="s">
        <v>1218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0.65591397849462363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1379</v>
      </c>
      <c r="D737" t="s">
        <v>1954</v>
      </c>
      <c r="E737" t="s">
        <v>1218</v>
      </c>
      <c r="F737" t="s">
        <v>1218</v>
      </c>
      <c r="H737">
        <f t="shared" si="103"/>
        <v>0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0.65567484662576692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1379</v>
      </c>
      <c r="D738" t="s">
        <v>1955</v>
      </c>
      <c r="E738" t="s">
        <v>1218</v>
      </c>
      <c r="F738" t="s">
        <v>1221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0.65467075038284839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1379</v>
      </c>
      <c r="D739" t="s">
        <v>1956</v>
      </c>
      <c r="E739" t="s">
        <v>1221</v>
      </c>
      <c r="F739" t="s">
        <v>1218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0.65519877675840976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1379</v>
      </c>
      <c r="D740" t="s">
        <v>1957</v>
      </c>
      <c r="E740" t="s">
        <v>1218</v>
      </c>
      <c r="F740" t="s">
        <v>1221</v>
      </c>
      <c r="H740">
        <f t="shared" si="103"/>
        <v>0</v>
      </c>
      <c r="I740">
        <f t="shared" si="104"/>
        <v>0</v>
      </c>
      <c r="K740">
        <f t="shared" si="105"/>
        <v>0</v>
      </c>
      <c r="L740">
        <f t="shared" si="106"/>
        <v>0</v>
      </c>
      <c r="N740">
        <f ca="1">(SUM(H$2:I740)+SUM(K$2:L740)+SUM(S$2:V740))/(2*(A740-SUM(W$2:W740)))</f>
        <v>0.65419847328244274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1379</v>
      </c>
      <c r="D741" t="s">
        <v>1958</v>
      </c>
      <c r="E741" t="s">
        <v>1218</v>
      </c>
      <c r="F741" t="s">
        <v>1221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0.65320121951219512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1379</v>
      </c>
      <c r="D742" t="s">
        <v>1959</v>
      </c>
      <c r="E742" t="s">
        <v>1221</v>
      </c>
      <c r="F742" t="s">
        <v>1218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0.65372907153729076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1379</v>
      </c>
      <c r="D743" t="s">
        <v>1960</v>
      </c>
      <c r="E743" t="s">
        <v>1221</v>
      </c>
      <c r="F743" t="s">
        <v>1218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0.6542553191489362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1379</v>
      </c>
      <c r="D744" t="s">
        <v>1961</v>
      </c>
      <c r="E744" t="s">
        <v>1221</v>
      </c>
      <c r="F744" t="s">
        <v>1218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0.65477996965098639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1379</v>
      </c>
      <c r="D745" t="s">
        <v>1962</v>
      </c>
      <c r="E745" t="s">
        <v>1221</v>
      </c>
      <c r="F745" t="s">
        <v>1218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0.65530303030303028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1379</v>
      </c>
      <c r="D746" t="s">
        <v>1963</v>
      </c>
      <c r="E746" t="s">
        <v>1221</v>
      </c>
      <c r="F746" t="s">
        <v>1218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0.65582450832072614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1379</v>
      </c>
      <c r="D747" t="s">
        <v>1964</v>
      </c>
      <c r="E747" t="s">
        <v>1221</v>
      </c>
      <c r="F747" t="s">
        <v>1218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0.65634441087613293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1379</v>
      </c>
      <c r="D748" t="s">
        <v>1965</v>
      </c>
      <c r="E748" t="s">
        <v>1221</v>
      </c>
      <c r="F748" t="s">
        <v>1218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0.65686274509803921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1379</v>
      </c>
      <c r="D749" t="s">
        <v>1966</v>
      </c>
      <c r="E749" t="s">
        <v>1221</v>
      </c>
      <c r="F749" t="s">
        <v>1218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0.65737951807228912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1379</v>
      </c>
      <c r="D750" t="s">
        <v>1967</v>
      </c>
      <c r="E750" t="s">
        <v>1218</v>
      </c>
      <c r="F750" t="s">
        <v>1221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0.65639097744360897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1379</v>
      </c>
      <c r="D751" t="s">
        <v>1968</v>
      </c>
      <c r="E751" t="s">
        <v>1221</v>
      </c>
      <c r="F751" t="s">
        <v>1218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0.6569069069069069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1379</v>
      </c>
      <c r="D752" t="s">
        <v>1969</v>
      </c>
      <c r="E752" t="s">
        <v>1221</v>
      </c>
      <c r="F752" t="s">
        <v>1221</v>
      </c>
      <c r="H752">
        <f t="shared" si="103"/>
        <v>1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0.656671664167916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1379</v>
      </c>
      <c r="D753" t="s">
        <v>1970</v>
      </c>
      <c r="E753" t="s">
        <v>1221</v>
      </c>
      <c r="F753" t="s">
        <v>1218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0.65718562874251496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1379</v>
      </c>
      <c r="D754" t="s">
        <v>1971</v>
      </c>
      <c r="E754" t="s">
        <v>1218</v>
      </c>
      <c r="F754" t="s">
        <v>1221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0.65620328849028398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1379</v>
      </c>
      <c r="D755" t="s">
        <v>1972</v>
      </c>
      <c r="E755" t="s">
        <v>1218</v>
      </c>
      <c r="F755" t="s">
        <v>1221</v>
      </c>
      <c r="H755">
        <f t="shared" si="103"/>
        <v>0</v>
      </c>
      <c r="I755">
        <f t="shared" si="104"/>
        <v>0</v>
      </c>
      <c r="K755">
        <f t="shared" si="105"/>
        <v>0</v>
      </c>
      <c r="L755">
        <f t="shared" si="106"/>
        <v>0</v>
      </c>
      <c r="N755">
        <f ca="1">(SUM(H$2:I755)+SUM(K$2:L755)+SUM(S$2:V755))/(2*(A755-SUM(W$2:W755)))</f>
        <v>0.65522388059701497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1379</v>
      </c>
      <c r="D756" t="s">
        <v>1973</v>
      </c>
      <c r="E756" t="s">
        <v>1221</v>
      </c>
      <c r="F756" t="s">
        <v>1218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0.65573770491803274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1379</v>
      </c>
      <c r="D757" t="s">
        <v>1974</v>
      </c>
      <c r="E757" t="s">
        <v>1218</v>
      </c>
      <c r="F757" t="s">
        <v>1221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0.65476190476190477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1379</v>
      </c>
      <c r="D758" t="s">
        <v>1975</v>
      </c>
      <c r="E758" t="s">
        <v>1221</v>
      </c>
      <c r="F758" t="s">
        <v>1218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0.65527488855869243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1379</v>
      </c>
      <c r="D759" t="s">
        <v>1976</v>
      </c>
      <c r="E759" t="s">
        <v>1221</v>
      </c>
      <c r="F759" t="s">
        <v>1218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0.65578635014836795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1379</v>
      </c>
      <c r="D760" t="s">
        <v>1977</v>
      </c>
      <c r="E760" t="s">
        <v>1221</v>
      </c>
      <c r="F760" t="s">
        <v>1218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0.65629629629629627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1379</v>
      </c>
      <c r="D761" t="s">
        <v>1978</v>
      </c>
      <c r="E761" t="s">
        <v>1218</v>
      </c>
      <c r="F761" t="s">
        <v>1221</v>
      </c>
      <c r="H761">
        <f t="shared" si="103"/>
        <v>0</v>
      </c>
      <c r="I761">
        <f t="shared" si="104"/>
        <v>0</v>
      </c>
      <c r="K761">
        <f t="shared" si="105"/>
        <v>0</v>
      </c>
      <c r="L761">
        <f t="shared" si="106"/>
        <v>0</v>
      </c>
      <c r="N761">
        <f ca="1">(SUM(H$2:I761)+SUM(K$2:L761)+SUM(S$2:V761))/(2*(A761-SUM(W$2:W761)))</f>
        <v>0.65532544378698221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1379</v>
      </c>
      <c r="D762" t="s">
        <v>1979</v>
      </c>
      <c r="E762" t="s">
        <v>1221</v>
      </c>
      <c r="F762" t="s">
        <v>1218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0.65583456425406206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1379</v>
      </c>
      <c r="D763" t="s">
        <v>1980</v>
      </c>
      <c r="E763" t="s">
        <v>1218</v>
      </c>
      <c r="F763" t="s">
        <v>1221</v>
      </c>
      <c r="H763">
        <f t="shared" si="103"/>
        <v>0</v>
      </c>
      <c r="I763">
        <f t="shared" si="104"/>
        <v>0</v>
      </c>
      <c r="K763">
        <f t="shared" si="105"/>
        <v>0</v>
      </c>
      <c r="L763">
        <f t="shared" si="106"/>
        <v>0</v>
      </c>
      <c r="N763">
        <f ca="1">(SUM(H$2:I763)+SUM(K$2:L763)+SUM(S$2:V763))/(2*(A763-SUM(W$2:W763)))</f>
        <v>0.65486725663716816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1379</v>
      </c>
      <c r="D764" t="s">
        <v>1981</v>
      </c>
      <c r="E764" t="s">
        <v>1221</v>
      </c>
      <c r="F764" t="s">
        <v>1218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0.65537555228276878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1379</v>
      </c>
      <c r="D765" t="s">
        <v>1982</v>
      </c>
      <c r="E765" t="s">
        <v>1221</v>
      </c>
      <c r="F765" t="s">
        <v>1218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0.65588235294117647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1379</v>
      </c>
      <c r="D766" t="s">
        <v>1983</v>
      </c>
      <c r="E766" t="s">
        <v>1221</v>
      </c>
      <c r="F766" t="s">
        <v>1218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0.65638766519823788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1379</v>
      </c>
      <c r="D767" t="s">
        <v>1984</v>
      </c>
      <c r="E767" t="s">
        <v>1218</v>
      </c>
      <c r="F767" t="s">
        <v>1221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0.65542521994134895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1379</v>
      </c>
      <c r="D768" t="s">
        <v>1985</v>
      </c>
      <c r="E768" t="s">
        <v>1218</v>
      </c>
      <c r="F768" t="s">
        <v>1728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0.5</v>
      </c>
      <c r="N768">
        <f ca="1">(SUM(H$2:I768)+SUM(K$2:L768)+SUM(S$2:V768))/(2*(A768-SUM(W$2:W768)))</f>
        <v>0.65483162518301608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1379</v>
      </c>
      <c r="D769" t="s">
        <v>1986</v>
      </c>
      <c r="E769" t="s">
        <v>1221</v>
      </c>
      <c r="F769" t="s">
        <v>1218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0.65533625730994149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1379</v>
      </c>
      <c r="D770" t="s">
        <v>1987</v>
      </c>
      <c r="E770" t="s">
        <v>1221</v>
      </c>
      <c r="F770" t="s">
        <v>1218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0.65583941605839413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1379</v>
      </c>
      <c r="D771" t="s">
        <v>1988</v>
      </c>
      <c r="E771" t="s">
        <v>1221</v>
      </c>
      <c r="F771" t="s">
        <v>1218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0.65634110787172006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1379</v>
      </c>
      <c r="D772" t="s">
        <v>1989</v>
      </c>
      <c r="E772" t="s">
        <v>1221</v>
      </c>
      <c r="F772" t="s">
        <v>1218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0.6568413391557496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1379</v>
      </c>
      <c r="D773" t="s">
        <v>1990</v>
      </c>
      <c r="E773" t="s">
        <v>1221</v>
      </c>
      <c r="F773" t="s">
        <v>1218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0.65734011627906974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1379</v>
      </c>
      <c r="D774" t="s">
        <v>1991</v>
      </c>
      <c r="E774" t="s">
        <v>1221</v>
      </c>
      <c r="F774" t="s">
        <v>1218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0.6578374455732946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1379</v>
      </c>
      <c r="D775" t="s">
        <v>1992</v>
      </c>
      <c r="E775" t="s">
        <v>1221</v>
      </c>
      <c r="F775" t="s">
        <v>1218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0.65833333333333333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1379</v>
      </c>
      <c r="D776" t="s">
        <v>1993</v>
      </c>
      <c r="E776" t="s">
        <v>1221</v>
      </c>
      <c r="F776" t="s">
        <v>1218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0.65882778581765555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1379</v>
      </c>
      <c r="D777" t="s">
        <v>1994</v>
      </c>
      <c r="E777" t="s">
        <v>1221</v>
      </c>
      <c r="F777" t="s">
        <v>1728</v>
      </c>
      <c r="H777">
        <f t="shared" si="112"/>
        <v>1</v>
      </c>
      <c r="I777">
        <f t="shared" si="113"/>
        <v>0</v>
      </c>
      <c r="K777">
        <f t="shared" si="114"/>
        <v>0</v>
      </c>
      <c r="L777">
        <f t="shared" si="115"/>
        <v>0.5</v>
      </c>
      <c r="N777">
        <f ca="1">(SUM(H$2:I777)+SUM(K$2:L777)+SUM(S$2:V777))/(2*(A777-SUM(W$2:W777)))</f>
        <v>0.65895953757225434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1379</v>
      </c>
      <c r="D778" t="s">
        <v>1995</v>
      </c>
      <c r="E778" t="s">
        <v>1221</v>
      </c>
      <c r="F778" t="s">
        <v>1218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0.6594516594516594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1379</v>
      </c>
      <c r="D779" t="s">
        <v>1996</v>
      </c>
      <c r="E779" t="s">
        <v>1221</v>
      </c>
      <c r="F779" t="s">
        <v>1218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0.65994236311239196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1379</v>
      </c>
      <c r="D780" t="s">
        <v>1997</v>
      </c>
      <c r="E780" t="s">
        <v>1221</v>
      </c>
      <c r="F780" t="s">
        <v>1218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0.66043165467625897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1379</v>
      </c>
      <c r="D781" t="s">
        <v>1998</v>
      </c>
      <c r="E781" t="s">
        <v>1221</v>
      </c>
      <c r="F781" t="s">
        <v>1218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0.66091954022988508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1379</v>
      </c>
      <c r="D782" t="s">
        <v>1999</v>
      </c>
      <c r="E782" t="s">
        <v>1218</v>
      </c>
      <c r="F782" t="s">
        <v>1218</v>
      </c>
      <c r="H782">
        <f t="shared" si="112"/>
        <v>0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0.66068866571018647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1379</v>
      </c>
      <c r="D783" t="s">
        <v>2000</v>
      </c>
      <c r="E783" t="s">
        <v>1221</v>
      </c>
      <c r="F783" t="s">
        <v>1218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0.66117478510028649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1379</v>
      </c>
      <c r="D784" t="s">
        <v>2001</v>
      </c>
      <c r="E784" t="s">
        <v>1221</v>
      </c>
      <c r="F784" t="s">
        <v>1218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0.66165951359084407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1379</v>
      </c>
      <c r="D785" t="s">
        <v>2002</v>
      </c>
      <c r="E785" t="s">
        <v>1221</v>
      </c>
      <c r="F785" t="s">
        <v>1218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0.66214285714285714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1379</v>
      </c>
      <c r="D786" t="s">
        <v>2003</v>
      </c>
      <c r="E786" t="s">
        <v>1221</v>
      </c>
      <c r="F786" t="s">
        <v>1218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0.66262482168330961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1379</v>
      </c>
      <c r="D787" t="s">
        <v>2004</v>
      </c>
      <c r="E787" t="s">
        <v>1218</v>
      </c>
      <c r="F787" t="s">
        <v>1221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0.6616809116809117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1379</v>
      </c>
      <c r="D788" t="s">
        <v>2005</v>
      </c>
      <c r="E788" t="s">
        <v>1221</v>
      </c>
      <c r="F788" t="s">
        <v>1218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0.66216216216216217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1379</v>
      </c>
      <c r="D789" t="s">
        <v>2006</v>
      </c>
      <c r="E789" t="s">
        <v>1218</v>
      </c>
      <c r="F789" t="s">
        <v>1221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0.66122159090909094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1379</v>
      </c>
      <c r="D790" t="s">
        <v>2007</v>
      </c>
      <c r="E790" t="s">
        <v>1218</v>
      </c>
      <c r="F790" t="s">
        <v>1218</v>
      </c>
      <c r="H790">
        <f t="shared" si="112"/>
        <v>0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0.66099290780141839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1379</v>
      </c>
      <c r="D791" t="s">
        <v>2008</v>
      </c>
      <c r="E791" t="s">
        <v>1221</v>
      </c>
      <c r="F791" t="s">
        <v>1218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0.66147308781869685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1379</v>
      </c>
      <c r="D792" t="s">
        <v>2009</v>
      </c>
      <c r="E792" t="s">
        <v>1221</v>
      </c>
      <c r="F792" t="s">
        <v>1218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0.66195190947666194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1379</v>
      </c>
      <c r="D793" t="s">
        <v>2010</v>
      </c>
      <c r="E793" t="s">
        <v>1221</v>
      </c>
      <c r="F793" t="s">
        <v>1218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0.66242937853107342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1379</v>
      </c>
      <c r="D794" t="s">
        <v>2011</v>
      </c>
      <c r="E794" t="s">
        <v>1221</v>
      </c>
      <c r="F794" t="s">
        <v>1218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0.66290550070521859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1379</v>
      </c>
      <c r="D795" t="s">
        <v>2012</v>
      </c>
      <c r="E795" t="s">
        <v>1728</v>
      </c>
      <c r="F795" t="s">
        <v>1218</v>
      </c>
      <c r="H795">
        <f t="shared" si="112"/>
        <v>0</v>
      </c>
      <c r="I795">
        <f t="shared" si="113"/>
        <v>0.5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0.66302816901408446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1379</v>
      </c>
      <c r="D796" t="s">
        <v>2013</v>
      </c>
      <c r="E796" t="s">
        <v>1221</v>
      </c>
      <c r="F796" t="s">
        <v>1218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0.6635021097046413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1379</v>
      </c>
      <c r="D797" t="s">
        <v>2014</v>
      </c>
      <c r="E797" t="s">
        <v>1218</v>
      </c>
      <c r="F797" t="s">
        <v>1728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0.5</v>
      </c>
      <c r="N797">
        <f ca="1">(SUM(H$2:I797)+SUM(K$2:L797)+SUM(S$2:V797))/(2*(A797-SUM(W$2:W797)))</f>
        <v>0.6629213483146067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1379</v>
      </c>
      <c r="D798" t="s">
        <v>2015</v>
      </c>
      <c r="E798" t="s">
        <v>1221</v>
      </c>
      <c r="F798" t="s">
        <v>1218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0.66339410939691446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1379</v>
      </c>
      <c r="D799" t="s">
        <v>2016</v>
      </c>
      <c r="E799" t="s">
        <v>1221</v>
      </c>
      <c r="F799" t="s">
        <v>1218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0.66386554621848737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1379</v>
      </c>
      <c r="D800" t="s">
        <v>2017</v>
      </c>
      <c r="E800" t="s">
        <v>1221</v>
      </c>
      <c r="F800" t="s">
        <v>1221</v>
      </c>
      <c r="H800">
        <f t="shared" si="112"/>
        <v>1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0.66363636363636369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1379</v>
      </c>
      <c r="D801" t="s">
        <v>2018</v>
      </c>
      <c r="E801" t="s">
        <v>1218</v>
      </c>
      <c r="F801" t="s">
        <v>1221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0.66270949720670391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1379</v>
      </c>
      <c r="D802" t="s">
        <v>2019</v>
      </c>
      <c r="E802" t="s">
        <v>1218</v>
      </c>
      <c r="F802" t="s">
        <v>1221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0.6617852161785216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1379</v>
      </c>
      <c r="D803" t="s">
        <v>2020</v>
      </c>
      <c r="E803" t="s">
        <v>1221</v>
      </c>
      <c r="F803" t="s">
        <v>1218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0.66225626740947074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1379</v>
      </c>
      <c r="D804" t="s">
        <v>2021</v>
      </c>
      <c r="E804" t="s">
        <v>1221</v>
      </c>
      <c r="F804" t="s">
        <v>1218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0.66272600834492346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1379</v>
      </c>
      <c r="D805" t="s">
        <v>2022</v>
      </c>
      <c r="E805" t="s">
        <v>1221</v>
      </c>
      <c r="F805" t="s">
        <v>1218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0.66319444444444442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1379</v>
      </c>
      <c r="D806" t="s">
        <v>2023</v>
      </c>
      <c r="E806" t="s">
        <v>1221</v>
      </c>
      <c r="F806" t="s">
        <v>1218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0.66366158113730933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1379</v>
      </c>
      <c r="D807" t="s">
        <v>2024</v>
      </c>
      <c r="E807" t="s">
        <v>1221</v>
      </c>
      <c r="F807" t="s">
        <v>1218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0.66412742382271472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1379</v>
      </c>
      <c r="D808" t="s">
        <v>2025</v>
      </c>
      <c r="E808" t="s">
        <v>1221</v>
      </c>
      <c r="F808" t="s">
        <v>1218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0.66459197786998614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1379</v>
      </c>
      <c r="D809" t="s">
        <v>2026</v>
      </c>
      <c r="E809" t="s">
        <v>1221</v>
      </c>
      <c r="F809" t="s">
        <v>1218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0.66505524861878451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1379</v>
      </c>
      <c r="D810" t="s">
        <v>2027</v>
      </c>
      <c r="E810" t="s">
        <v>1221</v>
      </c>
      <c r="F810" t="s">
        <v>1218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0.66551724137931034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1379</v>
      </c>
      <c r="D811" t="s">
        <v>2028</v>
      </c>
      <c r="E811" t="s">
        <v>1728</v>
      </c>
      <c r="F811" t="s">
        <v>1221</v>
      </c>
      <c r="H811">
        <f t="shared" si="112"/>
        <v>0</v>
      </c>
      <c r="I811">
        <f t="shared" si="113"/>
        <v>0.5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0.66494490358126723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1379</v>
      </c>
      <c r="D812" t="s">
        <v>2029</v>
      </c>
      <c r="E812" t="s">
        <v>1221</v>
      </c>
      <c r="F812" t="s">
        <v>1218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0.66540577716643745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1379</v>
      </c>
      <c r="D813" t="s">
        <v>2030</v>
      </c>
      <c r="E813" t="s">
        <v>1218</v>
      </c>
      <c r="F813" t="s">
        <v>1221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0.66449175824175821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1379</v>
      </c>
      <c r="D814" t="s">
        <v>2031</v>
      </c>
      <c r="E814" t="s">
        <v>1218</v>
      </c>
      <c r="F814" t="s">
        <v>1221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0.6635802469135802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1379</v>
      </c>
      <c r="D815" t="s">
        <v>2032</v>
      </c>
      <c r="E815" t="s">
        <v>1221</v>
      </c>
      <c r="F815" t="s">
        <v>1221</v>
      </c>
      <c r="H815">
        <f t="shared" si="112"/>
        <v>1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0.6633561643835616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1379</v>
      </c>
      <c r="D816" t="s">
        <v>2033</v>
      </c>
      <c r="E816" t="s">
        <v>1221</v>
      </c>
      <c r="F816" t="s">
        <v>1218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0.66381668946648431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1379</v>
      </c>
      <c r="D817" t="s">
        <v>2034</v>
      </c>
      <c r="E817" t="s">
        <v>1221</v>
      </c>
      <c r="F817" t="s">
        <v>1218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0.66427595628415304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1379</v>
      </c>
      <c r="D818" t="s">
        <v>2035</v>
      </c>
      <c r="E818" t="s">
        <v>1221</v>
      </c>
      <c r="F818" t="s">
        <v>1218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0.66473396998635748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1379</v>
      </c>
      <c r="D819" t="s">
        <v>2036</v>
      </c>
      <c r="E819" t="s">
        <v>1218</v>
      </c>
      <c r="F819" t="s">
        <v>1221</v>
      </c>
      <c r="H819">
        <f t="shared" si="112"/>
        <v>0</v>
      </c>
      <c r="I819">
        <f t="shared" si="113"/>
        <v>0</v>
      </c>
      <c r="K819">
        <f t="shared" si="114"/>
        <v>0</v>
      </c>
      <c r="L819">
        <f t="shared" si="115"/>
        <v>0</v>
      </c>
      <c r="N819">
        <f ca="1">(SUM(H$2:I819)+SUM(K$2:L819)+SUM(S$2:V819))/(2*(A819-SUM(W$2:W819)))</f>
        <v>0.66382833787465945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1379</v>
      </c>
      <c r="D820" t="s">
        <v>2037</v>
      </c>
      <c r="E820" t="s">
        <v>1218</v>
      </c>
      <c r="F820" t="s">
        <v>1221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0.6629251700680272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1379</v>
      </c>
      <c r="D821" t="s">
        <v>2038</v>
      </c>
      <c r="E821" t="s">
        <v>1218</v>
      </c>
      <c r="F821" t="s">
        <v>1221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0.66202445652173914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1379</v>
      </c>
      <c r="D822" t="s">
        <v>2039</v>
      </c>
      <c r="E822" t="s">
        <v>1221</v>
      </c>
      <c r="F822" t="s">
        <v>1218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0.662483039348711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1379</v>
      </c>
      <c r="D823" t="s">
        <v>2040</v>
      </c>
      <c r="E823" t="s">
        <v>1218</v>
      </c>
      <c r="F823" t="s">
        <v>1221</v>
      </c>
      <c r="H823">
        <f t="shared" si="112"/>
        <v>0</v>
      </c>
      <c r="I823">
        <f t="shared" si="113"/>
        <v>0</v>
      </c>
      <c r="K823">
        <f t="shared" si="114"/>
        <v>0</v>
      </c>
      <c r="L823">
        <f t="shared" si="115"/>
        <v>0</v>
      </c>
      <c r="N823">
        <f ca="1">(SUM(H$2:I823)+SUM(K$2:L823)+SUM(S$2:V823))/(2*(A823-SUM(W$2:W823)))</f>
        <v>0.66158536585365857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1379</v>
      </c>
      <c r="D824" t="s">
        <v>2041</v>
      </c>
      <c r="E824" t="s">
        <v>1221</v>
      </c>
      <c r="F824" t="s">
        <v>1218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0.66204330175913395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1379</v>
      </c>
      <c r="D825" t="s">
        <v>2042</v>
      </c>
      <c r="E825" t="s">
        <v>1221</v>
      </c>
      <c r="F825" t="s">
        <v>1218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0.66249999999999998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1379</v>
      </c>
      <c r="D826" t="s">
        <v>2043</v>
      </c>
      <c r="E826" t="s">
        <v>1221</v>
      </c>
      <c r="F826" t="s">
        <v>1218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0.66295546558704455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1379</v>
      </c>
      <c r="D827" t="s">
        <v>2044</v>
      </c>
      <c r="E827" t="s">
        <v>1221</v>
      </c>
      <c r="F827" t="s">
        <v>1218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0.66340970350404316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1379</v>
      </c>
      <c r="D828" t="s">
        <v>2045</v>
      </c>
      <c r="E828" t="s">
        <v>1221</v>
      </c>
      <c r="F828" t="s">
        <v>1218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0.66386271870794078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1379</v>
      </c>
      <c r="D829" t="s">
        <v>2046</v>
      </c>
      <c r="E829" t="s">
        <v>1218</v>
      </c>
      <c r="F829" t="s">
        <v>1221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0.66297043010752688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1379</v>
      </c>
      <c r="D830" t="s">
        <v>2047</v>
      </c>
      <c r="E830" t="s">
        <v>1221</v>
      </c>
      <c r="F830" t="s">
        <v>1218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0.66342281879194631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1379</v>
      </c>
      <c r="D831" t="s">
        <v>2048</v>
      </c>
      <c r="E831" t="s">
        <v>1221</v>
      </c>
      <c r="F831" t="s">
        <v>1218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0.66387399463806973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1379</v>
      </c>
      <c r="D832" t="s">
        <v>2049</v>
      </c>
      <c r="E832" t="s">
        <v>1218</v>
      </c>
      <c r="F832" t="s">
        <v>1218</v>
      </c>
      <c r="H832">
        <f t="shared" si="112"/>
        <v>0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0.66365461847389562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1379</v>
      </c>
      <c r="D833" t="s">
        <v>2050</v>
      </c>
      <c r="E833" t="s">
        <v>1218</v>
      </c>
      <c r="F833" t="s">
        <v>1221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0.66276737967914434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1379</v>
      </c>
      <c r="D834" t="s">
        <v>2051</v>
      </c>
      <c r="E834" t="s">
        <v>1218</v>
      </c>
      <c r="F834" t="s">
        <v>1221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0.66188251001335119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1379</v>
      </c>
      <c r="D835" t="s">
        <v>2052</v>
      </c>
      <c r="E835" t="s">
        <v>1218</v>
      </c>
      <c r="F835" t="s">
        <v>1221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0.66100000000000003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1379</v>
      </c>
      <c r="D836" t="s">
        <v>2053</v>
      </c>
      <c r="E836" t="s">
        <v>1218</v>
      </c>
      <c r="F836" t="s">
        <v>1221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0.66011984021304926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1379</v>
      </c>
      <c r="D837" t="s">
        <v>2054</v>
      </c>
      <c r="E837" t="s">
        <v>1221</v>
      </c>
      <c r="F837" t="s">
        <v>1218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0.66057180851063835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1379</v>
      </c>
      <c r="D838" t="s">
        <v>2055</v>
      </c>
      <c r="E838" t="s">
        <v>1218</v>
      </c>
      <c r="F838" t="s">
        <v>1221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0.65969455511288178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1379</v>
      </c>
      <c r="D839" t="s">
        <v>2056</v>
      </c>
      <c r="E839" t="s">
        <v>1221</v>
      </c>
      <c r="F839" t="s">
        <v>1218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0.66014588859416445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1379</v>
      </c>
      <c r="D840" t="s">
        <v>2057</v>
      </c>
      <c r="E840" t="s">
        <v>1221</v>
      </c>
      <c r="F840" t="s">
        <v>1218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0.66059602649006621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1379</v>
      </c>
      <c r="D841" t="s">
        <v>2058</v>
      </c>
      <c r="E841" t="s">
        <v>1221</v>
      </c>
      <c r="F841" t="s">
        <v>1218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0.66104497354497349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1379</v>
      </c>
      <c r="D842" t="s">
        <v>2059</v>
      </c>
      <c r="E842" t="s">
        <v>1218</v>
      </c>
      <c r="F842" t="s">
        <v>1221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0.66017173051519151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1379</v>
      </c>
      <c r="D843" t="s">
        <v>2060</v>
      </c>
      <c r="E843" t="s">
        <v>1221</v>
      </c>
      <c r="F843" t="s">
        <v>1218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0.66062005277044855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1379</v>
      </c>
      <c r="D844" t="s">
        <v>2061</v>
      </c>
      <c r="E844" t="s">
        <v>1218</v>
      </c>
      <c r="F844" t="s">
        <v>1221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0.65974967061923584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1379</v>
      </c>
      <c r="D845" t="s">
        <v>2062</v>
      </c>
      <c r="E845" t="s">
        <v>1221</v>
      </c>
      <c r="F845" t="s">
        <v>1218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0.66019736842105259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1379</v>
      </c>
      <c r="D846" t="s">
        <v>2063</v>
      </c>
      <c r="E846" t="s">
        <v>1221</v>
      </c>
      <c r="F846" t="s">
        <v>1218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0.66064388961892251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1379</v>
      </c>
      <c r="D847" t="s">
        <v>2064</v>
      </c>
      <c r="E847" t="s">
        <v>1218</v>
      </c>
      <c r="F847" t="s">
        <v>1221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0.65977690288713908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1379</v>
      </c>
      <c r="D848" t="s">
        <v>2065</v>
      </c>
      <c r="E848" t="s">
        <v>1218</v>
      </c>
      <c r="F848" t="s">
        <v>1221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0.6589121887287025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1379</v>
      </c>
      <c r="D849" t="s">
        <v>2066</v>
      </c>
      <c r="E849" t="s">
        <v>1218</v>
      </c>
      <c r="F849" t="s">
        <v>1221</v>
      </c>
      <c r="H849">
        <f t="shared" si="121"/>
        <v>0</v>
      </c>
      <c r="I849">
        <f t="shared" si="122"/>
        <v>0</v>
      </c>
      <c r="K849">
        <f t="shared" si="123"/>
        <v>0</v>
      </c>
      <c r="L849">
        <f t="shared" si="124"/>
        <v>0</v>
      </c>
      <c r="N849">
        <f ca="1">(SUM(H$2:I849)+SUM(K$2:L849)+SUM(S$2:V849))/(2*(A849-SUM(W$2:W849)))</f>
        <v>0.65804973821989532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1379</v>
      </c>
      <c r="D850" t="s">
        <v>2067</v>
      </c>
      <c r="E850" t="s">
        <v>1221</v>
      </c>
      <c r="F850" t="s">
        <v>1218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0.65849673202614378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1379</v>
      </c>
      <c r="D851" t="s">
        <v>2068</v>
      </c>
      <c r="E851" t="s">
        <v>1218</v>
      </c>
      <c r="F851" t="s">
        <v>1221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0.65763707571801566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1379</v>
      </c>
      <c r="D852" t="s">
        <v>2069</v>
      </c>
      <c r="E852" t="s">
        <v>1221</v>
      </c>
      <c r="F852" t="s">
        <v>1218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0.65808344198174706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1379</v>
      </c>
      <c r="D853" t="s">
        <v>2070</v>
      </c>
      <c r="E853" t="s">
        <v>1221</v>
      </c>
      <c r="F853" t="s">
        <v>1218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0.65852864583333337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1379</v>
      </c>
      <c r="D854" t="s">
        <v>2071</v>
      </c>
      <c r="E854" t="s">
        <v>1221</v>
      </c>
      <c r="F854" t="s">
        <v>1218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0.65897269180754225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1379</v>
      </c>
      <c r="D855" t="s">
        <v>2072</v>
      </c>
      <c r="E855" t="s">
        <v>1218</v>
      </c>
      <c r="F855" t="s">
        <v>1728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0.5</v>
      </c>
      <c r="N855">
        <f ca="1">(SUM(H$2:I855)+SUM(K$2:L855)+SUM(S$2:V855))/(2*(A855-SUM(W$2:W855)))</f>
        <v>0.65844155844155849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1379</v>
      </c>
      <c r="D856" t="s">
        <v>2073</v>
      </c>
      <c r="E856" t="s">
        <v>1221</v>
      </c>
      <c r="F856" t="s">
        <v>1218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0.65888456549935148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1379</v>
      </c>
      <c r="D857" t="s">
        <v>2074</v>
      </c>
      <c r="E857" t="s">
        <v>1218</v>
      </c>
      <c r="F857" t="s">
        <v>1221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0.65803108808290156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1379</v>
      </c>
      <c r="D858" t="s">
        <v>2075</v>
      </c>
      <c r="E858" t="s">
        <v>1221</v>
      </c>
      <c r="F858" t="s">
        <v>1218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0.65847347994825356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1379</v>
      </c>
      <c r="D859" t="s">
        <v>2076</v>
      </c>
      <c r="E859" t="s">
        <v>1221</v>
      </c>
      <c r="F859" t="s">
        <v>1218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0.65891472868217049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1379</v>
      </c>
      <c r="D860" t="s">
        <v>2077</v>
      </c>
      <c r="E860" t="s">
        <v>1218</v>
      </c>
      <c r="F860" t="s">
        <v>1728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0.5</v>
      </c>
      <c r="N860">
        <f ca="1">(SUM(H$2:I860)+SUM(K$2:L860)+SUM(S$2:V860))/(2*(A860-SUM(W$2:W860)))</f>
        <v>0.6583870967741936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1379</v>
      </c>
      <c r="D861" t="s">
        <v>2078</v>
      </c>
      <c r="E861" t="s">
        <v>1218</v>
      </c>
      <c r="F861" t="s">
        <v>1221</v>
      </c>
      <c r="H861">
        <f t="shared" si="121"/>
        <v>0</v>
      </c>
      <c r="I861">
        <f t="shared" si="122"/>
        <v>0</v>
      </c>
      <c r="K861">
        <f t="shared" si="123"/>
        <v>0</v>
      </c>
      <c r="L861">
        <f t="shared" si="124"/>
        <v>0</v>
      </c>
      <c r="N861">
        <f ca="1">(SUM(H$2:I861)+SUM(K$2:L861)+SUM(S$2:V861))/(2*(A861-SUM(W$2:W861)))</f>
        <v>0.65753865979381443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1379</v>
      </c>
      <c r="D862" t="s">
        <v>2079</v>
      </c>
      <c r="E862" t="s">
        <v>1221</v>
      </c>
      <c r="F862" t="s">
        <v>1218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0.65797940797940802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1379</v>
      </c>
      <c r="D863" t="s">
        <v>2080</v>
      </c>
      <c r="E863" t="s">
        <v>1221</v>
      </c>
      <c r="F863" t="s">
        <v>1218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0.65841902313624678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1379</v>
      </c>
      <c r="D864" t="s">
        <v>2081</v>
      </c>
      <c r="E864" t="s">
        <v>1221</v>
      </c>
      <c r="F864" t="s">
        <v>1218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0.65885750962772782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1379</v>
      </c>
      <c r="D865" t="s">
        <v>2082</v>
      </c>
      <c r="E865" t="s">
        <v>1221</v>
      </c>
      <c r="F865" t="s">
        <v>1218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0.65929487179487178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1379</v>
      </c>
      <c r="D866" t="s">
        <v>2083</v>
      </c>
      <c r="E866" t="s">
        <v>1728</v>
      </c>
      <c r="F866" t="s">
        <v>1218</v>
      </c>
      <c r="H866">
        <f t="shared" si="121"/>
        <v>0</v>
      </c>
      <c r="I866">
        <f t="shared" si="122"/>
        <v>0.5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0.65941101152368753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1379</v>
      </c>
      <c r="D867" t="s">
        <v>2084</v>
      </c>
      <c r="E867" t="s">
        <v>1218</v>
      </c>
      <c r="F867" t="s">
        <v>1221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0.65856777493606133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1379</v>
      </c>
      <c r="D868" t="s">
        <v>2085</v>
      </c>
      <c r="E868" t="s">
        <v>1221</v>
      </c>
      <c r="F868" t="s">
        <v>1218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0.65900383141762453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1379</v>
      </c>
      <c r="D869" t="s">
        <v>2086</v>
      </c>
      <c r="E869" t="s">
        <v>1221</v>
      </c>
      <c r="F869" t="s">
        <v>1218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0.65943877551020413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1379</v>
      </c>
      <c r="D870" t="s">
        <v>2087</v>
      </c>
      <c r="E870" t="s">
        <v>1218</v>
      </c>
      <c r="F870" t="s">
        <v>1221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0.65859872611464965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1379</v>
      </c>
      <c r="D871" t="s">
        <v>2088</v>
      </c>
      <c r="E871" t="s">
        <v>1221</v>
      </c>
      <c r="F871" t="s">
        <v>1218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0.65903307888040707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1379</v>
      </c>
      <c r="D872" t="s">
        <v>2089</v>
      </c>
      <c r="E872" t="s">
        <v>1221</v>
      </c>
      <c r="F872" t="s">
        <v>1218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0.65946632782719183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1379</v>
      </c>
      <c r="D873" t="s">
        <v>2090</v>
      </c>
      <c r="E873" t="s">
        <v>1221</v>
      </c>
      <c r="F873" t="s">
        <v>1218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0.65989847715736039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1379</v>
      </c>
      <c r="D874" t="s">
        <v>2091</v>
      </c>
      <c r="E874" t="s">
        <v>1221</v>
      </c>
      <c r="F874" t="s">
        <v>1218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0.66032953105196446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1379</v>
      </c>
      <c r="D875" t="s">
        <v>2092</v>
      </c>
      <c r="E875" t="s">
        <v>1221</v>
      </c>
      <c r="F875" t="s">
        <v>1218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0.66075949367088604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1379</v>
      </c>
      <c r="D876" t="s">
        <v>2093</v>
      </c>
      <c r="E876" t="s">
        <v>1218</v>
      </c>
      <c r="F876" t="s">
        <v>1221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0.65992414664981036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1379</v>
      </c>
      <c r="D877" t="s">
        <v>2094</v>
      </c>
      <c r="E877" t="s">
        <v>1221</v>
      </c>
      <c r="F877" t="s">
        <v>1728</v>
      </c>
      <c r="H877">
        <f t="shared" si="121"/>
        <v>1</v>
      </c>
      <c r="I877">
        <f t="shared" si="122"/>
        <v>0</v>
      </c>
      <c r="K877">
        <f t="shared" si="123"/>
        <v>0</v>
      </c>
      <c r="L877">
        <f t="shared" si="124"/>
        <v>0.5</v>
      </c>
      <c r="N877">
        <f ca="1">(SUM(H$2:I877)+SUM(K$2:L877)+SUM(S$2:V877))/(2*(A877-SUM(W$2:W877)))</f>
        <v>0.66003787878787878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1379</v>
      </c>
      <c r="D878" t="s">
        <v>2095</v>
      </c>
      <c r="E878" t="s">
        <v>1218</v>
      </c>
      <c r="F878" t="s">
        <v>1221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0.65920554854981084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1379</v>
      </c>
      <c r="D879" t="s">
        <v>2096</v>
      </c>
      <c r="E879" t="s">
        <v>1221</v>
      </c>
      <c r="F879" t="s">
        <v>1218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0.6596347607052897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1379</v>
      </c>
      <c r="D880" t="s">
        <v>2097</v>
      </c>
      <c r="E880" t="s">
        <v>1221</v>
      </c>
      <c r="F880" t="s">
        <v>1218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0.66006289308176103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1379</v>
      </c>
      <c r="D881" t="s">
        <v>2098</v>
      </c>
      <c r="E881" t="s">
        <v>1218</v>
      </c>
      <c r="F881" t="s">
        <v>1221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0.65923366834170849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1379</v>
      </c>
      <c r="D882" t="s">
        <v>2099</v>
      </c>
      <c r="E882" t="s">
        <v>1221</v>
      </c>
      <c r="F882" t="s">
        <v>1218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0.65966122961104146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1379</v>
      </c>
      <c r="D883" t="s">
        <v>2100</v>
      </c>
      <c r="E883" t="s">
        <v>1221</v>
      </c>
      <c r="F883" t="s">
        <v>1218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0.66008771929824561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1379</v>
      </c>
      <c r="D884" t="s">
        <v>2101</v>
      </c>
      <c r="E884" t="s">
        <v>1221</v>
      </c>
      <c r="F884" t="s">
        <v>1218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0.66051314142678352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1379</v>
      </c>
      <c r="D885" t="s">
        <v>2102</v>
      </c>
      <c r="E885" t="s">
        <v>1221</v>
      </c>
      <c r="F885" t="s">
        <v>1218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0.66093749999999996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1379</v>
      </c>
      <c r="D886" t="s">
        <v>2103</v>
      </c>
      <c r="E886" t="s">
        <v>1221</v>
      </c>
      <c r="F886" t="s">
        <v>1218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0.66136079900124844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1379</v>
      </c>
      <c r="D887" t="s">
        <v>2104</v>
      </c>
      <c r="E887" t="s">
        <v>1221</v>
      </c>
      <c r="F887" t="s">
        <v>1218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0.66178304239401498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1379</v>
      </c>
      <c r="D888" t="s">
        <v>2105</v>
      </c>
      <c r="E888" t="s">
        <v>1221</v>
      </c>
      <c r="F888" t="s">
        <v>1218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0.66220423412204232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1379</v>
      </c>
      <c r="D889" t="s">
        <v>2106</v>
      </c>
      <c r="E889" t="s">
        <v>1221</v>
      </c>
      <c r="F889" t="s">
        <v>1218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0.66262437810945274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1379</v>
      </c>
      <c r="D890" t="s">
        <v>2107</v>
      </c>
      <c r="E890" t="s">
        <v>1221</v>
      </c>
      <c r="F890" t="s">
        <v>1218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0.66304347826086951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1379</v>
      </c>
      <c r="D891" t="s">
        <v>2108</v>
      </c>
      <c r="E891" t="s">
        <v>1728</v>
      </c>
      <c r="F891" t="s">
        <v>1218</v>
      </c>
      <c r="H891">
        <f t="shared" si="121"/>
        <v>0</v>
      </c>
      <c r="I891">
        <f t="shared" si="122"/>
        <v>0.5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0.66315136476426795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1379</v>
      </c>
      <c r="D892" t="s">
        <v>2109</v>
      </c>
      <c r="E892" t="s">
        <v>1221</v>
      </c>
      <c r="F892" t="s">
        <v>1218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0.66356877323420072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1379</v>
      </c>
      <c r="D893" t="s">
        <v>2110</v>
      </c>
      <c r="E893" t="s">
        <v>1221</v>
      </c>
      <c r="F893" t="s">
        <v>1218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0.66398514851485146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1379</v>
      </c>
      <c r="D894" t="s">
        <v>2111</v>
      </c>
      <c r="E894" t="s">
        <v>1221</v>
      </c>
      <c r="F894" t="s">
        <v>1218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0.6644004944375772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1379</v>
      </c>
      <c r="D895" t="s">
        <v>2112</v>
      </c>
      <c r="E895" t="s">
        <v>1221</v>
      </c>
      <c r="F895" t="s">
        <v>1218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0.66481481481481486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1379</v>
      </c>
      <c r="D896" t="s">
        <v>2113</v>
      </c>
      <c r="E896" t="s">
        <v>1218</v>
      </c>
      <c r="F896" t="s">
        <v>1221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0.66399506781750928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1379</v>
      </c>
      <c r="D897" t="s">
        <v>2114</v>
      </c>
      <c r="E897" t="s">
        <v>1221</v>
      </c>
      <c r="F897" t="s">
        <v>1218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0.66440886699507384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1379</v>
      </c>
      <c r="D898" t="s">
        <v>2115</v>
      </c>
      <c r="E898" t="s">
        <v>1221</v>
      </c>
      <c r="F898" t="s">
        <v>1218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0.66482164821648215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1379</v>
      </c>
      <c r="D899" t="s">
        <v>2116</v>
      </c>
      <c r="E899" t="s">
        <v>1221</v>
      </c>
      <c r="F899" t="s">
        <v>1218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0.66523341523341528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1379</v>
      </c>
      <c r="D900" t="s">
        <v>2117</v>
      </c>
      <c r="E900" t="s">
        <v>1221</v>
      </c>
      <c r="F900" t="s">
        <v>1218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0.66564417177914115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1379</v>
      </c>
      <c r="D901" t="s">
        <v>2118</v>
      </c>
      <c r="E901" t="s">
        <v>1218</v>
      </c>
      <c r="F901" t="s">
        <v>1221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0.66482843137254899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1379</v>
      </c>
      <c r="D902" t="s">
        <v>2119</v>
      </c>
      <c r="E902" t="s">
        <v>1728</v>
      </c>
      <c r="F902" t="s">
        <v>1221</v>
      </c>
      <c r="H902">
        <f t="shared" si="130"/>
        <v>0</v>
      </c>
      <c r="I902">
        <f t="shared" si="131"/>
        <v>0.5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0.6643206854345165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1379</v>
      </c>
      <c r="D903" t="s">
        <v>2120</v>
      </c>
      <c r="E903" t="s">
        <v>1218</v>
      </c>
      <c r="F903" t="s">
        <v>1221</v>
      </c>
      <c r="H903">
        <f t="shared" si="130"/>
        <v>0</v>
      </c>
      <c r="I903">
        <f t="shared" si="131"/>
        <v>0</v>
      </c>
      <c r="K903">
        <f t="shared" si="132"/>
        <v>0</v>
      </c>
      <c r="L903">
        <f t="shared" si="133"/>
        <v>0</v>
      </c>
      <c r="N903">
        <f ca="1">(SUM(H$2:I903)+SUM(K$2:L903)+SUM(S$2:V903))/(2*(A903-SUM(W$2:W903)))</f>
        <v>0.66350855745721271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1379</v>
      </c>
      <c r="D904" t="s">
        <v>2121</v>
      </c>
      <c r="E904" t="s">
        <v>1221</v>
      </c>
      <c r="F904" t="s">
        <v>1218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0.66391941391941389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1379</v>
      </c>
      <c r="D905" t="s">
        <v>2122</v>
      </c>
      <c r="E905" t="s">
        <v>1221</v>
      </c>
      <c r="F905" t="s">
        <v>1218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0.66432926829268291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1379</v>
      </c>
      <c r="D906" t="s">
        <v>2123</v>
      </c>
      <c r="E906" t="s">
        <v>1218</v>
      </c>
      <c r="F906" t="s">
        <v>1221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0.66352009744214369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1379</v>
      </c>
      <c r="D907" t="s">
        <v>2124</v>
      </c>
      <c r="E907" t="s">
        <v>1218</v>
      </c>
      <c r="F907" t="s">
        <v>1221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0.66271289537712896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1379</v>
      </c>
      <c r="D908" t="s">
        <v>2125</v>
      </c>
      <c r="E908" t="s">
        <v>1221</v>
      </c>
      <c r="F908" t="s">
        <v>1218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0.66312272174969622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1379</v>
      </c>
      <c r="D909" t="s">
        <v>2126</v>
      </c>
      <c r="E909" t="s">
        <v>1221</v>
      </c>
      <c r="F909" t="s">
        <v>1218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0.66353155339805825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1379</v>
      </c>
      <c r="D910" t="s">
        <v>2127</v>
      </c>
      <c r="E910" t="s">
        <v>1218</v>
      </c>
      <c r="F910" t="s">
        <v>1221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0.66272727272727272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1379</v>
      </c>
      <c r="D911" t="s">
        <v>2128</v>
      </c>
      <c r="E911" t="s">
        <v>1221</v>
      </c>
      <c r="F911" t="s">
        <v>1218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0.66313559322033899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1379</v>
      </c>
      <c r="D912" t="s">
        <v>2129</v>
      </c>
      <c r="E912" t="s">
        <v>1218</v>
      </c>
      <c r="F912" t="s">
        <v>1221</v>
      </c>
      <c r="H912">
        <f t="shared" si="130"/>
        <v>0</v>
      </c>
      <c r="I912">
        <f t="shared" si="131"/>
        <v>0</v>
      </c>
      <c r="K912">
        <f t="shared" si="132"/>
        <v>0</v>
      </c>
      <c r="L912">
        <f t="shared" si="133"/>
        <v>0</v>
      </c>
      <c r="N912">
        <f ca="1">(SUM(H$2:I912)+SUM(K$2:L912)+SUM(S$2:V912))/(2*(A912-SUM(W$2:W912)))</f>
        <v>0.6623337363966143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1379</v>
      </c>
      <c r="D913" t="s">
        <v>2130</v>
      </c>
      <c r="E913" t="s">
        <v>1221</v>
      </c>
      <c r="F913" t="s">
        <v>1218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0.66274154589371981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1379</v>
      </c>
      <c r="D914" t="s">
        <v>2131</v>
      </c>
      <c r="E914" t="s">
        <v>1218</v>
      </c>
      <c r="F914" t="s">
        <v>1221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0.66194209891435463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1379</v>
      </c>
      <c r="D915" t="s">
        <v>2132</v>
      </c>
      <c r="E915" t="s">
        <v>1218</v>
      </c>
      <c r="F915" t="s">
        <v>1221</v>
      </c>
      <c r="H915">
        <f t="shared" si="130"/>
        <v>0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0.66114457831325302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1379</v>
      </c>
      <c r="D916" t="s">
        <v>2133</v>
      </c>
      <c r="E916" t="s">
        <v>1221</v>
      </c>
      <c r="F916" t="s">
        <v>1218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0.66155234657039708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1379</v>
      </c>
      <c r="D917" t="s">
        <v>2134</v>
      </c>
      <c r="E917" t="s">
        <v>1221</v>
      </c>
      <c r="F917" t="s">
        <v>1218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0.66195913461538458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1379</v>
      </c>
      <c r="D918" t="s">
        <v>2135</v>
      </c>
      <c r="E918" t="s">
        <v>1218</v>
      </c>
      <c r="F918" t="s">
        <v>1221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0.66116446578631449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1379</v>
      </c>
      <c r="D919" t="s">
        <v>2136</v>
      </c>
      <c r="E919" t="s">
        <v>1221</v>
      </c>
      <c r="F919" t="s">
        <v>1218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0.66157074340527577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1379</v>
      </c>
      <c r="D920" t="s">
        <v>2137</v>
      </c>
      <c r="E920" t="s">
        <v>1221</v>
      </c>
      <c r="F920" t="s">
        <v>1218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0.66197604790419162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1379</v>
      </c>
      <c r="D921" t="s">
        <v>2138</v>
      </c>
      <c r="E921" t="s">
        <v>1221</v>
      </c>
      <c r="F921" t="s">
        <v>1218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0.66238038277511957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1379</v>
      </c>
      <c r="D922" t="s">
        <v>2139</v>
      </c>
      <c r="E922" t="s">
        <v>1221</v>
      </c>
      <c r="F922" t="s">
        <v>1218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0.66278375149342894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1379</v>
      </c>
      <c r="D923" t="s">
        <v>2140</v>
      </c>
      <c r="E923" t="s">
        <v>1728</v>
      </c>
      <c r="F923" t="s">
        <v>1221</v>
      </c>
      <c r="H923">
        <f t="shared" si="130"/>
        <v>0</v>
      </c>
      <c r="I923">
        <f t="shared" si="131"/>
        <v>0.5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0.66229116945107402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1379</v>
      </c>
      <c r="D924" t="s">
        <v>2141</v>
      </c>
      <c r="E924" t="s">
        <v>1221</v>
      </c>
      <c r="F924" t="s">
        <v>1218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0.66269368295589992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1379</v>
      </c>
      <c r="D925" t="s">
        <v>2142</v>
      </c>
      <c r="E925" t="s">
        <v>1221</v>
      </c>
      <c r="F925" t="s">
        <v>1218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0.66309523809523807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1379</v>
      </c>
      <c r="D926" t="s">
        <v>2143</v>
      </c>
      <c r="E926" t="s">
        <v>1221</v>
      </c>
      <c r="F926" t="s">
        <v>1218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0.66349583828775271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1379</v>
      </c>
      <c r="D927" t="s">
        <v>2144</v>
      </c>
      <c r="E927" t="s">
        <v>1221</v>
      </c>
      <c r="F927" t="s">
        <v>1218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0.66389548693586697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1379</v>
      </c>
      <c r="D928" t="s">
        <v>2145</v>
      </c>
      <c r="E928" t="s">
        <v>1221</v>
      </c>
      <c r="F928" t="s">
        <v>1218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0.66429418742585999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1379</v>
      </c>
      <c r="D929" t="s">
        <v>2146</v>
      </c>
      <c r="E929" t="s">
        <v>1221</v>
      </c>
      <c r="F929" t="s">
        <v>1218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0.66469194312796209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1379</v>
      </c>
      <c r="D930" t="s">
        <v>2147</v>
      </c>
      <c r="E930" t="s">
        <v>1221</v>
      </c>
      <c r="F930" t="s">
        <v>1218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0.66508875739644968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1379</v>
      </c>
      <c r="D931" t="s">
        <v>2148</v>
      </c>
      <c r="E931" t="s">
        <v>1221</v>
      </c>
      <c r="F931" t="s">
        <v>1218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0.66548463356973997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1379</v>
      </c>
      <c r="D932" t="s">
        <v>2149</v>
      </c>
      <c r="E932" t="s">
        <v>1221</v>
      </c>
      <c r="F932" t="s">
        <v>1218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0.66587957497048411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1379</v>
      </c>
      <c r="D933" t="s">
        <v>2150</v>
      </c>
      <c r="E933" t="s">
        <v>1221</v>
      </c>
      <c r="F933" t="s">
        <v>1218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0.66627358490566035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1379</v>
      </c>
      <c r="D934" t="s">
        <v>2151</v>
      </c>
      <c r="E934" t="s">
        <v>1728</v>
      </c>
      <c r="F934" t="s">
        <v>1728</v>
      </c>
      <c r="H934">
        <f t="shared" si="130"/>
        <v>0</v>
      </c>
      <c r="I934">
        <f t="shared" si="131"/>
        <v>0.5</v>
      </c>
      <c r="K934">
        <f t="shared" si="132"/>
        <v>0</v>
      </c>
      <c r="L934">
        <f t="shared" si="133"/>
        <v>0.5</v>
      </c>
      <c r="N934">
        <f ca="1">(SUM(H$2:I934)+SUM(K$2:L934)+SUM(S$2:V934))/(2*(A934-SUM(W$2:W934)))</f>
        <v>0.66607773851590102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1379</v>
      </c>
      <c r="D935" t="s">
        <v>2152</v>
      </c>
      <c r="E935" t="s">
        <v>1218</v>
      </c>
      <c r="F935" t="s">
        <v>1221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0.66529411764705881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1379</v>
      </c>
      <c r="D936" t="s">
        <v>2153</v>
      </c>
      <c r="E936" t="s">
        <v>1221</v>
      </c>
      <c r="F936" t="s">
        <v>1218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0.66568742655699176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1379</v>
      </c>
      <c r="D937" t="s">
        <v>2154</v>
      </c>
      <c r="E937" t="s">
        <v>1221</v>
      </c>
      <c r="F937" t="s">
        <v>1218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0.66607981220657275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1379</v>
      </c>
      <c r="D938" t="s">
        <v>2155</v>
      </c>
      <c r="E938" t="s">
        <v>1221</v>
      </c>
      <c r="F938" t="s">
        <v>1218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0.66647127784290738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1379</v>
      </c>
      <c r="D939" t="s">
        <v>2156</v>
      </c>
      <c r="E939" t="s">
        <v>1221</v>
      </c>
      <c r="F939" t="s">
        <v>1218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0.66686182669789229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1379</v>
      </c>
      <c r="D940" t="s">
        <v>2157</v>
      </c>
      <c r="E940" t="s">
        <v>1221</v>
      </c>
      <c r="F940" t="s">
        <v>1218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0.6672514619883041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1379</v>
      </c>
      <c r="D941" t="s">
        <v>2158</v>
      </c>
      <c r="E941" t="s">
        <v>1221</v>
      </c>
      <c r="F941" t="s">
        <v>1218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0.66764018691588789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1379</v>
      </c>
      <c r="D942" t="s">
        <v>2159</v>
      </c>
      <c r="E942" t="s">
        <v>1218</v>
      </c>
      <c r="F942" t="s">
        <v>1221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0.66686114352392067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1379</v>
      </c>
      <c r="D943" t="s">
        <v>2160</v>
      </c>
      <c r="E943" t="s">
        <v>1221</v>
      </c>
      <c r="F943" t="s">
        <v>1218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0.66724941724941722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1379</v>
      </c>
      <c r="D944" t="s">
        <v>2161</v>
      </c>
      <c r="E944" t="s">
        <v>1221</v>
      </c>
      <c r="F944" t="s">
        <v>1218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0.66763678696158324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1379</v>
      </c>
      <c r="D945" t="s">
        <v>2162</v>
      </c>
      <c r="E945" t="s">
        <v>1218</v>
      </c>
      <c r="F945" t="s">
        <v>1221</v>
      </c>
      <c r="H945">
        <f t="shared" si="130"/>
        <v>0</v>
      </c>
      <c r="I945">
        <f t="shared" si="131"/>
        <v>0</v>
      </c>
      <c r="K945">
        <f t="shared" si="132"/>
        <v>0</v>
      </c>
      <c r="L945">
        <f t="shared" si="133"/>
        <v>0</v>
      </c>
      <c r="N945">
        <f ca="1">(SUM(H$2:I945)+SUM(K$2:L945)+SUM(S$2:V945))/(2*(A945-SUM(W$2:W945)))</f>
        <v>0.66686046511627906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1379</v>
      </c>
      <c r="D946" t="s">
        <v>2163</v>
      </c>
      <c r="E946" t="s">
        <v>1218</v>
      </c>
      <c r="F946" t="s">
        <v>1221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0.66608594657375142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1379</v>
      </c>
      <c r="D947" t="s">
        <v>2164</v>
      </c>
      <c r="E947" t="s">
        <v>1221</v>
      </c>
      <c r="F947" t="s">
        <v>1218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0.66647331786542918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1379</v>
      </c>
      <c r="D948" t="s">
        <v>2165</v>
      </c>
      <c r="E948" t="s">
        <v>1221</v>
      </c>
      <c r="F948" t="s">
        <v>1221</v>
      </c>
      <c r="H948">
        <f t="shared" si="130"/>
        <v>1</v>
      </c>
      <c r="I948">
        <f t="shared" si="131"/>
        <v>0</v>
      </c>
      <c r="K948">
        <f t="shared" si="132"/>
        <v>0</v>
      </c>
      <c r="L948">
        <f t="shared" si="133"/>
        <v>0</v>
      </c>
      <c r="N948">
        <f ca="1">(SUM(H$2:I948)+SUM(K$2:L948)+SUM(S$2:V948))/(2*(A948-SUM(W$2:W948)))</f>
        <v>0.66628041714947861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1379</v>
      </c>
      <c r="D949" t="s">
        <v>2166</v>
      </c>
      <c r="E949" t="s">
        <v>1221</v>
      </c>
      <c r="F949" t="s">
        <v>1218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0.66666666666666663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1379</v>
      </c>
      <c r="D950" t="s">
        <v>2167</v>
      </c>
      <c r="E950" t="s">
        <v>1218</v>
      </c>
      <c r="F950" t="s">
        <v>1221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0.66589595375722543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1379</v>
      </c>
      <c r="D951" t="s">
        <v>2168</v>
      </c>
      <c r="E951" t="s">
        <v>1218</v>
      </c>
      <c r="F951" t="s">
        <v>1221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0.66512702078521935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1379</v>
      </c>
      <c r="D952" t="s">
        <v>2169</v>
      </c>
      <c r="E952" t="s">
        <v>1221</v>
      </c>
      <c r="F952" t="s">
        <v>1218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0.6655132641291811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1379</v>
      </c>
      <c r="D953" t="s">
        <v>2170</v>
      </c>
      <c r="E953" t="s">
        <v>1221</v>
      </c>
      <c r="F953" t="s">
        <v>1218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0.66589861751152069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1379</v>
      </c>
      <c r="D954" t="s">
        <v>2171</v>
      </c>
      <c r="E954" t="s">
        <v>1221</v>
      </c>
      <c r="F954" t="s">
        <v>1218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0.66628308400460301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1379</v>
      </c>
      <c r="D955" t="s">
        <v>2172</v>
      </c>
      <c r="E955" t="s">
        <v>1221</v>
      </c>
      <c r="F955" t="s">
        <v>1218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0.66666666666666663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1379</v>
      </c>
      <c r="D956" t="s">
        <v>2173</v>
      </c>
      <c r="E956" t="s">
        <v>1221</v>
      </c>
      <c r="F956" t="s">
        <v>1218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0.66704936854190588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1379</v>
      </c>
      <c r="D957" t="s">
        <v>2174</v>
      </c>
      <c r="E957" t="s">
        <v>1218</v>
      </c>
      <c r="F957" t="s">
        <v>1221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0.66628440366972475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1379</v>
      </c>
      <c r="D958" t="s">
        <v>2175</v>
      </c>
      <c r="E958" t="s">
        <v>1221</v>
      </c>
      <c r="F958" t="s">
        <v>1218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0.66666666666666663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1379</v>
      </c>
      <c r="D959" t="s">
        <v>2176</v>
      </c>
      <c r="E959" t="s">
        <v>1221</v>
      </c>
      <c r="F959" t="s">
        <v>1218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0.66704805491990848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1379</v>
      </c>
      <c r="D960" t="s">
        <v>2177</v>
      </c>
      <c r="E960" t="s">
        <v>1218</v>
      </c>
      <c r="F960" t="s">
        <v>1221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0.66628571428571426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1379</v>
      </c>
      <c r="D961" t="s">
        <v>2178</v>
      </c>
      <c r="E961" t="s">
        <v>1218</v>
      </c>
      <c r="F961" t="s">
        <v>1221</v>
      </c>
      <c r="H961">
        <f t="shared" si="130"/>
        <v>0</v>
      </c>
      <c r="I961">
        <f t="shared" si="131"/>
        <v>0</v>
      </c>
      <c r="K961">
        <f t="shared" si="132"/>
        <v>0</v>
      </c>
      <c r="L961">
        <f t="shared" si="133"/>
        <v>0</v>
      </c>
      <c r="N961">
        <f ca="1">(SUM(H$2:I961)+SUM(K$2:L961)+SUM(S$2:V961))/(2*(A961-SUM(W$2:W961)))</f>
        <v>0.66552511415525117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1379</v>
      </c>
      <c r="D962" t="s">
        <v>2179</v>
      </c>
      <c r="E962" t="s">
        <v>1221</v>
      </c>
      <c r="F962" t="s">
        <v>1218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0.66590649942987457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1379</v>
      </c>
      <c r="D963" t="s">
        <v>2180</v>
      </c>
      <c r="E963" t="s">
        <v>1221</v>
      </c>
      <c r="F963" t="s">
        <v>1218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0.66628701594533024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1379</v>
      </c>
      <c r="D964" t="s">
        <v>2181</v>
      </c>
      <c r="E964" t="s">
        <v>1218</v>
      </c>
      <c r="F964" t="s">
        <v>1221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0.66552901023890787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1379</v>
      </c>
      <c r="D965" t="s">
        <v>2182</v>
      </c>
      <c r="E965" t="s">
        <v>1221</v>
      </c>
      <c r="F965" t="s">
        <v>1218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0.66590909090909089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1379</v>
      </c>
      <c r="D966" t="s">
        <v>2183</v>
      </c>
      <c r="E966" t="s">
        <v>1218</v>
      </c>
      <c r="F966" t="s">
        <v>1221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0.66515323496027245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1379</v>
      </c>
      <c r="D967" t="s">
        <v>2184</v>
      </c>
      <c r="E967" t="s">
        <v>1221</v>
      </c>
      <c r="F967" t="s">
        <v>1221</v>
      </c>
      <c r="H967">
        <f t="shared" si="139"/>
        <v>1</v>
      </c>
      <c r="I967">
        <f t="shared" si="140"/>
        <v>0</v>
      </c>
      <c r="K967">
        <f t="shared" si="141"/>
        <v>0</v>
      </c>
      <c r="L967">
        <f t="shared" si="142"/>
        <v>0</v>
      </c>
      <c r="N967">
        <f ca="1">(SUM(H$2:I967)+SUM(K$2:L967)+SUM(S$2:V967))/(2*(A967-SUM(W$2:W967)))</f>
        <v>0.66496598639455784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1379</v>
      </c>
      <c r="D968" t="s">
        <v>2185</v>
      </c>
      <c r="E968" t="s">
        <v>1221</v>
      </c>
      <c r="F968" t="s">
        <v>1218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0.66534541336353337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1379</v>
      </c>
      <c r="D969" t="s">
        <v>2186</v>
      </c>
      <c r="E969" t="s">
        <v>1218</v>
      </c>
      <c r="F969" t="s">
        <v>1221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0.66459276018099545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1379</v>
      </c>
      <c r="D970" t="s">
        <v>2187</v>
      </c>
      <c r="E970" t="s">
        <v>1221</v>
      </c>
      <c r="F970" t="s">
        <v>1218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0.66497175141242937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1379</v>
      </c>
      <c r="D971" t="s">
        <v>2188</v>
      </c>
      <c r="E971" t="s">
        <v>1221</v>
      </c>
      <c r="F971" t="s">
        <v>1218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0.66534988713318288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1379</v>
      </c>
      <c r="D972" t="s">
        <v>2189</v>
      </c>
      <c r="E972" t="s">
        <v>1218</v>
      </c>
      <c r="F972" t="s">
        <v>1221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0.66459977452085683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1379</v>
      </c>
      <c r="D973" t="s">
        <v>2190</v>
      </c>
      <c r="E973" t="s">
        <v>1221</v>
      </c>
      <c r="F973" t="s">
        <v>1218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0.66497747747747749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1379</v>
      </c>
      <c r="D974" t="s">
        <v>2191</v>
      </c>
      <c r="E974" t="s">
        <v>1221</v>
      </c>
      <c r="F974" t="s">
        <v>1218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0.66535433070866146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1379</v>
      </c>
      <c r="D975" t="s">
        <v>2192</v>
      </c>
      <c r="E975" t="s">
        <v>1221</v>
      </c>
      <c r="F975" t="s">
        <v>1218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0.6657303370786517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1379</v>
      </c>
      <c r="D976" t="s">
        <v>2193</v>
      </c>
      <c r="E976" t="s">
        <v>1221</v>
      </c>
      <c r="F976" t="s">
        <v>1218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0.66610549943883279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1379</v>
      </c>
      <c r="D977" t="s">
        <v>2194</v>
      </c>
      <c r="E977" t="s">
        <v>1221</v>
      </c>
      <c r="F977" t="s">
        <v>1218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0.66647982062780264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1379</v>
      </c>
      <c r="D978" t="s">
        <v>2195</v>
      </c>
      <c r="E978" t="s">
        <v>1221</v>
      </c>
      <c r="F978" t="s">
        <v>1728</v>
      </c>
      <c r="H978">
        <f t="shared" si="139"/>
        <v>1</v>
      </c>
      <c r="I978">
        <f t="shared" si="140"/>
        <v>0</v>
      </c>
      <c r="K978">
        <f t="shared" si="141"/>
        <v>0</v>
      </c>
      <c r="L978">
        <f t="shared" si="142"/>
        <v>0.5</v>
      </c>
      <c r="N978">
        <f ca="1">(SUM(H$2:I978)+SUM(K$2:L978)+SUM(S$2:V978))/(2*(A978-SUM(W$2:W978)))</f>
        <v>0.66657334826427772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1379</v>
      </c>
      <c r="D979" t="s">
        <v>2196</v>
      </c>
      <c r="E979" t="s">
        <v>1218</v>
      </c>
      <c r="F979" t="s">
        <v>1221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0.66582774049216997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1379</v>
      </c>
      <c r="D980" t="s">
        <v>2197</v>
      </c>
      <c r="E980" t="s">
        <v>1221</v>
      </c>
      <c r="F980" t="s">
        <v>1218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0.66620111731843579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1379</v>
      </c>
      <c r="D981" t="s">
        <v>2198</v>
      </c>
      <c r="E981" t="s">
        <v>1218</v>
      </c>
      <c r="F981" t="s">
        <v>1221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0.6654575892857143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1379</v>
      </c>
      <c r="D982" t="s">
        <v>2199</v>
      </c>
      <c r="E982" t="s">
        <v>1221</v>
      </c>
      <c r="F982" t="s">
        <v>1218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0.66583054626532889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1379</v>
      </c>
      <c r="D983" t="s">
        <v>2200</v>
      </c>
      <c r="E983" t="s">
        <v>1218</v>
      </c>
      <c r="F983" t="s">
        <v>1221</v>
      </c>
      <c r="H983">
        <f t="shared" si="139"/>
        <v>0</v>
      </c>
      <c r="I983">
        <f t="shared" si="140"/>
        <v>0</v>
      </c>
      <c r="K983">
        <f t="shared" si="141"/>
        <v>0</v>
      </c>
      <c r="L983">
        <f t="shared" si="142"/>
        <v>0</v>
      </c>
      <c r="N983">
        <f ca="1">(SUM(H$2:I983)+SUM(K$2:L983)+SUM(S$2:V983))/(2*(A983-SUM(W$2:W983)))</f>
        <v>0.66508908685968815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1379</v>
      </c>
      <c r="D984" t="s">
        <v>2201</v>
      </c>
      <c r="E984" t="s">
        <v>1218</v>
      </c>
      <c r="F984" t="s">
        <v>1221</v>
      </c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0.66434927697441604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1379</v>
      </c>
      <c r="D985" t="s">
        <v>2202</v>
      </c>
      <c r="E985" t="s">
        <v>1221</v>
      </c>
      <c r="F985" t="s">
        <v>1218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0.66472222222222221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1379</v>
      </c>
      <c r="D986" t="s">
        <v>2203</v>
      </c>
      <c r="E986" t="s">
        <v>1221</v>
      </c>
      <c r="F986" t="s">
        <v>1218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0.66509433962264153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1379</v>
      </c>
      <c r="D987" t="s">
        <v>2204</v>
      </c>
      <c r="E987" t="s">
        <v>1221</v>
      </c>
      <c r="F987" t="s">
        <v>1218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0.66546563192904651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1379</v>
      </c>
      <c r="D988" t="s">
        <v>2205</v>
      </c>
      <c r="E988" t="s">
        <v>1221</v>
      </c>
      <c r="F988" t="s">
        <v>1218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0.66583610188261355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1379</v>
      </c>
      <c r="D989" t="s">
        <v>2206</v>
      </c>
      <c r="E989" t="s">
        <v>1221</v>
      </c>
      <c r="F989" t="s">
        <v>1218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0.66620575221238942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1379</v>
      </c>
      <c r="D990" t="s">
        <v>2207</v>
      </c>
      <c r="E990" t="s">
        <v>1218</v>
      </c>
      <c r="F990" t="s">
        <v>1221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0.66546961325966847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1379</v>
      </c>
      <c r="D991" t="s">
        <v>2208</v>
      </c>
      <c r="E991" t="s">
        <v>1221</v>
      </c>
      <c r="F991" t="s">
        <v>1218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0.66583885209713023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1379</v>
      </c>
      <c r="D992" t="s">
        <v>2209</v>
      </c>
      <c r="E992" t="s">
        <v>1221</v>
      </c>
      <c r="F992" t="s">
        <v>1218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0.66620727673649394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1379</v>
      </c>
      <c r="D993" t="s">
        <v>2210</v>
      </c>
      <c r="E993" t="s">
        <v>1221</v>
      </c>
      <c r="F993" t="s">
        <v>1218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0.66657488986784141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1379</v>
      </c>
      <c r="D994" t="s">
        <v>2211</v>
      </c>
      <c r="E994" t="s">
        <v>1221</v>
      </c>
      <c r="F994" t="s">
        <v>1218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0.66694169416941695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1379</v>
      </c>
      <c r="D995" t="s">
        <v>2212</v>
      </c>
      <c r="E995" t="s">
        <v>1221</v>
      </c>
      <c r="F995" t="s">
        <v>1218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0.66730769230769227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1379</v>
      </c>
      <c r="D996" t="s">
        <v>2213</v>
      </c>
      <c r="E996" t="s">
        <v>1218</v>
      </c>
      <c r="F996" t="s">
        <v>1221</v>
      </c>
      <c r="H996">
        <f t="shared" si="139"/>
        <v>0</v>
      </c>
      <c r="I996">
        <f t="shared" si="140"/>
        <v>0</v>
      </c>
      <c r="K996">
        <f t="shared" si="141"/>
        <v>0</v>
      </c>
      <c r="L996">
        <f t="shared" si="142"/>
        <v>0</v>
      </c>
      <c r="N996">
        <f ca="1">(SUM(H$2:I996)+SUM(K$2:L996)+SUM(S$2:V996))/(2*(A996-SUM(W$2:W996)))</f>
        <v>0.6665751920965971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1379</v>
      </c>
      <c r="D997" t="s">
        <v>2214</v>
      </c>
      <c r="E997" t="s">
        <v>1218</v>
      </c>
      <c r="F997" t="s">
        <v>1221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0.66584429824561409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1379</v>
      </c>
      <c r="D998" t="s">
        <v>2215</v>
      </c>
      <c r="E998" t="s">
        <v>1218</v>
      </c>
      <c r="F998" t="s">
        <v>1221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0.6651150054764513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1379</v>
      </c>
      <c r="D999" t="s">
        <v>2216</v>
      </c>
      <c r="E999" t="s">
        <v>1221</v>
      </c>
      <c r="F999" t="s">
        <v>1218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0.66548140043763682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1379</v>
      </c>
      <c r="D1000" t="s">
        <v>2217</v>
      </c>
      <c r="E1000" t="s">
        <v>1218</v>
      </c>
      <c r="F1000" t="s">
        <v>1221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0.66475409836065569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1379</v>
      </c>
      <c r="D1001" t="s">
        <v>2218</v>
      </c>
      <c r="E1001" t="s">
        <v>1221</v>
      </c>
      <c r="F1001" t="s">
        <v>1218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0.6651200873362445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1379</v>
      </c>
      <c r="D1002" t="s">
        <v>2219</v>
      </c>
      <c r="E1002" t="s">
        <v>1221</v>
      </c>
      <c r="F1002" t="s">
        <v>1218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0.66548527808069791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1379</v>
      </c>
      <c r="D1003" t="s">
        <v>2220</v>
      </c>
      <c r="E1003" t="s">
        <v>1221</v>
      </c>
      <c r="F1003" t="s">
        <v>1218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0.66584967320261434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1379</v>
      </c>
      <c r="D1004" t="s">
        <v>2221</v>
      </c>
      <c r="E1004" t="s">
        <v>1218</v>
      </c>
      <c r="F1004" t="s">
        <v>1218</v>
      </c>
      <c r="H1004">
        <f t="shared" si="139"/>
        <v>0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0.66566920565832421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1379</v>
      </c>
      <c r="D1005" t="s">
        <v>2222</v>
      </c>
      <c r="E1005" t="s">
        <v>1221</v>
      </c>
      <c r="F1005" t="s">
        <v>1218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0.66603260869565217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1379</v>
      </c>
      <c r="D1006" t="s">
        <v>2223</v>
      </c>
      <c r="E1006" t="s">
        <v>1218</v>
      </c>
      <c r="F1006" t="s">
        <v>1218</v>
      </c>
      <c r="H1006">
        <f t="shared" si="139"/>
        <v>0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0.66585233441910963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1379</v>
      </c>
      <c r="D1007" t="s">
        <v>2224</v>
      </c>
      <c r="E1007" t="s">
        <v>1221</v>
      </c>
      <c r="F1007" t="s">
        <v>1218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0.66621475054229939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1379</v>
      </c>
      <c r="D1008" t="s">
        <v>2225</v>
      </c>
      <c r="E1008" t="s">
        <v>1221</v>
      </c>
      <c r="F1008" t="s">
        <v>1218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0.66657638136511377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1379</v>
      </c>
      <c r="D1009" t="s">
        <v>2226</v>
      </c>
      <c r="E1009" t="s">
        <v>1218</v>
      </c>
      <c r="F1009" t="s">
        <v>1221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0.66585497835497831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1379</v>
      </c>
      <c r="D1010" t="s">
        <v>2227</v>
      </c>
      <c r="E1010" t="s">
        <v>1221</v>
      </c>
      <c r="F1010" t="s">
        <v>1218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0.66621621621621618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1379</v>
      </c>
      <c r="D1011" t="s">
        <v>2228</v>
      </c>
      <c r="E1011" t="s">
        <v>1221</v>
      </c>
      <c r="F1011" t="s">
        <v>1218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0.66657667386609076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1379</v>
      </c>
      <c r="D1012" t="s">
        <v>2229</v>
      </c>
      <c r="E1012" t="s">
        <v>1221</v>
      </c>
      <c r="F1012" t="s">
        <v>1218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0.66693635382955774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1379</v>
      </c>
      <c r="D1013" t="s">
        <v>2230</v>
      </c>
      <c r="E1013" t="s">
        <v>1218</v>
      </c>
      <c r="F1013" t="s">
        <v>1218</v>
      </c>
      <c r="H1013">
        <f t="shared" si="139"/>
        <v>0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0.66675646551724133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1379</v>
      </c>
      <c r="D1014" t="s">
        <v>2231</v>
      </c>
      <c r="E1014" t="s">
        <v>1221</v>
      </c>
      <c r="F1014" t="s">
        <v>1218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0.66711517761033368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1379</v>
      </c>
      <c r="D1015" t="s">
        <v>2232</v>
      </c>
      <c r="E1015" t="s">
        <v>1221</v>
      </c>
      <c r="F1015" t="s">
        <v>1218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0.6674731182795699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1379</v>
      </c>
      <c r="D1016" t="s">
        <v>2233</v>
      </c>
      <c r="E1016" t="s">
        <v>1221</v>
      </c>
      <c r="F1016" t="s">
        <v>1218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0.66783029001074112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1379</v>
      </c>
      <c r="D1017" t="s">
        <v>2234</v>
      </c>
      <c r="E1017" t="s">
        <v>1221</v>
      </c>
      <c r="F1017" t="s">
        <v>1218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0.66818669527897001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1379</v>
      </c>
      <c r="D1018" t="s">
        <v>2235</v>
      </c>
      <c r="E1018" t="s">
        <v>1221</v>
      </c>
      <c r="F1018" t="s">
        <v>1218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0.66854233654876738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1379</v>
      </c>
      <c r="D1019" t="s">
        <v>2236</v>
      </c>
      <c r="E1019" t="s">
        <v>1218</v>
      </c>
      <c r="F1019" t="s">
        <v>1221</v>
      </c>
      <c r="H1019">
        <f t="shared" si="139"/>
        <v>0</v>
      </c>
      <c r="I1019">
        <f t="shared" si="140"/>
        <v>0</v>
      </c>
      <c r="K1019">
        <f t="shared" si="141"/>
        <v>0</v>
      </c>
      <c r="L1019">
        <f t="shared" si="142"/>
        <v>0</v>
      </c>
      <c r="N1019">
        <f ca="1">(SUM(H$2:I1019)+SUM(K$2:L1019)+SUM(S$2:V1019))/(2*(A1019-SUM(W$2:W1019)))</f>
        <v>0.66782655246252676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1379</v>
      </c>
      <c r="D1020" t="s">
        <v>2237</v>
      </c>
      <c r="E1020" t="s">
        <v>1221</v>
      </c>
      <c r="F1020" t="s">
        <v>1218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0.66818181818181821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1379</v>
      </c>
      <c r="D1021" t="s">
        <v>2238</v>
      </c>
      <c r="E1021" t="s">
        <v>1221</v>
      </c>
      <c r="F1021" t="s">
        <v>1221</v>
      </c>
      <c r="H1021">
        <f t="shared" si="139"/>
        <v>1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0.66800213675213671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1379</v>
      </c>
      <c r="D1022" t="s">
        <v>2239</v>
      </c>
      <c r="E1022" t="s">
        <v>1221</v>
      </c>
      <c r="F1022" t="s">
        <v>1218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0.66835645677694766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1379</v>
      </c>
      <c r="D1023" t="s">
        <v>2240</v>
      </c>
      <c r="E1023" t="s">
        <v>1221</v>
      </c>
      <c r="F1023" t="s">
        <v>1218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0.66871002132196167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1379</v>
      </c>
      <c r="D1024" t="s">
        <v>2241</v>
      </c>
      <c r="E1024" t="s">
        <v>1221</v>
      </c>
      <c r="F1024" t="s">
        <v>1218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0.66906283280085199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1379</v>
      </c>
      <c r="D1025" t="s">
        <v>2242</v>
      </c>
      <c r="E1025" t="s">
        <v>1221</v>
      </c>
      <c r="F1025" t="s">
        <v>1218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0.66941489361702122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1379</v>
      </c>
      <c r="D1026" t="s">
        <v>2243</v>
      </c>
      <c r="E1026" t="s">
        <v>1221</v>
      </c>
      <c r="F1026" t="s">
        <v>1218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0.66976620616365568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1379</v>
      </c>
      <c r="D1027" t="s">
        <v>2244</v>
      </c>
      <c r="E1027" t="s">
        <v>1221</v>
      </c>
      <c r="F1027" t="s">
        <v>1218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0.67011677282377924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1379</v>
      </c>
      <c r="D1028" t="s">
        <v>2245</v>
      </c>
      <c r="E1028" t="s">
        <v>1221</v>
      </c>
      <c r="F1028" t="s">
        <v>1218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0.67046659597030756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1379</v>
      </c>
      <c r="D1029" t="s">
        <v>2246</v>
      </c>
      <c r="E1029" t="s">
        <v>1221</v>
      </c>
      <c r="F1029" t="s">
        <v>1218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0.67081567796610164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1379</v>
      </c>
      <c r="D1030" t="s">
        <v>2247</v>
      </c>
      <c r="E1030" t="s">
        <v>1221</v>
      </c>
      <c r="F1030" t="s">
        <v>1221</v>
      </c>
      <c r="H1030">
        <f t="shared" si="149"/>
        <v>1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0.67063492063492058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1379</v>
      </c>
      <c r="D1031" t="s">
        <v>2248</v>
      </c>
      <c r="E1031" t="s">
        <v>1221</v>
      </c>
      <c r="F1031" t="s">
        <v>1218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0.67098308668076112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1379</v>
      </c>
      <c r="D1032" t="s">
        <v>2249</v>
      </c>
      <c r="E1032" t="s">
        <v>1221</v>
      </c>
      <c r="F1032" t="s">
        <v>1218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0.67133051742344241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1379</v>
      </c>
      <c r="D1033" t="s">
        <v>2250</v>
      </c>
      <c r="E1033" t="s">
        <v>1218</v>
      </c>
      <c r="F1033" t="s">
        <v>1221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0.6706223628691983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1379</v>
      </c>
      <c r="D1034" t="s">
        <v>2251</v>
      </c>
      <c r="E1034" t="s">
        <v>1221</v>
      </c>
      <c r="F1034" t="s">
        <v>1218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0.67096944151738669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1379</v>
      </c>
      <c r="D1035" t="s">
        <v>2252</v>
      </c>
      <c r="E1035" t="s">
        <v>1221</v>
      </c>
      <c r="F1035" t="s">
        <v>1218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0.6713157894736842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1379</v>
      </c>
      <c r="D1036" t="s">
        <v>2253</v>
      </c>
      <c r="E1036" t="s">
        <v>1221</v>
      </c>
      <c r="F1036" t="s">
        <v>1218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0.67166140904311256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1379</v>
      </c>
      <c r="D1037" t="s">
        <v>2254</v>
      </c>
      <c r="E1037" t="s">
        <v>1218</v>
      </c>
      <c r="F1037" t="s">
        <v>1221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0.67095588235294112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1379</v>
      </c>
      <c r="D1038" t="s">
        <v>2255</v>
      </c>
      <c r="E1038" t="s">
        <v>1221</v>
      </c>
      <c r="F1038" t="s">
        <v>1218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0.67130115424973769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1379</v>
      </c>
      <c r="D1039" t="s">
        <v>2256</v>
      </c>
      <c r="E1039" t="s">
        <v>1221</v>
      </c>
      <c r="F1039" t="s">
        <v>1218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0.67164570230607967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1379</v>
      </c>
      <c r="D1040" t="s">
        <v>2257</v>
      </c>
      <c r="E1040" t="s">
        <v>1221</v>
      </c>
      <c r="F1040" t="s">
        <v>1218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0.67198952879581153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1379</v>
      </c>
      <c r="D1041" t="s">
        <v>2258</v>
      </c>
      <c r="E1041" t="s">
        <v>1221</v>
      </c>
      <c r="F1041" t="s">
        <v>1218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0.67233263598326365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1379</v>
      </c>
      <c r="D1042" t="s">
        <v>2259</v>
      </c>
      <c r="E1042" t="s">
        <v>1221</v>
      </c>
      <c r="F1042" t="s">
        <v>1218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0.67267502612330199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1379</v>
      </c>
      <c r="D1043" t="s">
        <v>2260</v>
      </c>
      <c r="E1043" t="s">
        <v>1218</v>
      </c>
      <c r="F1043" t="s">
        <v>1221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0.67197286012526092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1379</v>
      </c>
      <c r="D1044" t="s">
        <v>2261</v>
      </c>
      <c r="E1044" t="s">
        <v>1221</v>
      </c>
      <c r="F1044" t="s">
        <v>1218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0.6723149113660063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1379</v>
      </c>
      <c r="D1045" t="s">
        <v>2262</v>
      </c>
      <c r="E1045" t="s">
        <v>1221</v>
      </c>
      <c r="F1045" t="s">
        <v>1218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0.67265624999999996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1379</v>
      </c>
      <c r="D1046" t="s">
        <v>2263</v>
      </c>
      <c r="E1046" t="s">
        <v>1221</v>
      </c>
      <c r="F1046" t="s">
        <v>1218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0.67299687825182097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1379</v>
      </c>
      <c r="D1047" t="s">
        <v>2264</v>
      </c>
      <c r="E1047" t="s">
        <v>1221</v>
      </c>
      <c r="F1047" t="s">
        <v>1218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0.67333679833679838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1379</v>
      </c>
      <c r="D1048" t="s">
        <v>2265</v>
      </c>
      <c r="E1048" t="s">
        <v>1221</v>
      </c>
      <c r="F1048" t="s">
        <v>1218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0.67367601246105924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1379</v>
      </c>
      <c r="D1049" t="s">
        <v>2266</v>
      </c>
      <c r="E1049" t="s">
        <v>1218</v>
      </c>
      <c r="F1049" t="s">
        <v>1221</v>
      </c>
      <c r="H1049">
        <f t="shared" si="149"/>
        <v>0</v>
      </c>
      <c r="I1049">
        <f t="shared" si="150"/>
        <v>0</v>
      </c>
      <c r="K1049">
        <f t="shared" si="151"/>
        <v>0</v>
      </c>
      <c r="L1049">
        <f t="shared" si="152"/>
        <v>0</v>
      </c>
      <c r="N1049">
        <f ca="1">(SUM(H$2:I1049)+SUM(K$2:L1049)+SUM(S$2:V1049))/(2*(A1049-SUM(W$2:W1049)))</f>
        <v>0.67297717842323657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1379</v>
      </c>
      <c r="D1050" t="s">
        <v>2267</v>
      </c>
      <c r="E1050" t="s">
        <v>1221</v>
      </c>
      <c r="F1050" t="s">
        <v>1218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0.6733160621761658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1379</v>
      </c>
      <c r="D1051" t="s">
        <v>2268</v>
      </c>
      <c r="E1051" t="s">
        <v>1221</v>
      </c>
      <c r="F1051" t="s">
        <v>1218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0.67365424430641818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1379</v>
      </c>
      <c r="D1052" t="s">
        <v>2269</v>
      </c>
      <c r="E1052" t="s">
        <v>1221</v>
      </c>
      <c r="F1052" t="s">
        <v>1218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0.67399172699069287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1379</v>
      </c>
      <c r="D1053" t="s">
        <v>2270</v>
      </c>
      <c r="E1053" t="s">
        <v>1221</v>
      </c>
      <c r="F1053" t="s">
        <v>1218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0.67432851239669422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1379</v>
      </c>
      <c r="D1054" t="s">
        <v>2271</v>
      </c>
      <c r="E1054" t="s">
        <v>1221</v>
      </c>
      <c r="F1054" t="s">
        <v>1218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0.67466460268317852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1379</v>
      </c>
      <c r="D1055" t="s">
        <v>2272</v>
      </c>
      <c r="E1055" t="s">
        <v>1218</v>
      </c>
      <c r="F1055" t="s">
        <v>1221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0.6739690721649485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1379</v>
      </c>
      <c r="D1056" t="s">
        <v>2273</v>
      </c>
      <c r="E1056" t="s">
        <v>1221</v>
      </c>
      <c r="F1056" t="s">
        <v>1218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0.67430484037075178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1379</v>
      </c>
      <c r="D1057" t="s">
        <v>2274</v>
      </c>
      <c r="E1057" t="s">
        <v>1221</v>
      </c>
      <c r="F1057" t="s">
        <v>1218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0.67463991769547327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1379</v>
      </c>
      <c r="D1058" t="s">
        <v>2275</v>
      </c>
      <c r="E1058" t="s">
        <v>1221</v>
      </c>
      <c r="F1058" t="s">
        <v>1218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0.67497430626927035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1379</v>
      </c>
      <c r="D1059" t="s">
        <v>2276</v>
      </c>
      <c r="E1059" t="s">
        <v>1221</v>
      </c>
      <c r="F1059" t="s">
        <v>1218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0.67530800821355241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1379</v>
      </c>
      <c r="D1060" t="s">
        <v>2277</v>
      </c>
      <c r="E1060" t="s">
        <v>1221</v>
      </c>
      <c r="F1060" t="s">
        <v>1218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0.67564102564102568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1379</v>
      </c>
      <c r="D1061" t="s">
        <v>2278</v>
      </c>
      <c r="E1061" t="s">
        <v>1221</v>
      </c>
      <c r="F1061" t="s">
        <v>1218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0.67597336065573765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1379</v>
      </c>
      <c r="D1062" t="s">
        <v>2279</v>
      </c>
      <c r="E1062" t="s">
        <v>1221</v>
      </c>
      <c r="F1062" t="s">
        <v>1218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0.67630501535312182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1379</v>
      </c>
      <c r="D1063" t="s">
        <v>2280</v>
      </c>
      <c r="E1063" t="s">
        <v>1221</v>
      </c>
      <c r="F1063" t="s">
        <v>1218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0.67663599182004086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1379</v>
      </c>
      <c r="D1064" t="s">
        <v>2281</v>
      </c>
      <c r="E1064" t="s">
        <v>1221</v>
      </c>
      <c r="F1064" t="s">
        <v>1218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0.6769662921348315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1379</v>
      </c>
      <c r="D1065" t="s">
        <v>2282</v>
      </c>
      <c r="E1065" t="s">
        <v>1221</v>
      </c>
      <c r="F1065" t="s">
        <v>1218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0.67729591836734693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1379</v>
      </c>
      <c r="D1066" t="s">
        <v>2283</v>
      </c>
      <c r="E1066" t="s">
        <v>1218</v>
      </c>
      <c r="F1066" t="s">
        <v>1221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0.67660550458715596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1379</v>
      </c>
      <c r="D1067" t="s">
        <v>2284</v>
      </c>
      <c r="E1067" t="s">
        <v>1221</v>
      </c>
      <c r="F1067" t="s">
        <v>1218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0.67693482688391038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1379</v>
      </c>
      <c r="D1068" t="s">
        <v>2285</v>
      </c>
      <c r="E1068" t="s">
        <v>1218</v>
      </c>
      <c r="F1068" t="s">
        <v>1221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0.67624618514750767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1379</v>
      </c>
      <c r="D1069" t="s">
        <v>2286</v>
      </c>
      <c r="E1069" t="s">
        <v>1218</v>
      </c>
      <c r="F1069" t="s">
        <v>1221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0.67555894308943087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1379</v>
      </c>
      <c r="D1070" t="s">
        <v>2287</v>
      </c>
      <c r="E1070" t="s">
        <v>1221</v>
      </c>
      <c r="F1070" t="s">
        <v>1218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0.67588832487309647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1379</v>
      </c>
      <c r="D1071" t="s">
        <v>2288</v>
      </c>
      <c r="E1071" t="s">
        <v>1221</v>
      </c>
      <c r="F1071" t="s">
        <v>1218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0.67621703853955373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1379</v>
      </c>
      <c r="D1072" t="s">
        <v>2289</v>
      </c>
      <c r="E1072" t="s">
        <v>1218</v>
      </c>
      <c r="F1072" t="s">
        <v>1221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0.67553191489361697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1379</v>
      </c>
      <c r="D1073" t="s">
        <v>2290</v>
      </c>
      <c r="E1073" t="s">
        <v>1221</v>
      </c>
      <c r="F1073" t="s">
        <v>1218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0.67586032388663964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1379</v>
      </c>
      <c r="D1074" t="s">
        <v>2291</v>
      </c>
      <c r="E1074" t="s">
        <v>1218</v>
      </c>
      <c r="F1074" t="s">
        <v>1221</v>
      </c>
      <c r="H1074">
        <f t="shared" si="149"/>
        <v>0</v>
      </c>
      <c r="I1074">
        <f t="shared" si="150"/>
        <v>0</v>
      </c>
      <c r="K1074">
        <f t="shared" si="151"/>
        <v>0</v>
      </c>
      <c r="L1074">
        <f t="shared" si="152"/>
        <v>0</v>
      </c>
      <c r="N1074">
        <f ca="1">(SUM(H$2:I1074)+SUM(K$2:L1074)+SUM(S$2:V1074))/(2*(A1074-SUM(W$2:W1074)))</f>
        <v>0.67517694641051562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1379</v>
      </c>
      <c r="D1075" t="s">
        <v>2292</v>
      </c>
      <c r="E1075" t="s">
        <v>1218</v>
      </c>
      <c r="F1075" t="s">
        <v>1221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0.67449494949494948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1379</v>
      </c>
      <c r="D1076" t="s">
        <v>2293</v>
      </c>
      <c r="E1076" t="s">
        <v>1218</v>
      </c>
      <c r="F1076" t="s">
        <v>1221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0.67381432896064586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1379</v>
      </c>
      <c r="D1077" t="s">
        <v>2294</v>
      </c>
      <c r="E1077" t="s">
        <v>1221</v>
      </c>
      <c r="F1077" t="s">
        <v>1218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0.67414314516129037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1379</v>
      </c>
      <c r="D1078" t="s">
        <v>2295</v>
      </c>
      <c r="E1078" t="s">
        <v>1221</v>
      </c>
      <c r="F1078" t="s">
        <v>1218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0.67447129909365555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1379</v>
      </c>
      <c r="D1079" t="s">
        <v>2296</v>
      </c>
      <c r="E1079" t="s">
        <v>1221</v>
      </c>
      <c r="F1079" t="s">
        <v>1218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0.6747987927565392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1379</v>
      </c>
      <c r="D1080" t="s">
        <v>2297</v>
      </c>
      <c r="E1080" t="s">
        <v>1221</v>
      </c>
      <c r="F1080" t="s">
        <v>1218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0.67512562814070354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1379</v>
      </c>
      <c r="D1081" t="s">
        <v>2298</v>
      </c>
      <c r="E1081" t="s">
        <v>1221</v>
      </c>
      <c r="F1081" t="s">
        <v>1218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0.67545180722891562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1379</v>
      </c>
      <c r="D1082" t="s">
        <v>2299</v>
      </c>
      <c r="E1082" t="s">
        <v>1218</v>
      </c>
      <c r="F1082" t="s">
        <v>1221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0.67477432296890671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1379</v>
      </c>
      <c r="D1083" t="s">
        <v>2300</v>
      </c>
      <c r="E1083" t="s">
        <v>1221</v>
      </c>
      <c r="F1083" t="s">
        <v>1218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0.67510020040080165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1379</v>
      </c>
      <c r="D1084" t="s">
        <v>2301</v>
      </c>
      <c r="E1084" t="s">
        <v>1221</v>
      </c>
      <c r="F1084" t="s">
        <v>1218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0.67542542542542539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1379</v>
      </c>
      <c r="D1085" t="s">
        <v>2302</v>
      </c>
      <c r="E1085" t="s">
        <v>1221</v>
      </c>
      <c r="F1085" t="s">
        <v>1218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0.67574999999999996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1379</v>
      </c>
      <c r="D1086" t="s">
        <v>2303</v>
      </c>
      <c r="E1086" t="s">
        <v>1221</v>
      </c>
      <c r="F1086" t="s">
        <v>1218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0.67607392607392602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1379</v>
      </c>
      <c r="D1087" t="s">
        <v>2304</v>
      </c>
      <c r="E1087" t="s">
        <v>1221</v>
      </c>
      <c r="F1087" t="s">
        <v>1218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0.67639720558882233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1379</v>
      </c>
      <c r="D1088" t="s">
        <v>2305</v>
      </c>
      <c r="E1088" t="s">
        <v>1221</v>
      </c>
      <c r="F1088" t="s">
        <v>1221</v>
      </c>
      <c r="H1088">
        <f t="shared" si="149"/>
        <v>1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0.67622133599202394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1379</v>
      </c>
      <c r="D1089" t="s">
        <v>2306</v>
      </c>
      <c r="E1089" t="s">
        <v>1221</v>
      </c>
      <c r="F1089" t="s">
        <v>1218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0.67654382470119523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1379</v>
      </c>
      <c r="D1090" t="s">
        <v>2307</v>
      </c>
      <c r="E1090" t="s">
        <v>1221</v>
      </c>
      <c r="F1090" t="s">
        <v>1218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0.67686567164179101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1379</v>
      </c>
      <c r="D1091" t="s">
        <v>2308</v>
      </c>
      <c r="E1091" t="s">
        <v>1218</v>
      </c>
      <c r="F1091" t="s">
        <v>1218</v>
      </c>
      <c r="H1091">
        <f t="shared" ref="H1091:H1154" si="158">IF(E1091="P1Win",1,0)</f>
        <v>0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0.67668986083499005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1379</v>
      </c>
      <c r="D1092" t="s">
        <v>2309</v>
      </c>
      <c r="E1092" t="s">
        <v>1221</v>
      </c>
      <c r="F1092" t="s">
        <v>1218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0.67701092353525327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1379</v>
      </c>
      <c r="D1093" t="s">
        <v>2310</v>
      </c>
      <c r="E1093" t="s">
        <v>1221</v>
      </c>
      <c r="F1093" t="s">
        <v>1218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0.67733134920634919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1379</v>
      </c>
      <c r="D1094" t="s">
        <v>2311</v>
      </c>
      <c r="E1094" t="s">
        <v>1221</v>
      </c>
      <c r="F1094" t="s">
        <v>1218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0.67765113974231916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1379</v>
      </c>
      <c r="D1095" t="s">
        <v>2312</v>
      </c>
      <c r="E1095" t="s">
        <v>1218</v>
      </c>
      <c r="F1095" t="s">
        <v>1221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0.67698019801980203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1379</v>
      </c>
      <c r="D1096" t="s">
        <v>2313</v>
      </c>
      <c r="E1096" t="s">
        <v>1221</v>
      </c>
      <c r="F1096" t="s">
        <v>1218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0.67729970326409494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1379</v>
      </c>
      <c r="D1097" t="s">
        <v>2314</v>
      </c>
      <c r="E1097" t="s">
        <v>1221</v>
      </c>
      <c r="F1097" t="s">
        <v>1218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0.67761857707509876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1379</v>
      </c>
      <c r="D1098" t="s">
        <v>2315</v>
      </c>
      <c r="E1098" t="s">
        <v>1221</v>
      </c>
      <c r="F1098" t="s">
        <v>1218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0.67793682132280353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1379</v>
      </c>
      <c r="D1099" t="s">
        <v>2316</v>
      </c>
      <c r="E1099" t="s">
        <v>1221</v>
      </c>
      <c r="F1099" t="s">
        <v>1218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0.67825443786982254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1379</v>
      </c>
      <c r="D1100" t="s">
        <v>2317</v>
      </c>
      <c r="E1100" t="s">
        <v>1221</v>
      </c>
      <c r="F1100" t="s">
        <v>1218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0.6785714285714286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1379</v>
      </c>
      <c r="D1101" t="s">
        <v>2318</v>
      </c>
      <c r="E1101" t="s">
        <v>1221</v>
      </c>
      <c r="F1101" t="s">
        <v>1218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0.67888779527559051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1379</v>
      </c>
      <c r="D1102" t="s">
        <v>2319</v>
      </c>
      <c r="E1102" t="s">
        <v>1221</v>
      </c>
      <c r="F1102" t="s">
        <v>1218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0.67920353982300885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1379</v>
      </c>
      <c r="D1103" t="s">
        <v>2320</v>
      </c>
      <c r="E1103" t="s">
        <v>1221</v>
      </c>
      <c r="F1103" t="s">
        <v>1221</v>
      </c>
      <c r="H1103">
        <f t="shared" si="158"/>
        <v>1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0.67902750491159136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1379</v>
      </c>
      <c r="D1104" t="s">
        <v>2321</v>
      </c>
      <c r="E1104" t="s">
        <v>1221</v>
      </c>
      <c r="F1104" t="s">
        <v>1218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0.67934249263984303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1379</v>
      </c>
      <c r="D1105" t="s">
        <v>2322</v>
      </c>
      <c r="E1105" t="s">
        <v>1218</v>
      </c>
      <c r="F1105" t="s">
        <v>1221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0.67867647058823533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1379</v>
      </c>
      <c r="D1106" t="s">
        <v>2323</v>
      </c>
      <c r="E1106" t="s">
        <v>1221</v>
      </c>
      <c r="F1106" t="s">
        <v>1218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0.67899118511263468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1379</v>
      </c>
      <c r="D1107" t="s">
        <v>2324</v>
      </c>
      <c r="E1107" t="s">
        <v>1221</v>
      </c>
      <c r="F1107" t="s">
        <v>1218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0.67930528375733856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1379</v>
      </c>
      <c r="D1108" t="s">
        <v>2325</v>
      </c>
      <c r="E1108" t="s">
        <v>1218</v>
      </c>
      <c r="F1108" t="s">
        <v>1221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0.67864125122189634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1379</v>
      </c>
      <c r="D1109" t="s">
        <v>2326</v>
      </c>
      <c r="E1109" t="s">
        <v>1218</v>
      </c>
      <c r="F1109" t="s">
        <v>1221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0.677978515625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1379</v>
      </c>
      <c r="D1110" t="s">
        <v>2327</v>
      </c>
      <c r="E1110" t="s">
        <v>1221</v>
      </c>
      <c r="F1110" t="s">
        <v>1218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0.67829268292682932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1379</v>
      </c>
      <c r="D1111" t="s">
        <v>2328</v>
      </c>
      <c r="E1111" t="s">
        <v>1218</v>
      </c>
      <c r="F1111" t="s">
        <v>1221</v>
      </c>
      <c r="H1111">
        <f t="shared" si="158"/>
        <v>0</v>
      </c>
      <c r="I1111">
        <f t="shared" si="159"/>
        <v>0</v>
      </c>
      <c r="K1111">
        <f t="shared" si="160"/>
        <v>0</v>
      </c>
      <c r="L1111">
        <f t="shared" si="161"/>
        <v>0</v>
      </c>
      <c r="N1111">
        <f ca="1">(SUM(H$2:I1111)+SUM(K$2:L1111)+SUM(S$2:V1111))/(2*(A1111-SUM(W$2:W1111)))</f>
        <v>0.67763157894736847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1379</v>
      </c>
      <c r="D1112" t="s">
        <v>2329</v>
      </c>
      <c r="E1112" t="s">
        <v>1221</v>
      </c>
      <c r="F1112" t="s">
        <v>1218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0.67794547224926971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1379</v>
      </c>
      <c r="D1113" t="s">
        <v>2330</v>
      </c>
      <c r="E1113" t="s">
        <v>1218</v>
      </c>
      <c r="F1113" t="s">
        <v>1221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0.67728599221789887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1379</v>
      </c>
      <c r="D1114" t="s">
        <v>2331</v>
      </c>
      <c r="E1114" t="s">
        <v>1221</v>
      </c>
      <c r="F1114" t="s">
        <v>1218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0.67759961127308066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1379</v>
      </c>
      <c r="D1115" t="s">
        <v>2332</v>
      </c>
      <c r="E1115" t="s">
        <v>1221</v>
      </c>
      <c r="F1115" t="s">
        <v>1218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0.67791262135922326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1379</v>
      </c>
      <c r="D1116" t="s">
        <v>2333</v>
      </c>
      <c r="E1116" t="s">
        <v>1221</v>
      </c>
      <c r="F1116" t="s">
        <v>1218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0.67822502424830267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1379</v>
      </c>
      <c r="D1117" t="s">
        <v>2334</v>
      </c>
      <c r="E1117" t="s">
        <v>1221</v>
      </c>
      <c r="F1117" t="s">
        <v>1218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0.6785368217054264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1379</v>
      </c>
      <c r="D1118" t="s">
        <v>2335</v>
      </c>
      <c r="E1118" t="s">
        <v>1728</v>
      </c>
      <c r="F1118" t="s">
        <v>1221</v>
      </c>
      <c r="H1118">
        <f t="shared" si="158"/>
        <v>0</v>
      </c>
      <c r="I1118">
        <f t="shared" si="159"/>
        <v>0.5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0.67812197483059056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1379</v>
      </c>
      <c r="D1119" t="s">
        <v>2336</v>
      </c>
      <c r="E1119" t="s">
        <v>1221</v>
      </c>
      <c r="F1119" t="s">
        <v>1218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0.67843326885880073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1379</v>
      </c>
      <c r="D1120" t="s">
        <v>2337</v>
      </c>
      <c r="E1120" t="s">
        <v>1221</v>
      </c>
      <c r="F1120" t="s">
        <v>1218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0.67874396135265702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1379</v>
      </c>
      <c r="D1121" t="s">
        <v>2338</v>
      </c>
      <c r="E1121" t="s">
        <v>1221</v>
      </c>
      <c r="F1121" t="s">
        <v>1218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0.67905405405405406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1379</v>
      </c>
      <c r="D1122" t="s">
        <v>2339</v>
      </c>
      <c r="E1122" t="s">
        <v>1221</v>
      </c>
      <c r="F1122" t="s">
        <v>1218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0.67936354869816784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1379</v>
      </c>
      <c r="D1123" t="s">
        <v>2340</v>
      </c>
      <c r="E1123" t="s">
        <v>1221</v>
      </c>
      <c r="F1123" t="s">
        <v>1218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0.6796724470134875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1379</v>
      </c>
      <c r="D1124" t="s">
        <v>2341</v>
      </c>
      <c r="E1124" t="s">
        <v>1221</v>
      </c>
      <c r="F1124" t="s">
        <v>1218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0.67998075072184794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1379</v>
      </c>
      <c r="D1125" t="s">
        <v>2342</v>
      </c>
      <c r="E1125" t="s">
        <v>1221</v>
      </c>
      <c r="F1125" t="s">
        <v>1218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0.68028846153846156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1379</v>
      </c>
      <c r="D1126" t="s">
        <v>2343</v>
      </c>
      <c r="E1126" t="s">
        <v>1218</v>
      </c>
      <c r="F1126" t="s">
        <v>1221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0.6796349663784822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1379</v>
      </c>
      <c r="D1127" t="s">
        <v>2344</v>
      </c>
      <c r="E1127" t="s">
        <v>1221</v>
      </c>
      <c r="F1127" t="s">
        <v>1218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0.6799424184261037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1379</v>
      </c>
      <c r="D1128" t="s">
        <v>2345</v>
      </c>
      <c r="E1128" t="s">
        <v>1221</v>
      </c>
      <c r="F1128" t="s">
        <v>1218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0.68024928092042181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1379</v>
      </c>
      <c r="D1129" t="s">
        <v>2346</v>
      </c>
      <c r="E1129" t="s">
        <v>1218</v>
      </c>
      <c r="F1129" t="s">
        <v>1221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0.6795977011494253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1379</v>
      </c>
      <c r="D1130" t="s">
        <v>2347</v>
      </c>
      <c r="E1130" t="s">
        <v>1218</v>
      </c>
      <c r="F1130" t="s">
        <v>1221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0.67894736842105263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1379</v>
      </c>
      <c r="D1131" t="s">
        <v>2348</v>
      </c>
      <c r="E1131" t="s">
        <v>1221</v>
      </c>
      <c r="F1131" t="s">
        <v>1218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0.67925430210325044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1379</v>
      </c>
      <c r="D1132" t="s">
        <v>2349</v>
      </c>
      <c r="E1132" t="s">
        <v>1221</v>
      </c>
      <c r="F1132" t="s">
        <v>1218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0.67956064947468964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1379</v>
      </c>
      <c r="D1133" t="s">
        <v>2350</v>
      </c>
      <c r="E1133" t="s">
        <v>1221</v>
      </c>
      <c r="F1133" t="s">
        <v>1218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0.67986641221374045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1379</v>
      </c>
      <c r="D1134" t="s">
        <v>2351</v>
      </c>
      <c r="E1134" t="s">
        <v>1221</v>
      </c>
      <c r="F1134" t="s">
        <v>1218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0.68017159199237365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1379</v>
      </c>
      <c r="D1135" t="s">
        <v>2352</v>
      </c>
      <c r="E1135" t="s">
        <v>1221</v>
      </c>
      <c r="F1135" t="s">
        <v>1218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0.68047619047619046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1379</v>
      </c>
      <c r="D1136" t="s">
        <v>2353</v>
      </c>
      <c r="E1136" t="s">
        <v>1221</v>
      </c>
      <c r="F1136" t="s">
        <v>1218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0.68078020932445293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1379</v>
      </c>
      <c r="D1137" t="s">
        <v>2354</v>
      </c>
      <c r="E1137" t="s">
        <v>1221</v>
      </c>
      <c r="F1137" t="s">
        <v>1218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0.68108365019011408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1379</v>
      </c>
      <c r="D1138" t="s">
        <v>2355</v>
      </c>
      <c r="E1138" t="s">
        <v>1218</v>
      </c>
      <c r="F1138" t="s">
        <v>1221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0.68043684710351382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1379</v>
      </c>
      <c r="D1139" t="s">
        <v>2356</v>
      </c>
      <c r="E1139" t="s">
        <v>1221</v>
      </c>
      <c r="F1139" t="s">
        <v>1218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0.68074003795066418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1379</v>
      </c>
      <c r="D1140" t="s">
        <v>2357</v>
      </c>
      <c r="E1140" t="s">
        <v>1218</v>
      </c>
      <c r="F1140" t="s">
        <v>1221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0.68009478672985779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1379</v>
      </c>
      <c r="D1141" t="s">
        <v>2358</v>
      </c>
      <c r="E1141" t="s">
        <v>1221</v>
      </c>
      <c r="F1141" t="s">
        <v>1218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0.68039772727272729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1379</v>
      </c>
      <c r="D1142" t="s">
        <v>2359</v>
      </c>
      <c r="E1142" t="s">
        <v>1221</v>
      </c>
      <c r="F1142" t="s">
        <v>1218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0.68070009460737935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1379</v>
      </c>
      <c r="D1143" t="s">
        <v>2360</v>
      </c>
      <c r="E1143" t="s">
        <v>1218</v>
      </c>
      <c r="F1143" t="s">
        <v>1221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0.68005671077504726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1379</v>
      </c>
      <c r="D1144" t="s">
        <v>2361</v>
      </c>
      <c r="E1144" t="s">
        <v>1218</v>
      </c>
      <c r="F1144" t="s">
        <v>1221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0.67941454202077434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1379</v>
      </c>
      <c r="D1145" t="s">
        <v>2362</v>
      </c>
      <c r="E1145" t="s">
        <v>1218</v>
      </c>
      <c r="F1145" t="s">
        <v>1221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0.67877358490566042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1379</v>
      </c>
      <c r="D1146" t="s">
        <v>2363</v>
      </c>
      <c r="E1146" t="s">
        <v>1221</v>
      </c>
      <c r="F1146" t="s">
        <v>1218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0.67907634307257303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1379</v>
      </c>
      <c r="D1147" t="s">
        <v>2364</v>
      </c>
      <c r="E1147" t="s">
        <v>1218</v>
      </c>
      <c r="F1147" t="s">
        <v>1221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0.67843691148775898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1379</v>
      </c>
      <c r="D1148" t="s">
        <v>2365</v>
      </c>
      <c r="E1148" t="s">
        <v>1218</v>
      </c>
      <c r="F1148" t="s">
        <v>1221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0.67779868297271872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1379</v>
      </c>
      <c r="D1149" t="s">
        <v>2366</v>
      </c>
      <c r="E1149" t="s">
        <v>1728</v>
      </c>
      <c r="F1149" t="s">
        <v>1728</v>
      </c>
      <c r="H1149">
        <f t="shared" si="158"/>
        <v>0</v>
      </c>
      <c r="I1149">
        <f t="shared" si="159"/>
        <v>0.5</v>
      </c>
      <c r="K1149">
        <f t="shared" si="160"/>
        <v>0</v>
      </c>
      <c r="L1149">
        <f t="shared" si="161"/>
        <v>0.5</v>
      </c>
      <c r="N1149">
        <f ca="1">(SUM(H$2:I1149)+SUM(K$2:L1149)+SUM(S$2:V1149))/(2*(A1149-SUM(W$2:W1149)))</f>
        <v>0.67763157894736847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1379</v>
      </c>
      <c r="D1150" t="s">
        <v>2367</v>
      </c>
      <c r="E1150" t="s">
        <v>1218</v>
      </c>
      <c r="F1150" t="s">
        <v>1221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0.67699530516431927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1379</v>
      </c>
      <c r="D1151" t="s">
        <v>2368</v>
      </c>
      <c r="E1151" t="s">
        <v>1221</v>
      </c>
      <c r="F1151" t="s">
        <v>1218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0.67729831144465291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1379</v>
      </c>
      <c r="D1152" t="s">
        <v>2369</v>
      </c>
      <c r="E1152" t="s">
        <v>1218</v>
      </c>
      <c r="F1152" t="s">
        <v>1221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0.67666354264292405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1379</v>
      </c>
      <c r="D1153" t="s">
        <v>2370</v>
      </c>
      <c r="E1153" t="s">
        <v>1221</v>
      </c>
      <c r="F1153" t="s">
        <v>1218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0.6769662921348315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1379</v>
      </c>
      <c r="D1154" t="s">
        <v>2371</v>
      </c>
      <c r="E1154" t="s">
        <v>1221</v>
      </c>
      <c r="F1154" t="s">
        <v>1218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0.67726847521047706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1379</v>
      </c>
      <c r="D1155" t="s">
        <v>2372</v>
      </c>
      <c r="E1155" t="s">
        <v>1218</v>
      </c>
      <c r="F1155" t="s">
        <v>1221</v>
      </c>
      <c r="H1155">
        <f t="shared" ref="H1155:H1205" si="167">IF(E1155="P1Win",1,0)</f>
        <v>0</v>
      </c>
      <c r="I1155">
        <f t="shared" ref="I1155:I1205" si="168">IF(E1155="Draw",0.5,0)</f>
        <v>0</v>
      </c>
      <c r="K1155">
        <f t="shared" ref="K1155:K1205" si="169">IF(F1155="P2Win",1,0)</f>
        <v>0</v>
      </c>
      <c r="L1155">
        <f t="shared" ref="L1155:L1205" si="170">IF(F1155="Draw",0.5,0)</f>
        <v>0</v>
      </c>
      <c r="N1155">
        <f ca="1">(SUM(H$2:I1155)+SUM(K$2:L1155)+SUM(S$2:V1155))/(2*(A1155-SUM(W$2:W1155)))</f>
        <v>0.6766355140186916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1379</v>
      </c>
      <c r="D1156" t="s">
        <v>2373</v>
      </c>
      <c r="E1156" t="s">
        <v>1728</v>
      </c>
      <c r="F1156" t="s">
        <v>1221</v>
      </c>
      <c r="H1156">
        <f t="shared" si="167"/>
        <v>0</v>
      </c>
      <c r="I1156">
        <f t="shared" si="168"/>
        <v>0.5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0.67623716153127922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1379</v>
      </c>
      <c r="D1157" t="s">
        <v>2374</v>
      </c>
      <c r="E1157" t="s">
        <v>1218</v>
      </c>
      <c r="F1157" t="s">
        <v>1221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0.67560634328358204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1379</v>
      </c>
      <c r="D1158" t="s">
        <v>2375</v>
      </c>
      <c r="E1158" t="s">
        <v>1221</v>
      </c>
      <c r="F1158" t="s">
        <v>1218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0.6759086672879776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1379</v>
      </c>
      <c r="D1159" t="s">
        <v>2376</v>
      </c>
      <c r="E1159" t="s">
        <v>1221</v>
      </c>
      <c r="F1159" t="s">
        <v>1218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0.67621042830540035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1379</v>
      </c>
      <c r="D1160" t="s">
        <v>2377</v>
      </c>
      <c r="E1160" t="s">
        <v>1221</v>
      </c>
      <c r="F1160" t="s">
        <v>1218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0.67651162790697672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1379</v>
      </c>
      <c r="D1161" t="s">
        <v>2378</v>
      </c>
      <c r="E1161" t="s">
        <v>1218</v>
      </c>
      <c r="F1161" t="s">
        <v>1221</v>
      </c>
      <c r="H1161">
        <f t="shared" si="167"/>
        <v>0</v>
      </c>
      <c r="I1161">
        <f t="shared" si="168"/>
        <v>0</v>
      </c>
      <c r="K1161">
        <f t="shared" si="169"/>
        <v>0</v>
      </c>
      <c r="L1161">
        <f t="shared" si="170"/>
        <v>0</v>
      </c>
      <c r="N1161">
        <f ca="1">(SUM(H$2:I1161)+SUM(K$2:L1161)+SUM(S$2:V1161))/(2*(A1161-SUM(W$2:W1161)))</f>
        <v>0.67588289962825276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1379</v>
      </c>
      <c r="D1162" t="s">
        <v>2379</v>
      </c>
      <c r="E1162" t="s">
        <v>1218</v>
      </c>
      <c r="F1162" t="s">
        <v>1221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0.67525533890436396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1379</v>
      </c>
      <c r="D1163" t="s">
        <v>2380</v>
      </c>
      <c r="E1163" t="s">
        <v>1221</v>
      </c>
      <c r="F1163" t="s">
        <v>1218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0.67555658627087201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1379</v>
      </c>
      <c r="D1164" t="s">
        <v>2381</v>
      </c>
      <c r="E1164" t="s">
        <v>1221</v>
      </c>
      <c r="F1164" t="s">
        <v>1218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0.67585727525486561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1379</v>
      </c>
      <c r="D1165" t="s">
        <v>2382</v>
      </c>
      <c r="E1165" t="s">
        <v>1221</v>
      </c>
      <c r="F1165" t="s">
        <v>1218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0.67615740740740737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1379</v>
      </c>
      <c r="D1166" t="s">
        <v>2383</v>
      </c>
      <c r="E1166" t="s">
        <v>1218</v>
      </c>
      <c r="F1166" t="s">
        <v>1218</v>
      </c>
      <c r="H1166">
        <f t="shared" si="167"/>
        <v>0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0.67599444958371879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1379</v>
      </c>
      <c r="D1167" t="s">
        <v>2384</v>
      </c>
      <c r="E1167" t="s">
        <v>1221</v>
      </c>
      <c r="F1167" t="s">
        <v>1221</v>
      </c>
      <c r="H1167">
        <f t="shared" si="167"/>
        <v>1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0.6758317929759704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1379</v>
      </c>
      <c r="D1168" t="s">
        <v>2385</v>
      </c>
      <c r="E1168" t="s">
        <v>1221</v>
      </c>
      <c r="F1168" t="s">
        <v>1218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0.67613111726685138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1379</v>
      </c>
      <c r="D1169" t="s">
        <v>2386</v>
      </c>
      <c r="E1169" t="s">
        <v>1218</v>
      </c>
      <c r="F1169" t="s">
        <v>1221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0.67550738007380073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1379</v>
      </c>
      <c r="D1170" t="s">
        <v>2387</v>
      </c>
      <c r="E1170" t="s">
        <v>1221</v>
      </c>
      <c r="F1170" t="s">
        <v>1218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0.6758064516129032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1379</v>
      </c>
      <c r="D1171" t="s">
        <v>2388</v>
      </c>
      <c r="E1171" t="s">
        <v>1221</v>
      </c>
      <c r="F1171" t="s">
        <v>1218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0.67610497237569056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1379</v>
      </c>
      <c r="D1172" t="s">
        <v>2389</v>
      </c>
      <c r="E1172" t="s">
        <v>1221</v>
      </c>
      <c r="F1172" t="s">
        <v>1218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0.67640294388224476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1379</v>
      </c>
      <c r="D1173" t="s">
        <v>2390</v>
      </c>
      <c r="E1173" t="s">
        <v>1218</v>
      </c>
      <c r="F1173" t="s">
        <v>1221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0.67578125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1379</v>
      </c>
      <c r="D1174" t="s">
        <v>2391</v>
      </c>
      <c r="E1174" t="s">
        <v>1221</v>
      </c>
      <c r="F1174" t="s">
        <v>1218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0.67607897153351704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1379</v>
      </c>
      <c r="D1175" t="s">
        <v>2392</v>
      </c>
      <c r="E1175" t="s">
        <v>1221</v>
      </c>
      <c r="F1175" t="s">
        <v>1218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0.67637614678899083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1379</v>
      </c>
      <c r="D1176" t="s">
        <v>2393</v>
      </c>
      <c r="E1176" t="s">
        <v>1218</v>
      </c>
      <c r="F1176" t="s">
        <v>1221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0.67575618698441797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1379</v>
      </c>
      <c r="D1177" t="s">
        <v>2394</v>
      </c>
      <c r="E1177" t="s">
        <v>1221</v>
      </c>
      <c r="F1177" t="s">
        <v>1218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0.67605311355311359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1379</v>
      </c>
      <c r="D1178" t="s">
        <v>2395</v>
      </c>
      <c r="E1178" t="s">
        <v>1218</v>
      </c>
      <c r="F1178" t="s">
        <v>1221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0.67543458371454712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1379</v>
      </c>
      <c r="D1179" t="s">
        <v>2396</v>
      </c>
      <c r="E1179" t="s">
        <v>1728</v>
      </c>
      <c r="F1179" t="s">
        <v>1221</v>
      </c>
      <c r="H1179">
        <f t="shared" si="167"/>
        <v>0</v>
      </c>
      <c r="I1179">
        <f t="shared" si="168"/>
        <v>0.5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0.67504570383912244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1379</v>
      </c>
      <c r="D1180" t="s">
        <v>2397</v>
      </c>
      <c r="E1180" t="s">
        <v>1218</v>
      </c>
      <c r="F1180" t="s">
        <v>1221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0.67442922374429226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1379</v>
      </c>
      <c r="D1181" t="s">
        <v>2398</v>
      </c>
      <c r="E1181" t="s">
        <v>1221</v>
      </c>
      <c r="F1181" t="s">
        <v>1218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0.67472627737226276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1379</v>
      </c>
      <c r="D1182" t="s">
        <v>2399</v>
      </c>
      <c r="E1182" t="s">
        <v>1221</v>
      </c>
      <c r="F1182" t="s">
        <v>1218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0.67502278942570648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1379</v>
      </c>
      <c r="D1183" t="s">
        <v>2400</v>
      </c>
      <c r="E1183" t="s">
        <v>1218</v>
      </c>
      <c r="F1183" t="s">
        <v>1221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0.67440801457194899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1379</v>
      </c>
      <c r="D1184" t="s">
        <v>2401</v>
      </c>
      <c r="E1184" t="s">
        <v>1221</v>
      </c>
      <c r="F1184" t="s">
        <v>1218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0.67470427661510468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1379</v>
      </c>
      <c r="D1185" t="s">
        <v>2402</v>
      </c>
      <c r="E1185" t="s">
        <v>1218</v>
      </c>
      <c r="F1185" t="s">
        <v>1221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0.67409090909090907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1379</v>
      </c>
      <c r="D1186" t="s">
        <v>2403</v>
      </c>
      <c r="E1186" t="s">
        <v>1218</v>
      </c>
      <c r="F1186" t="s">
        <v>1221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0.67347865576748411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1379</v>
      </c>
      <c r="D1187" t="s">
        <v>2404</v>
      </c>
      <c r="E1187" t="s">
        <v>1218</v>
      </c>
      <c r="F1187" t="s">
        <v>1218</v>
      </c>
      <c r="H1187">
        <f t="shared" si="167"/>
        <v>0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0.67332123411978217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1379</v>
      </c>
      <c r="D1188" t="s">
        <v>2405</v>
      </c>
      <c r="E1188" t="s">
        <v>1218</v>
      </c>
      <c r="F1188" t="s">
        <v>1221</v>
      </c>
      <c r="H1188">
        <f t="shared" si="167"/>
        <v>0</v>
      </c>
      <c r="I1188">
        <f t="shared" si="168"/>
        <v>0</v>
      </c>
      <c r="K1188">
        <f t="shared" si="169"/>
        <v>0</v>
      </c>
      <c r="L1188">
        <f t="shared" si="170"/>
        <v>0</v>
      </c>
      <c r="N1188">
        <f ca="1">(SUM(H$2:I1188)+SUM(K$2:L1188)+SUM(S$2:V1188))/(2*(A1188-SUM(W$2:W1188)))</f>
        <v>0.67271078875793289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1379</v>
      </c>
      <c r="D1189" t="s">
        <v>2406</v>
      </c>
      <c r="E1189" t="s">
        <v>1221</v>
      </c>
      <c r="F1189" t="s">
        <v>1218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0.67300724637681164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1379</v>
      </c>
      <c r="D1190" t="s">
        <v>2407</v>
      </c>
      <c r="E1190" t="s">
        <v>1221</v>
      </c>
      <c r="F1190" t="s">
        <v>1218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0.67330316742081453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1379</v>
      </c>
      <c r="D1191" t="s">
        <v>2408</v>
      </c>
      <c r="E1191" t="s">
        <v>1218</v>
      </c>
      <c r="F1191" t="s">
        <v>1221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0.67269439421338151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1379</v>
      </c>
      <c r="D1192" t="s">
        <v>2409</v>
      </c>
      <c r="E1192" t="s">
        <v>1218</v>
      </c>
      <c r="F1192" t="s">
        <v>1221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0.67208672086720866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1379</v>
      </c>
      <c r="D1193" t="s">
        <v>2410</v>
      </c>
      <c r="E1193" t="s">
        <v>1218</v>
      </c>
      <c r="F1193" t="s">
        <v>1221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0.67148014440433212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1379</v>
      </c>
      <c r="D1194" t="s">
        <v>2411</v>
      </c>
      <c r="E1194" t="s">
        <v>1218</v>
      </c>
      <c r="F1194" t="s">
        <v>1221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0.67087466185752931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1379</v>
      </c>
      <c r="D1195" t="s">
        <v>2412</v>
      </c>
      <c r="E1195" t="s">
        <v>1218</v>
      </c>
      <c r="F1195" t="s">
        <v>1221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0.67027027027027031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1379</v>
      </c>
      <c r="D1196" t="s">
        <v>2413</v>
      </c>
      <c r="E1196" t="s">
        <v>1221</v>
      </c>
      <c r="F1196" t="s">
        <v>1218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0.67056705670567052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1379</v>
      </c>
      <c r="D1197" t="s">
        <v>2414</v>
      </c>
      <c r="E1197" t="s">
        <v>1218</v>
      </c>
      <c r="F1197" t="s">
        <v>1221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0.66996402877697847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1379</v>
      </c>
      <c r="D1198" t="s">
        <v>2415</v>
      </c>
      <c r="E1198" t="s">
        <v>1221</v>
      </c>
      <c r="F1198" t="s">
        <v>1218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0.67026055705300991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1379</v>
      </c>
      <c r="D1199" t="s">
        <v>2416</v>
      </c>
      <c r="E1199" t="s">
        <v>1221</v>
      </c>
      <c r="F1199" t="s">
        <v>1218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0.67055655296229799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1379</v>
      </c>
      <c r="D1200" t="s">
        <v>2417</v>
      </c>
      <c r="E1200" t="s">
        <v>1221</v>
      </c>
      <c r="F1200" t="s">
        <v>1218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0.67085201793721971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1379</v>
      </c>
      <c r="D1201" t="s">
        <v>2418</v>
      </c>
      <c r="E1201" t="s">
        <v>1221</v>
      </c>
      <c r="F1201" t="s">
        <v>1218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0.67114695340501795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1379</v>
      </c>
      <c r="D1202" t="s">
        <v>2419</v>
      </c>
      <c r="E1202" t="s">
        <v>1728</v>
      </c>
      <c r="F1202" t="s">
        <v>1218</v>
      </c>
      <c r="H1202">
        <f t="shared" si="167"/>
        <v>0</v>
      </c>
      <c r="I1202">
        <f t="shared" si="168"/>
        <v>0.5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0.67121754700089531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1379</v>
      </c>
      <c r="D1203" t="s">
        <v>2420</v>
      </c>
      <c r="E1203" t="s">
        <v>1218</v>
      </c>
      <c r="F1203" t="s">
        <v>1221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0.67061717352415029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1379</v>
      </c>
      <c r="D1204" t="s">
        <v>2421</v>
      </c>
      <c r="E1204" t="s">
        <v>1221</v>
      </c>
      <c r="F1204" t="s">
        <v>1218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0.670911528150134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1379</v>
      </c>
      <c r="D1205" t="s">
        <v>2422</v>
      </c>
      <c r="E1205" t="s">
        <v>1221</v>
      </c>
      <c r="F1205" t="s">
        <v>1218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0.67120535714285712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2023-06-26T12:45:20Z</dcterms:modified>
</cp:coreProperties>
</file>