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79FDB6CD-9CAE-4180-AED3-48F37B52136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<sst xmlns="http://schemas.openxmlformats.org/spreadsheetml/2006/main" count="6036" uniqueCount="2423">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</sst>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0.25</c:v>
                </c:pt>
                <c:pt idx="1">
                  <c:v>0.125</c:v>
                </c:pt>
                <c:pt idx="2">
                  <c:v>0.41666666666666669</c:v>
                </c:pt>
                <c:pt idx="3">
                  <c:v>0.41666666666666669</c:v>
                </c:pt>
                <c:pt idx="4">
                  <c:v>0.41666666666666669</c:v>
                </c:pt>
                <c:pt idx="5">
                  <c:v>0.3125</c:v>
                </c:pt>
                <c:pt idx="6">
                  <c:v>0.45</c:v>
                </c:pt>
                <c:pt idx="7">
                  <c:v>0.375</c:v>
                </c:pt>
                <c:pt idx="8">
                  <c:v>0.4642857142857143</c:v>
                </c:pt>
                <c:pt idx="9">
                  <c:v>0.53125</c:v>
                </c:pt>
                <c:pt idx="10">
                  <c:v>0.58333333333333337</c:v>
                </c:pt>
                <c:pt idx="11">
                  <c:v>0.52500000000000002</c:v>
                </c:pt>
                <c:pt idx="12">
                  <c:v>0.47727272727272729</c:v>
                </c:pt>
                <c:pt idx="13">
                  <c:v>0.52083333333333337</c:v>
                </c:pt>
                <c:pt idx="14">
                  <c:v>0.52083333333333337</c:v>
                </c:pt>
                <c:pt idx="15">
                  <c:v>0.55769230769230771</c:v>
                </c:pt>
                <c:pt idx="16">
                  <c:v>0.5178571428571429</c:v>
                </c:pt>
                <c:pt idx="17">
                  <c:v>0.55000000000000004</c:v>
                </c:pt>
                <c:pt idx="18">
                  <c:v>0.55000000000000004</c:v>
                </c:pt>
                <c:pt idx="19">
                  <c:v>0.515625</c:v>
                </c:pt>
                <c:pt idx="20">
                  <c:v>0.54411764705882348</c:v>
                </c:pt>
                <c:pt idx="21">
                  <c:v>0.54166666666666663</c:v>
                </c:pt>
                <c:pt idx="22">
                  <c:v>0.54166666666666663</c:v>
                </c:pt>
                <c:pt idx="23">
                  <c:v>0.51315789473684215</c:v>
                </c:pt>
                <c:pt idx="24">
                  <c:v>0.53749999999999998</c:v>
                </c:pt>
                <c:pt idx="25">
                  <c:v>0.53749999999999998</c:v>
                </c:pt>
                <c:pt idx="26">
                  <c:v>0.55952380952380953</c:v>
                </c:pt>
                <c:pt idx="27">
                  <c:v>0.57954545454545459</c:v>
                </c:pt>
                <c:pt idx="28">
                  <c:v>0.57608695652173914</c:v>
                </c:pt>
                <c:pt idx="29">
                  <c:v>0.55208333333333337</c:v>
                </c:pt>
                <c:pt idx="30">
                  <c:v>0.53</c:v>
                </c:pt>
                <c:pt idx="31">
                  <c:v>0.54807692307692313</c:v>
                </c:pt>
                <c:pt idx="32">
                  <c:v>0.56481481481481477</c:v>
                </c:pt>
                <c:pt idx="33">
                  <c:v>0.56481481481481477</c:v>
                </c:pt>
                <c:pt idx="34">
                  <c:v>0.5625</c:v>
                </c:pt>
                <c:pt idx="35">
                  <c:v>0.57758620689655171</c:v>
                </c:pt>
                <c:pt idx="36">
                  <c:v>0.55833333333333335</c:v>
                </c:pt>
                <c:pt idx="37">
                  <c:v>0.54032258064516125</c:v>
                </c:pt>
                <c:pt idx="38">
                  <c:v>0.5546875</c:v>
                </c:pt>
                <c:pt idx="39">
                  <c:v>0.56818181818181823</c:v>
                </c:pt>
                <c:pt idx="40">
                  <c:v>0.55147058823529416</c:v>
                </c:pt>
                <c:pt idx="41">
                  <c:v>0.56428571428571428</c:v>
                </c:pt>
                <c:pt idx="42">
                  <c:v>0.57638888888888884</c:v>
                </c:pt>
                <c:pt idx="43">
                  <c:v>0.57432432432432434</c:v>
                </c:pt>
                <c:pt idx="44">
                  <c:v>0.55921052631578949</c:v>
                </c:pt>
                <c:pt idx="45">
                  <c:v>0.57051282051282048</c:v>
                </c:pt>
                <c:pt idx="46">
                  <c:v>0.58125000000000004</c:v>
                </c:pt>
                <c:pt idx="47">
                  <c:v>0.56707317073170727</c:v>
                </c:pt>
                <c:pt idx="48">
                  <c:v>0.57738095238095233</c:v>
                </c:pt>
                <c:pt idx="49">
                  <c:v>0.58720930232558144</c:v>
                </c:pt>
                <c:pt idx="50">
                  <c:v>0.57386363636363635</c:v>
                </c:pt>
                <c:pt idx="51">
                  <c:v>0.56111111111111112</c:v>
                </c:pt>
                <c:pt idx="52">
                  <c:v>0.54891304347826086</c:v>
                </c:pt>
                <c:pt idx="53">
                  <c:v>0.54891304347826086</c:v>
                </c:pt>
                <c:pt idx="54">
                  <c:v>0.54255319148936165</c:v>
                </c:pt>
                <c:pt idx="55">
                  <c:v>0.54255319148936165</c:v>
                </c:pt>
                <c:pt idx="56">
                  <c:v>0.55208333333333337</c:v>
                </c:pt>
                <c:pt idx="57">
                  <c:v>0.55208333333333337</c:v>
                </c:pt>
                <c:pt idx="58">
                  <c:v>0.54081632653061229</c:v>
                </c:pt>
                <c:pt idx="59">
                  <c:v>0.55000000000000004</c:v>
                </c:pt>
                <c:pt idx="60">
                  <c:v>0.55000000000000004</c:v>
                </c:pt>
                <c:pt idx="61">
                  <c:v>0.55000000000000004</c:v>
                </c:pt>
                <c:pt idx="62">
                  <c:v>0.55882352941176472</c:v>
                </c:pt>
                <c:pt idx="63">
                  <c:v>0.56730769230769229</c:v>
                </c:pt>
                <c:pt idx="64">
                  <c:v>0.56603773584905659</c:v>
                </c:pt>
                <c:pt idx="65">
                  <c:v>0.57407407407407407</c:v>
                </c:pt>
                <c:pt idx="66">
                  <c:v>0.5636363636363636</c:v>
                </c:pt>
                <c:pt idx="67">
                  <c:v>0.5714285714285714</c:v>
                </c:pt>
                <c:pt idx="68">
                  <c:v>0.5714285714285714</c:v>
                </c:pt>
                <c:pt idx="69">
                  <c:v>0.57894736842105265</c:v>
                </c:pt>
                <c:pt idx="70">
                  <c:v>0.57894736842105265</c:v>
                </c:pt>
                <c:pt idx="71">
                  <c:v>0.58620689655172409</c:v>
                </c:pt>
                <c:pt idx="72">
                  <c:v>0.5847457627118644</c:v>
                </c:pt>
                <c:pt idx="73">
                  <c:v>0.57499999999999996</c:v>
                </c:pt>
                <c:pt idx="74">
                  <c:v>0.57377049180327866</c:v>
                </c:pt>
                <c:pt idx="75">
                  <c:v>0.57258064516129037</c:v>
                </c:pt>
                <c:pt idx="76">
                  <c:v>0.57936507936507942</c:v>
                </c:pt>
                <c:pt idx="77">
                  <c:v>0.578125</c:v>
                </c:pt>
                <c:pt idx="78">
                  <c:v>0.56923076923076921</c:v>
                </c:pt>
                <c:pt idx="79">
                  <c:v>0.56060606060606055</c:v>
                </c:pt>
                <c:pt idx="80">
                  <c:v>0.56716417910447758</c:v>
                </c:pt>
                <c:pt idx="81">
                  <c:v>0.57352941176470584</c:v>
                </c:pt>
                <c:pt idx="82">
                  <c:v>0.57971014492753625</c:v>
                </c:pt>
                <c:pt idx="83">
                  <c:v>0.58571428571428574</c:v>
                </c:pt>
                <c:pt idx="84">
                  <c:v>0.57746478873239437</c:v>
                </c:pt>
                <c:pt idx="85">
                  <c:v>0.56944444444444442</c:v>
                </c:pt>
                <c:pt idx="86">
                  <c:v>0.56164383561643838</c:v>
                </c:pt>
                <c:pt idx="87">
                  <c:v>0.56756756756756754</c:v>
                </c:pt>
                <c:pt idx="88">
                  <c:v>0.57333333333333336</c:v>
                </c:pt>
                <c:pt idx="89">
                  <c:v>0.57894736842105265</c:v>
                </c:pt>
                <c:pt idx="90">
                  <c:v>0.58441558441558439</c:v>
                </c:pt>
                <c:pt idx="91">
                  <c:v>0.58974358974358976</c:v>
                </c:pt>
                <c:pt idx="92">
                  <c:v>0.59177215189873422</c:v>
                </c:pt>
                <c:pt idx="93">
                  <c:v>0.58437499999999998</c:v>
                </c:pt>
                <c:pt idx="94">
                  <c:v>0.58950617283950613</c:v>
                </c:pt>
                <c:pt idx="95">
                  <c:v>0.59451219512195119</c:v>
                </c:pt>
                <c:pt idx="96">
                  <c:v>0.5993975903614458</c:v>
                </c:pt>
                <c:pt idx="97">
                  <c:v>0.59226190476190477</c:v>
                </c:pt>
                <c:pt idx="98">
                  <c:v>0.58529411764705885</c:v>
                </c:pt>
                <c:pt idx="99">
                  <c:v>0.57848837209302328</c:v>
                </c:pt>
                <c:pt idx="100">
                  <c:v>0.57183908045977017</c:v>
                </c:pt>
                <c:pt idx="101">
                  <c:v>0.57670454545454541</c:v>
                </c:pt>
                <c:pt idx="102">
                  <c:v>0.5702247191011236</c:v>
                </c:pt>
                <c:pt idx="103">
                  <c:v>0.56388888888888888</c:v>
                </c:pt>
                <c:pt idx="104">
                  <c:v>0.56868131868131866</c:v>
                </c:pt>
                <c:pt idx="105">
                  <c:v>0.5625</c:v>
                </c:pt>
                <c:pt idx="106">
                  <c:v>0.5625</c:v>
                </c:pt>
                <c:pt idx="107">
                  <c:v>0.56720430107526887</c:v>
                </c:pt>
                <c:pt idx="108">
                  <c:v>0.56117021276595747</c:v>
                </c:pt>
                <c:pt idx="109">
                  <c:v>0.56052631578947365</c:v>
                </c:pt>
                <c:pt idx="110">
                  <c:v>0.56510416666666663</c:v>
                </c:pt>
                <c:pt idx="111">
                  <c:v>0.56958762886597936</c:v>
                </c:pt>
                <c:pt idx="112">
                  <c:v>0.56958762886597936</c:v>
                </c:pt>
                <c:pt idx="113">
                  <c:v>0.57397959183673475</c:v>
                </c:pt>
                <c:pt idx="114">
                  <c:v>0.56818181818181823</c:v>
                </c:pt>
                <c:pt idx="115">
                  <c:v>0.5625</c:v>
                </c:pt>
                <c:pt idx="116">
                  <c:v>0.56683168316831678</c:v>
                </c:pt>
                <c:pt idx="117">
                  <c:v>0.57107843137254899</c:v>
                </c:pt>
                <c:pt idx="118">
                  <c:v>0.56553398058252424</c:v>
                </c:pt>
                <c:pt idx="119">
                  <c:v>0.56971153846153844</c:v>
                </c:pt>
                <c:pt idx="120">
                  <c:v>0.56666666666666665</c:v>
                </c:pt>
                <c:pt idx="121">
                  <c:v>0.57075471698113212</c:v>
                </c:pt>
                <c:pt idx="122">
                  <c:v>0.57476635514018692</c:v>
                </c:pt>
                <c:pt idx="123">
                  <c:v>0.57407407407407407</c:v>
                </c:pt>
                <c:pt idx="124">
                  <c:v>0.57339449541284404</c:v>
                </c:pt>
                <c:pt idx="125">
                  <c:v>0.56818181818181823</c:v>
                </c:pt>
                <c:pt idx="126">
                  <c:v>0.57207207207207211</c:v>
                </c:pt>
                <c:pt idx="127">
                  <c:v>0.5669642857142857</c:v>
                </c:pt>
                <c:pt idx="128">
                  <c:v>0.56194690265486724</c:v>
                </c:pt>
                <c:pt idx="129">
                  <c:v>0.55701754385964908</c:v>
                </c:pt>
                <c:pt idx="130">
                  <c:v>0.55217391304347829</c:v>
                </c:pt>
                <c:pt idx="131">
                  <c:v>0.54741379310344829</c:v>
                </c:pt>
                <c:pt idx="132">
                  <c:v>0.54700854700854706</c:v>
                </c:pt>
                <c:pt idx="133">
                  <c:v>0.55084745762711862</c:v>
                </c:pt>
                <c:pt idx="134">
                  <c:v>0.55462184873949583</c:v>
                </c:pt>
                <c:pt idx="135">
                  <c:v>0.55000000000000004</c:v>
                </c:pt>
                <c:pt idx="136">
                  <c:v>0.55371900826446285</c:v>
                </c:pt>
                <c:pt idx="137">
                  <c:v>0.55737704918032782</c:v>
                </c:pt>
                <c:pt idx="138">
                  <c:v>0.56097560975609762</c:v>
                </c:pt>
                <c:pt idx="139">
                  <c:v>0.56451612903225812</c:v>
                </c:pt>
                <c:pt idx="140">
                  <c:v>0.56000000000000005</c:v>
                </c:pt>
                <c:pt idx="141">
                  <c:v>0.55555555555555558</c:v>
                </c:pt>
                <c:pt idx="142">
                  <c:v>0.55118110236220474</c:v>
                </c:pt>
                <c:pt idx="143">
                  <c:v>0.55078125</c:v>
                </c:pt>
                <c:pt idx="144">
                  <c:v>0.55038759689922478</c:v>
                </c:pt>
                <c:pt idx="145">
                  <c:v>0.55000000000000004</c:v>
                </c:pt>
                <c:pt idx="146">
                  <c:v>0.55343511450381677</c:v>
                </c:pt>
                <c:pt idx="147">
                  <c:v>0.55681818181818177</c:v>
                </c:pt>
                <c:pt idx="148">
                  <c:v>0.56015037593984962</c:v>
                </c:pt>
                <c:pt idx="149">
                  <c:v>0.56343283582089554</c:v>
                </c:pt>
                <c:pt idx="150">
                  <c:v>0.56343283582089554</c:v>
                </c:pt>
                <c:pt idx="151">
                  <c:v>0.56666666666666665</c:v>
                </c:pt>
                <c:pt idx="152">
                  <c:v>0.56985294117647056</c:v>
                </c:pt>
                <c:pt idx="153">
                  <c:v>0.57299270072992703</c:v>
                </c:pt>
                <c:pt idx="154">
                  <c:v>0.57299270072992703</c:v>
                </c:pt>
                <c:pt idx="155">
                  <c:v>0.57246376811594202</c:v>
                </c:pt>
                <c:pt idx="156">
                  <c:v>0.56834532374100721</c:v>
                </c:pt>
                <c:pt idx="157">
                  <c:v>0.5714285714285714</c:v>
                </c:pt>
                <c:pt idx="158">
                  <c:v>0.56737588652482274</c:v>
                </c:pt>
                <c:pt idx="159">
                  <c:v>0.57042253521126762</c:v>
                </c:pt>
                <c:pt idx="160">
                  <c:v>0.57042253521126762</c:v>
                </c:pt>
                <c:pt idx="161">
                  <c:v>0.57167832167832167</c:v>
                </c:pt>
                <c:pt idx="162">
                  <c:v>0.56770833333333337</c:v>
                </c:pt>
                <c:pt idx="163">
                  <c:v>0.56770833333333337</c:v>
                </c:pt>
                <c:pt idx="164">
                  <c:v>0.57068965517241377</c:v>
                </c:pt>
                <c:pt idx="165">
                  <c:v>0.56678082191780821</c:v>
                </c:pt>
                <c:pt idx="166">
                  <c:v>0.56292517006802723</c:v>
                </c:pt>
                <c:pt idx="167">
                  <c:v>0.5658783783783784</c:v>
                </c:pt>
                <c:pt idx="168">
                  <c:v>0.56879194630872487</c:v>
                </c:pt>
                <c:pt idx="169">
                  <c:v>0.57166666666666666</c:v>
                </c:pt>
                <c:pt idx="170">
                  <c:v>0.57166666666666666</c:v>
                </c:pt>
                <c:pt idx="171">
                  <c:v>0.57450331125827814</c:v>
                </c:pt>
                <c:pt idx="172">
                  <c:v>0.57730263157894735</c:v>
                </c:pt>
                <c:pt idx="173">
                  <c:v>0.58006535947712423</c:v>
                </c:pt>
                <c:pt idx="174">
                  <c:v>0.57629870129870131</c:v>
                </c:pt>
                <c:pt idx="175">
                  <c:v>0.57258064516129037</c:v>
                </c:pt>
                <c:pt idx="176">
                  <c:v>0.57532051282051277</c:v>
                </c:pt>
                <c:pt idx="177">
                  <c:v>0.57484076433121023</c:v>
                </c:pt>
                <c:pt idx="178">
                  <c:v>0.57753164556962022</c:v>
                </c:pt>
                <c:pt idx="179">
                  <c:v>0.58018867924528306</c:v>
                </c:pt>
                <c:pt idx="180">
                  <c:v>0.58281249999999996</c:v>
                </c:pt>
                <c:pt idx="181">
                  <c:v>0.57919254658385089</c:v>
                </c:pt>
                <c:pt idx="182">
                  <c:v>0.57870370370370372</c:v>
                </c:pt>
                <c:pt idx="183">
                  <c:v>0.57870370370370372</c:v>
                </c:pt>
                <c:pt idx="184">
                  <c:v>0.57515337423312884</c:v>
                </c:pt>
                <c:pt idx="185">
                  <c:v>0.5777439024390244</c:v>
                </c:pt>
                <c:pt idx="186">
                  <c:v>0.57727272727272727</c:v>
                </c:pt>
                <c:pt idx="187">
                  <c:v>0.57981927710843373</c:v>
                </c:pt>
                <c:pt idx="188">
                  <c:v>0.58233532934131738</c:v>
                </c:pt>
                <c:pt idx="189">
                  <c:v>0.5848214285714286</c:v>
                </c:pt>
                <c:pt idx="190">
                  <c:v>0.58727810650887569</c:v>
                </c:pt>
                <c:pt idx="191">
                  <c:v>0.58382352941176474</c:v>
                </c:pt>
                <c:pt idx="192">
                  <c:v>0.58040935672514615</c:v>
                </c:pt>
                <c:pt idx="193">
                  <c:v>0.58040935672514615</c:v>
                </c:pt>
                <c:pt idx="194">
                  <c:v>0.58040935672514615</c:v>
                </c:pt>
                <c:pt idx="195">
                  <c:v>0.57848837209302328</c:v>
                </c:pt>
                <c:pt idx="196">
                  <c:v>0.5780346820809249</c:v>
                </c:pt>
                <c:pt idx="197">
                  <c:v>0.5780346820809249</c:v>
                </c:pt>
                <c:pt idx="198">
                  <c:v>0.58045977011494254</c:v>
                </c:pt>
                <c:pt idx="199">
                  <c:v>0.58285714285714285</c:v>
                </c:pt>
                <c:pt idx="200">
                  <c:v>0.57954545454545459</c:v>
                </c:pt>
                <c:pt idx="201">
                  <c:v>0.58192090395480223</c:v>
                </c:pt>
                <c:pt idx="202">
                  <c:v>0.5786516853932584</c:v>
                </c:pt>
                <c:pt idx="203">
                  <c:v>0.57541899441340782</c:v>
                </c:pt>
                <c:pt idx="204">
                  <c:v>0.57777777777777772</c:v>
                </c:pt>
                <c:pt idx="205">
                  <c:v>0.58011049723756902</c:v>
                </c:pt>
                <c:pt idx="206">
                  <c:v>0.58011049723756902</c:v>
                </c:pt>
                <c:pt idx="207">
                  <c:v>0.58241758241758246</c:v>
                </c:pt>
                <c:pt idx="208">
                  <c:v>0.57923497267759561</c:v>
                </c:pt>
                <c:pt idx="209">
                  <c:v>0.57608695652173914</c:v>
                </c:pt>
                <c:pt idx="210">
                  <c:v>0.57837837837837835</c:v>
                </c:pt>
                <c:pt idx="211">
                  <c:v>0.58064516129032262</c:v>
                </c:pt>
                <c:pt idx="212">
                  <c:v>0.58288770053475936</c:v>
                </c:pt>
                <c:pt idx="213">
                  <c:v>0.58510638297872342</c:v>
                </c:pt>
                <c:pt idx="214">
                  <c:v>0.58730158730158732</c:v>
                </c:pt>
                <c:pt idx="215">
                  <c:v>0.58684210526315794</c:v>
                </c:pt>
                <c:pt idx="216">
                  <c:v>0.58900523560209428</c:v>
                </c:pt>
                <c:pt idx="217">
                  <c:v>0.5859375</c:v>
                </c:pt>
                <c:pt idx="218">
                  <c:v>0.58808290155440412</c:v>
                </c:pt>
                <c:pt idx="219">
                  <c:v>0.58808290155440412</c:v>
                </c:pt>
                <c:pt idx="220">
                  <c:v>0.59020618556701032</c:v>
                </c:pt>
                <c:pt idx="221">
                  <c:v>0.59020618556701032</c:v>
                </c:pt>
                <c:pt idx="222">
                  <c:v>0.5871794871794872</c:v>
                </c:pt>
                <c:pt idx="223">
                  <c:v>0.5892857142857143</c:v>
                </c:pt>
                <c:pt idx="224">
                  <c:v>0.58629441624365486</c:v>
                </c:pt>
                <c:pt idx="225">
                  <c:v>0.58333333333333337</c:v>
                </c:pt>
                <c:pt idx="226">
                  <c:v>0.58333333333333337</c:v>
                </c:pt>
                <c:pt idx="227">
                  <c:v>0.585427135678392</c:v>
                </c:pt>
                <c:pt idx="228">
                  <c:v>0.58750000000000002</c:v>
                </c:pt>
                <c:pt idx="229">
                  <c:v>0.58955223880597019</c:v>
                </c:pt>
                <c:pt idx="230">
                  <c:v>0.59158415841584155</c:v>
                </c:pt>
                <c:pt idx="231">
                  <c:v>0.59359605911330049</c:v>
                </c:pt>
                <c:pt idx="232">
                  <c:v>0.59558823529411764</c:v>
                </c:pt>
                <c:pt idx="233">
                  <c:v>0.59756097560975607</c:v>
                </c:pt>
                <c:pt idx="234">
                  <c:v>0.59951456310679607</c:v>
                </c:pt>
                <c:pt idx="235">
                  <c:v>0.60144927536231885</c:v>
                </c:pt>
                <c:pt idx="236">
                  <c:v>0.60336538461538458</c:v>
                </c:pt>
                <c:pt idx="237">
                  <c:v>0.6004784688995215</c:v>
                </c:pt>
                <c:pt idx="238">
                  <c:v>0.59880952380952379</c:v>
                </c:pt>
                <c:pt idx="239">
                  <c:v>0.60071090047393361</c:v>
                </c:pt>
                <c:pt idx="240">
                  <c:v>0.60259433962264153</c:v>
                </c:pt>
                <c:pt idx="241">
                  <c:v>0.60446009389671362</c:v>
                </c:pt>
                <c:pt idx="242">
                  <c:v>0.60163551401869164</c:v>
                </c:pt>
                <c:pt idx="243">
                  <c:v>0.60348837209302331</c:v>
                </c:pt>
                <c:pt idx="244">
                  <c:v>0.60069444444444442</c:v>
                </c:pt>
                <c:pt idx="245">
                  <c:v>0.59792626728110598</c:v>
                </c:pt>
                <c:pt idx="246">
                  <c:v>0.59977064220183485</c:v>
                </c:pt>
                <c:pt idx="247">
                  <c:v>0.60159817351598177</c:v>
                </c:pt>
                <c:pt idx="248">
                  <c:v>0.60340909090909089</c:v>
                </c:pt>
                <c:pt idx="249">
                  <c:v>0.60520361990950222</c:v>
                </c:pt>
                <c:pt idx="250">
                  <c:v>0.60520361990950222</c:v>
                </c:pt>
                <c:pt idx="251">
                  <c:v>0.60247747747747749</c:v>
                </c:pt>
                <c:pt idx="252">
                  <c:v>0.60426008968609868</c:v>
                </c:pt>
                <c:pt idx="253">
                  <c:v>0.6060267857142857</c:v>
                </c:pt>
                <c:pt idx="254">
                  <c:v>0.60777777777777775</c:v>
                </c:pt>
                <c:pt idx="255">
                  <c:v>0.60951327433628322</c:v>
                </c:pt>
                <c:pt idx="256">
                  <c:v>0.61123348017621149</c:v>
                </c:pt>
                <c:pt idx="257">
                  <c:v>0.61293859649122806</c:v>
                </c:pt>
                <c:pt idx="258">
                  <c:v>0.61462882096069871</c:v>
                </c:pt>
                <c:pt idx="259">
                  <c:v>0.61630434782608701</c:v>
                </c:pt>
                <c:pt idx="260">
                  <c:v>0.61363636363636365</c:v>
                </c:pt>
                <c:pt idx="261">
                  <c:v>0.61530172413793105</c:v>
                </c:pt>
                <c:pt idx="262">
                  <c:v>0.61695278969957079</c:v>
                </c:pt>
                <c:pt idx="263">
                  <c:v>0.61752136752136755</c:v>
                </c:pt>
                <c:pt idx="264">
                  <c:v>0.61489361702127665</c:v>
                </c:pt>
                <c:pt idx="265">
                  <c:v>0.61652542372881358</c:v>
                </c:pt>
                <c:pt idx="266">
                  <c:v>0.61814345991561181</c:v>
                </c:pt>
                <c:pt idx="267">
                  <c:v>0.61814345991561181</c:v>
                </c:pt>
                <c:pt idx="268">
                  <c:v>0.61554621848739499</c:v>
                </c:pt>
                <c:pt idx="269">
                  <c:v>0.61715481171548114</c:v>
                </c:pt>
                <c:pt idx="270">
                  <c:v>0.61458333333333337</c:v>
                </c:pt>
                <c:pt idx="271">
                  <c:v>0.61618257261410792</c:v>
                </c:pt>
                <c:pt idx="272">
                  <c:v>0.61363636363636365</c:v>
                </c:pt>
                <c:pt idx="273">
                  <c:v>0.6152263374485597</c:v>
                </c:pt>
                <c:pt idx="274">
                  <c:v>0.61680327868852458</c:v>
                </c:pt>
                <c:pt idx="275">
                  <c:v>0.61632653061224485</c:v>
                </c:pt>
                <c:pt idx="276">
                  <c:v>0.61382113821138207</c:v>
                </c:pt>
                <c:pt idx="277">
                  <c:v>0.61133603238866396</c:v>
                </c:pt>
                <c:pt idx="278">
                  <c:v>0.61290322580645162</c:v>
                </c:pt>
                <c:pt idx="279">
                  <c:v>0.61445783132530118</c:v>
                </c:pt>
                <c:pt idx="280">
                  <c:v>0.61199999999999999</c:v>
                </c:pt>
                <c:pt idx="281">
                  <c:v>0.60956175298804782</c:v>
                </c:pt>
                <c:pt idx="282">
                  <c:v>0.60912698412698407</c:v>
                </c:pt>
                <c:pt idx="283">
                  <c:v>0.61067193675889331</c:v>
                </c:pt>
                <c:pt idx="284">
                  <c:v>0.6082677165354331</c:v>
                </c:pt>
                <c:pt idx="285">
                  <c:v>0.6098039215686275</c:v>
                </c:pt>
                <c:pt idx="286">
                  <c:v>0.611328125</c:v>
                </c:pt>
                <c:pt idx="287">
                  <c:v>0.61284046692607008</c:v>
                </c:pt>
                <c:pt idx="288">
                  <c:v>0.61240310077519378</c:v>
                </c:pt>
                <c:pt idx="289">
                  <c:v>0.61389961389961389</c:v>
                </c:pt>
                <c:pt idx="290">
                  <c:v>0.61153846153846159</c:v>
                </c:pt>
                <c:pt idx="291">
                  <c:v>0.61111111111111116</c:v>
                </c:pt>
                <c:pt idx="292">
                  <c:v>0.61259541984732824</c:v>
                </c:pt>
                <c:pt idx="293">
                  <c:v>0.61216730038022815</c:v>
                </c:pt>
                <c:pt idx="294">
                  <c:v>0.60984848484848486</c:v>
                </c:pt>
                <c:pt idx="295">
                  <c:v>0.60754716981132073</c:v>
                </c:pt>
                <c:pt idx="296">
                  <c:v>0.60620300751879697</c:v>
                </c:pt>
                <c:pt idx="297">
                  <c:v>0.6039325842696629</c:v>
                </c:pt>
                <c:pt idx="298">
                  <c:v>0.60541044776119401</c:v>
                </c:pt>
                <c:pt idx="299">
                  <c:v>0.60315985130111527</c:v>
                </c:pt>
                <c:pt idx="300">
                  <c:v>0.60462962962962963</c:v>
                </c:pt>
                <c:pt idx="301">
                  <c:v>0.60239852398523985</c:v>
                </c:pt>
                <c:pt idx="302">
                  <c:v>0.6001838235294118</c:v>
                </c:pt>
                <c:pt idx="303">
                  <c:v>0.6001838235294118</c:v>
                </c:pt>
                <c:pt idx="304">
                  <c:v>0.59798534798534797</c:v>
                </c:pt>
                <c:pt idx="305">
                  <c:v>0.59762773722627738</c:v>
                </c:pt>
                <c:pt idx="306">
                  <c:v>0.59909090909090912</c:v>
                </c:pt>
                <c:pt idx="307">
                  <c:v>0.60054347826086951</c:v>
                </c:pt>
                <c:pt idx="308">
                  <c:v>0.60198555956678701</c:v>
                </c:pt>
                <c:pt idx="309">
                  <c:v>0.59982014388489213</c:v>
                </c:pt>
                <c:pt idx="310">
                  <c:v>0.59982014388489213</c:v>
                </c:pt>
                <c:pt idx="311">
                  <c:v>0.60125448028673834</c:v>
                </c:pt>
                <c:pt idx="312">
                  <c:v>0.6026785714285714</c:v>
                </c:pt>
                <c:pt idx="313">
                  <c:v>0.60320284697508897</c:v>
                </c:pt>
                <c:pt idx="314">
                  <c:v>0.60460992907801414</c:v>
                </c:pt>
                <c:pt idx="315">
                  <c:v>0.6024734982332155</c:v>
                </c:pt>
                <c:pt idx="316">
                  <c:v>0.60387323943661975</c:v>
                </c:pt>
                <c:pt idx="317">
                  <c:v>0.60526315789473684</c:v>
                </c:pt>
                <c:pt idx="318">
                  <c:v>0.60664335664335667</c:v>
                </c:pt>
                <c:pt idx="319">
                  <c:v>0.60627177700348434</c:v>
                </c:pt>
                <c:pt idx="320">
                  <c:v>0.60627177700348434</c:v>
                </c:pt>
                <c:pt idx="321">
                  <c:v>0.60763888888888884</c:v>
                </c:pt>
                <c:pt idx="322">
                  <c:v>0.60899653979238755</c:v>
                </c:pt>
                <c:pt idx="323">
                  <c:v>0.60899653979238755</c:v>
                </c:pt>
                <c:pt idx="324">
                  <c:v>0.6103448275862069</c:v>
                </c:pt>
                <c:pt idx="325">
                  <c:v>0.6103448275862069</c:v>
                </c:pt>
                <c:pt idx="326">
                  <c:v>0.6103448275862069</c:v>
                </c:pt>
                <c:pt idx="327">
                  <c:v>0.60824742268041232</c:v>
                </c:pt>
                <c:pt idx="328">
                  <c:v>0.6095890410958904</c:v>
                </c:pt>
                <c:pt idx="329">
                  <c:v>0.61092150170648463</c:v>
                </c:pt>
                <c:pt idx="330">
                  <c:v>0.61092150170648463</c:v>
                </c:pt>
                <c:pt idx="331">
                  <c:v>0.61224489795918369</c:v>
                </c:pt>
                <c:pt idx="332">
                  <c:v>0.61355932203389829</c:v>
                </c:pt>
                <c:pt idx="333">
                  <c:v>0.61148648648648651</c:v>
                </c:pt>
                <c:pt idx="334">
                  <c:v>0.61279461279461278</c:v>
                </c:pt>
                <c:pt idx="335">
                  <c:v>0.61409395973154357</c:v>
                </c:pt>
                <c:pt idx="336">
                  <c:v>0.61538461538461542</c:v>
                </c:pt>
                <c:pt idx="337">
                  <c:v>0.61416666666666664</c:v>
                </c:pt>
                <c:pt idx="338">
                  <c:v>0.61212624584717612</c:v>
                </c:pt>
                <c:pt idx="339">
                  <c:v>0.61341059602649006</c:v>
                </c:pt>
                <c:pt idx="340">
                  <c:v>0.61468646864686471</c:v>
                </c:pt>
                <c:pt idx="341">
                  <c:v>0.61266447368421051</c:v>
                </c:pt>
                <c:pt idx="342">
                  <c:v>0.61065573770491799</c:v>
                </c:pt>
                <c:pt idx="343">
                  <c:v>0.61192810457516345</c:v>
                </c:pt>
                <c:pt idx="344">
                  <c:v>0.6131921824104235</c:v>
                </c:pt>
                <c:pt idx="345">
                  <c:v>0.61120129870129869</c:v>
                </c:pt>
                <c:pt idx="346">
                  <c:v>0.61245954692556637</c:v>
                </c:pt>
                <c:pt idx="347">
                  <c:v>0.61370967741935489</c:v>
                </c:pt>
                <c:pt idx="348">
                  <c:v>0.614951768488746</c:v>
                </c:pt>
                <c:pt idx="349">
                  <c:v>0.61458333333333337</c:v>
                </c:pt>
                <c:pt idx="350">
                  <c:v>0.61421725239616609</c:v>
                </c:pt>
                <c:pt idx="351">
                  <c:v>0.61544585987261147</c:v>
                </c:pt>
                <c:pt idx="352">
                  <c:v>0.61349206349206353</c:v>
                </c:pt>
                <c:pt idx="353">
                  <c:v>0.61155063291139244</c:v>
                </c:pt>
                <c:pt idx="354">
                  <c:v>0.61277602523659302</c:v>
                </c:pt>
                <c:pt idx="355">
                  <c:v>0.61399371069182385</c:v>
                </c:pt>
                <c:pt idx="356">
                  <c:v>0.61363636363636365</c:v>
                </c:pt>
                <c:pt idx="357">
                  <c:v>0.61328125</c:v>
                </c:pt>
                <c:pt idx="358">
                  <c:v>0.61448598130841126</c:v>
                </c:pt>
                <c:pt idx="359">
                  <c:v>0.61413043478260865</c:v>
                </c:pt>
                <c:pt idx="360">
                  <c:v>0.6153250773993808</c:v>
                </c:pt>
                <c:pt idx="361">
                  <c:v>0.61419753086419748</c:v>
                </c:pt>
                <c:pt idx="362">
                  <c:v>0.61538461538461542</c:v>
                </c:pt>
                <c:pt idx="363">
                  <c:v>0.61349693251533743</c:v>
                </c:pt>
                <c:pt idx="364">
                  <c:v>0.61349693251533743</c:v>
                </c:pt>
                <c:pt idx="365">
                  <c:v>0.61467889908256879</c:v>
                </c:pt>
                <c:pt idx="366">
                  <c:v>0.61280487804878048</c:v>
                </c:pt>
                <c:pt idx="367">
                  <c:v>0.61094224924012153</c:v>
                </c:pt>
                <c:pt idx="368">
                  <c:v>0.60909090909090913</c:v>
                </c:pt>
                <c:pt idx="369">
                  <c:v>0.61027190332326287</c:v>
                </c:pt>
                <c:pt idx="370">
                  <c:v>0.61144578313253017</c:v>
                </c:pt>
                <c:pt idx="371">
                  <c:v>0.60960960960960964</c:v>
                </c:pt>
                <c:pt idx="372">
                  <c:v>0.60778443113772451</c:v>
                </c:pt>
                <c:pt idx="373">
                  <c:v>0.60597014925373138</c:v>
                </c:pt>
                <c:pt idx="374">
                  <c:v>0.6071428571428571</c:v>
                </c:pt>
                <c:pt idx="375">
                  <c:v>0.60830860534124631</c:v>
                </c:pt>
                <c:pt idx="376">
                  <c:v>0.60830860534124631</c:v>
                </c:pt>
                <c:pt idx="377">
                  <c:v>0.60798816568047342</c:v>
                </c:pt>
                <c:pt idx="378">
                  <c:v>0.60914454277286134</c:v>
                </c:pt>
                <c:pt idx="379">
                  <c:v>0.60914454277286134</c:v>
                </c:pt>
                <c:pt idx="380">
                  <c:v>0.61029411764705888</c:v>
                </c:pt>
                <c:pt idx="381">
                  <c:v>0.61143695014662758</c:v>
                </c:pt>
                <c:pt idx="382">
                  <c:v>0.60964912280701755</c:v>
                </c:pt>
                <c:pt idx="383">
                  <c:v>0.60964912280701755</c:v>
                </c:pt>
                <c:pt idx="384">
                  <c:v>0.60932944606413997</c:v>
                </c:pt>
                <c:pt idx="385">
                  <c:v>0.60932944606413997</c:v>
                </c:pt>
                <c:pt idx="386">
                  <c:v>0.61046511627906974</c:v>
                </c:pt>
                <c:pt idx="387">
                  <c:v>0.61159420289855071</c:v>
                </c:pt>
                <c:pt idx="388">
                  <c:v>0.60982658959537572</c:v>
                </c:pt>
                <c:pt idx="389">
                  <c:v>0.60982658959537572</c:v>
                </c:pt>
                <c:pt idx="390">
                  <c:v>0.60982658959537572</c:v>
                </c:pt>
                <c:pt idx="391">
                  <c:v>0.61095100864553309</c:v>
                </c:pt>
                <c:pt idx="392">
                  <c:v>0.61206896551724133</c:v>
                </c:pt>
                <c:pt idx="393">
                  <c:v>0.61318051575931232</c:v>
                </c:pt>
                <c:pt idx="394">
                  <c:v>0.61285714285714288</c:v>
                </c:pt>
                <c:pt idx="395">
                  <c:v>0.61396011396011396</c:v>
                </c:pt>
                <c:pt idx="396">
                  <c:v>0.61505681818181823</c:v>
                </c:pt>
                <c:pt idx="397">
                  <c:v>0.61505681818181823</c:v>
                </c:pt>
                <c:pt idx="398">
                  <c:v>0.61614730878186974</c:v>
                </c:pt>
                <c:pt idx="399">
                  <c:v>0.61440677966101698</c:v>
                </c:pt>
                <c:pt idx="400">
                  <c:v>0.61549295774647883</c:v>
                </c:pt>
                <c:pt idx="401">
                  <c:v>0.6137640449438202</c:v>
                </c:pt>
                <c:pt idx="402">
                  <c:v>0.61484593837535018</c:v>
                </c:pt>
                <c:pt idx="403">
                  <c:v>0.61592178770949724</c:v>
                </c:pt>
                <c:pt idx="404">
                  <c:v>0.61699164345403901</c:v>
                </c:pt>
                <c:pt idx="405">
                  <c:v>0.61805555555555558</c:v>
                </c:pt>
                <c:pt idx="406">
                  <c:v>0.61911357340720219</c:v>
                </c:pt>
                <c:pt idx="407">
                  <c:v>0.62016574585635365</c:v>
                </c:pt>
                <c:pt idx="408">
                  <c:v>0.62121212121212122</c:v>
                </c:pt>
                <c:pt idx="409">
                  <c:v>0.62121212121212122</c:v>
                </c:pt>
                <c:pt idx="410">
                  <c:v>0.62225274725274726</c:v>
                </c:pt>
                <c:pt idx="411">
                  <c:v>0.6205479452054794</c:v>
                </c:pt>
                <c:pt idx="412">
                  <c:v>0.62158469945355188</c:v>
                </c:pt>
                <c:pt idx="413">
                  <c:v>0.62158469945355188</c:v>
                </c:pt>
                <c:pt idx="414">
                  <c:v>0.62158469945355188</c:v>
                </c:pt>
                <c:pt idx="415">
                  <c:v>0.62261580381471393</c:v>
                </c:pt>
                <c:pt idx="416">
                  <c:v>0.62261580381471393</c:v>
                </c:pt>
                <c:pt idx="417">
                  <c:v>0.62261580381471393</c:v>
                </c:pt>
                <c:pt idx="418">
                  <c:v>0.62364130434782605</c:v>
                </c:pt>
                <c:pt idx="419">
                  <c:v>0.62466124661246614</c:v>
                </c:pt>
                <c:pt idx="420">
                  <c:v>0.625</c:v>
                </c:pt>
                <c:pt idx="421">
                  <c:v>0.62601078167115898</c:v>
                </c:pt>
                <c:pt idx="422">
                  <c:v>0.62701612903225812</c:v>
                </c:pt>
                <c:pt idx="423">
                  <c:v>0.62701612903225812</c:v>
                </c:pt>
                <c:pt idx="424">
                  <c:v>0.62533512064343166</c:v>
                </c:pt>
                <c:pt idx="425">
                  <c:v>0.62633689839572193</c:v>
                </c:pt>
                <c:pt idx="426">
                  <c:v>0.6273333333333333</c:v>
                </c:pt>
                <c:pt idx="427">
                  <c:v>0.6273333333333333</c:v>
                </c:pt>
                <c:pt idx="428">
                  <c:v>0.6273333333333333</c:v>
                </c:pt>
                <c:pt idx="429">
                  <c:v>0.62832446808510634</c:v>
                </c:pt>
                <c:pt idx="430">
                  <c:v>0.62931034482758619</c:v>
                </c:pt>
                <c:pt idx="431">
                  <c:v>0.63029100529100535</c:v>
                </c:pt>
                <c:pt idx="432">
                  <c:v>0.6312664907651715</c:v>
                </c:pt>
                <c:pt idx="433">
                  <c:v>0.63092105263157894</c:v>
                </c:pt>
                <c:pt idx="434">
                  <c:v>0.63188976377952755</c:v>
                </c:pt>
                <c:pt idx="435">
                  <c:v>0.63285340314136129</c:v>
                </c:pt>
                <c:pt idx="436">
                  <c:v>0.63250652741514357</c:v>
                </c:pt>
                <c:pt idx="437">
                  <c:v>0.63346354166666663</c:v>
                </c:pt>
                <c:pt idx="438">
                  <c:v>0.63181818181818183</c:v>
                </c:pt>
                <c:pt idx="439">
                  <c:v>0.63212435233160624</c:v>
                </c:pt>
                <c:pt idx="440">
                  <c:v>0.63307493540051685</c:v>
                </c:pt>
                <c:pt idx="441">
                  <c:v>0.634020618556701</c:v>
                </c:pt>
                <c:pt idx="442">
                  <c:v>0.634020618556701</c:v>
                </c:pt>
                <c:pt idx="443">
                  <c:v>0.63239074550128538</c:v>
                </c:pt>
                <c:pt idx="444">
                  <c:v>0.6333333333333333</c:v>
                </c:pt>
                <c:pt idx="445">
                  <c:v>0.63427109974424556</c:v>
                </c:pt>
                <c:pt idx="446">
                  <c:v>0.63265306122448983</c:v>
                </c:pt>
                <c:pt idx="447">
                  <c:v>0.63104325699745545</c:v>
                </c:pt>
                <c:pt idx="448">
                  <c:v>0.63197969543147203</c:v>
                </c:pt>
                <c:pt idx="449">
                  <c:v>0.63291139240506333</c:v>
                </c:pt>
                <c:pt idx="450">
                  <c:v>0.63383838383838387</c:v>
                </c:pt>
                <c:pt idx="451">
                  <c:v>0.63383838383838387</c:v>
                </c:pt>
                <c:pt idx="452">
                  <c:v>0.63224181360201515</c:v>
                </c:pt>
                <c:pt idx="453">
                  <c:v>0.63316582914572861</c:v>
                </c:pt>
                <c:pt idx="454">
                  <c:v>0.63316582914572861</c:v>
                </c:pt>
                <c:pt idx="455">
                  <c:v>0.63157894736842102</c:v>
                </c:pt>
                <c:pt idx="456">
                  <c:v>0.63124999999999998</c:v>
                </c:pt>
                <c:pt idx="457">
                  <c:v>0.63216957605985036</c:v>
                </c:pt>
                <c:pt idx="458">
                  <c:v>0.63059701492537312</c:v>
                </c:pt>
                <c:pt idx="459">
                  <c:v>0.63151364764267992</c:v>
                </c:pt>
                <c:pt idx="460">
                  <c:v>0.63180693069306926</c:v>
                </c:pt>
                <c:pt idx="461">
                  <c:v>0.63271604938271608</c:v>
                </c:pt>
                <c:pt idx="462">
                  <c:v>0.63362068965517238</c:v>
                </c:pt>
                <c:pt idx="463">
                  <c:v>0.63452088452088451</c:v>
                </c:pt>
                <c:pt idx="464">
                  <c:v>0.63296568627450978</c:v>
                </c:pt>
                <c:pt idx="465">
                  <c:v>0.63386308068459662</c:v>
                </c:pt>
                <c:pt idx="466">
                  <c:v>0.63231707317073171</c:v>
                </c:pt>
                <c:pt idx="467">
                  <c:v>0.63321167883211682</c:v>
                </c:pt>
                <c:pt idx="468">
                  <c:v>0.63410194174757284</c:v>
                </c:pt>
                <c:pt idx="469">
                  <c:v>0.63377723970944311</c:v>
                </c:pt>
                <c:pt idx="470">
                  <c:v>0.63224637681159424</c:v>
                </c:pt>
                <c:pt idx="471">
                  <c:v>0.63313253012048187</c:v>
                </c:pt>
                <c:pt idx="472">
                  <c:v>0.63161057692307687</c:v>
                </c:pt>
                <c:pt idx="473">
                  <c:v>0.63129496402877694</c:v>
                </c:pt>
                <c:pt idx="474">
                  <c:v>0.62978468899521534</c:v>
                </c:pt>
                <c:pt idx="475">
                  <c:v>0.62828162291169454</c:v>
                </c:pt>
                <c:pt idx="476">
                  <c:v>0.62916666666666665</c:v>
                </c:pt>
                <c:pt idx="477">
                  <c:v>0.63004750593824232</c:v>
                </c:pt>
                <c:pt idx="478">
                  <c:v>0.63092417061611372</c:v>
                </c:pt>
                <c:pt idx="479">
                  <c:v>0.63179669030732866</c:v>
                </c:pt>
                <c:pt idx="480">
                  <c:v>0.63266509433962259</c:v>
                </c:pt>
                <c:pt idx="481">
                  <c:v>0.6335294117647059</c:v>
                </c:pt>
                <c:pt idx="482">
                  <c:v>0.63321596244131451</c:v>
                </c:pt>
                <c:pt idx="483">
                  <c:v>0.63407494145199061</c:v>
                </c:pt>
                <c:pt idx="484">
                  <c:v>0.63407494145199061</c:v>
                </c:pt>
                <c:pt idx="485">
                  <c:v>0.63259345794392519</c:v>
                </c:pt>
                <c:pt idx="486">
                  <c:v>0.6334498834498834</c:v>
                </c:pt>
                <c:pt idx="487">
                  <c:v>0.63197674418604655</c:v>
                </c:pt>
                <c:pt idx="488">
                  <c:v>0.63283062645011601</c:v>
                </c:pt>
                <c:pt idx="489">
                  <c:v>0.63368055555555558</c:v>
                </c:pt>
                <c:pt idx="490">
                  <c:v>0.63452655889145493</c:v>
                </c:pt>
                <c:pt idx="491">
                  <c:v>0.63536866359447008</c:v>
                </c:pt>
                <c:pt idx="492">
                  <c:v>0.63536866359447008</c:v>
                </c:pt>
                <c:pt idx="493">
                  <c:v>0.63536866359447008</c:v>
                </c:pt>
                <c:pt idx="494">
                  <c:v>0.63505747126436785</c:v>
                </c:pt>
                <c:pt idx="495">
                  <c:v>0.63360091743119262</c:v>
                </c:pt>
                <c:pt idx="496">
                  <c:v>0.63443935926773454</c:v>
                </c:pt>
                <c:pt idx="497">
                  <c:v>0.63527397260273977</c:v>
                </c:pt>
                <c:pt idx="498">
                  <c:v>0.63610478359908884</c:v>
                </c:pt>
                <c:pt idx="499">
                  <c:v>0.63465909090909089</c:v>
                </c:pt>
                <c:pt idx="500">
                  <c:v>0.63548752834467115</c:v>
                </c:pt>
                <c:pt idx="501">
                  <c:v>0.6363122171945701</c:v>
                </c:pt>
                <c:pt idx="502">
                  <c:v>0.6363122171945701</c:v>
                </c:pt>
                <c:pt idx="503">
                  <c:v>0.63487584650112872</c:v>
                </c:pt>
                <c:pt idx="504">
                  <c:v>0.63344594594594594</c:v>
                </c:pt>
                <c:pt idx="505">
                  <c:v>0.63426966292134834</c:v>
                </c:pt>
                <c:pt idx="506">
                  <c:v>0.63426966292134834</c:v>
                </c:pt>
                <c:pt idx="507">
                  <c:v>0.63508968609865468</c:v>
                </c:pt>
                <c:pt idx="508">
                  <c:v>0.63508968609865468</c:v>
                </c:pt>
                <c:pt idx="509">
                  <c:v>0.63366890380313201</c:v>
                </c:pt>
                <c:pt idx="510">
                  <c:v>0.6344866071428571</c:v>
                </c:pt>
                <c:pt idx="511">
                  <c:v>0.6344866071428571</c:v>
                </c:pt>
                <c:pt idx="512">
                  <c:v>0.6344866071428571</c:v>
                </c:pt>
                <c:pt idx="513">
                  <c:v>0.6353006681514477</c:v>
                </c:pt>
                <c:pt idx="514">
                  <c:v>0.63611111111111107</c:v>
                </c:pt>
                <c:pt idx="515">
                  <c:v>0.63691796008869184</c:v>
                </c:pt>
                <c:pt idx="516">
                  <c:v>0.6377212389380531</c:v>
                </c:pt>
                <c:pt idx="517">
                  <c:v>0.6377212389380531</c:v>
                </c:pt>
                <c:pt idx="518">
                  <c:v>0.63631346578366443</c:v>
                </c:pt>
                <c:pt idx="519">
                  <c:v>0.63601321585903081</c:v>
                </c:pt>
                <c:pt idx="520">
                  <c:v>0.63681318681318677</c:v>
                </c:pt>
                <c:pt idx="521">
                  <c:v>0.63541666666666663</c:v>
                </c:pt>
                <c:pt idx="522">
                  <c:v>0.63541666666666663</c:v>
                </c:pt>
                <c:pt idx="523">
                  <c:v>0.63402625820568925</c:v>
                </c:pt>
                <c:pt idx="524">
                  <c:v>0.63373362445414849</c:v>
                </c:pt>
                <c:pt idx="525">
                  <c:v>0.63453159041394336</c:v>
                </c:pt>
                <c:pt idx="526">
                  <c:v>0.63423913043478264</c:v>
                </c:pt>
                <c:pt idx="527">
                  <c:v>0.63394793926247284</c:v>
                </c:pt>
                <c:pt idx="528">
                  <c:v>0.63474025974025972</c:v>
                </c:pt>
                <c:pt idx="529">
                  <c:v>0.63474025974025972</c:v>
                </c:pt>
                <c:pt idx="530">
                  <c:v>0.63498920086393085</c:v>
                </c:pt>
                <c:pt idx="531">
                  <c:v>0.63577586206896552</c:v>
                </c:pt>
                <c:pt idx="532">
                  <c:v>0.63655913978494627</c:v>
                </c:pt>
                <c:pt idx="533">
                  <c:v>0.63733905579399142</c:v>
                </c:pt>
                <c:pt idx="534">
                  <c:v>0.63597430406852251</c:v>
                </c:pt>
                <c:pt idx="535">
                  <c:v>0.63461538461538458</c:v>
                </c:pt>
                <c:pt idx="536">
                  <c:v>0.63486140724946694</c:v>
                </c:pt>
                <c:pt idx="537">
                  <c:v>0.63486140724946694</c:v>
                </c:pt>
                <c:pt idx="538">
                  <c:v>0.63351063829787235</c:v>
                </c:pt>
                <c:pt idx="539">
                  <c:v>0.63428874734607221</c:v>
                </c:pt>
                <c:pt idx="540">
                  <c:v>0.63506355932203384</c:v>
                </c:pt>
                <c:pt idx="541">
                  <c:v>0.63372093023255816</c:v>
                </c:pt>
                <c:pt idx="542">
                  <c:v>0.634493670886076</c:v>
                </c:pt>
                <c:pt idx="543">
                  <c:v>0.63315789473684214</c:v>
                </c:pt>
                <c:pt idx="544">
                  <c:v>0.6339285714285714</c:v>
                </c:pt>
                <c:pt idx="545">
                  <c:v>0.63469601677148846</c:v>
                </c:pt>
                <c:pt idx="546">
                  <c:v>0.6344142259414226</c:v>
                </c:pt>
                <c:pt idx="547">
                  <c:v>0.63465553235908145</c:v>
                </c:pt>
                <c:pt idx="548">
                  <c:v>0.63541666666666663</c:v>
                </c:pt>
                <c:pt idx="549">
                  <c:v>0.63617463617463621</c:v>
                </c:pt>
                <c:pt idx="550">
                  <c:v>0.63537344398340245</c:v>
                </c:pt>
                <c:pt idx="551">
                  <c:v>0.63405797101449279</c:v>
                </c:pt>
                <c:pt idx="552">
                  <c:v>0.6348140495867769</c:v>
                </c:pt>
                <c:pt idx="553">
                  <c:v>0.63556701030927831</c:v>
                </c:pt>
                <c:pt idx="554">
                  <c:v>0.63631687242798352</c:v>
                </c:pt>
                <c:pt idx="555">
                  <c:v>0.63706365503080087</c:v>
                </c:pt>
                <c:pt idx="556">
                  <c:v>0.63780737704918034</c:v>
                </c:pt>
                <c:pt idx="557">
                  <c:v>0.63854805725971375</c:v>
                </c:pt>
                <c:pt idx="558">
                  <c:v>0.63928571428571423</c:v>
                </c:pt>
                <c:pt idx="559">
                  <c:v>0.63928571428571423</c:v>
                </c:pt>
                <c:pt idx="560">
                  <c:v>0.63798370672097759</c:v>
                </c:pt>
                <c:pt idx="561">
                  <c:v>0.63798370672097759</c:v>
                </c:pt>
                <c:pt idx="562">
                  <c:v>0.63871951219512191</c:v>
                </c:pt>
                <c:pt idx="563">
                  <c:v>0.63742393509127793</c:v>
                </c:pt>
                <c:pt idx="564">
                  <c:v>0.63815789473684215</c:v>
                </c:pt>
                <c:pt idx="565">
                  <c:v>0.63686868686868692</c:v>
                </c:pt>
                <c:pt idx="566">
                  <c:v>0.63760080645161288</c:v>
                </c:pt>
                <c:pt idx="567">
                  <c:v>0.63832997987927564</c:v>
                </c:pt>
                <c:pt idx="568">
                  <c:v>0.63905622489959835</c:v>
                </c:pt>
                <c:pt idx="569">
                  <c:v>0.63977955911823647</c:v>
                </c:pt>
                <c:pt idx="570">
                  <c:v>0.64049999999999996</c:v>
                </c:pt>
                <c:pt idx="571">
                  <c:v>0.64049999999999996</c:v>
                </c:pt>
                <c:pt idx="572">
                  <c:v>0.64121756487025949</c:v>
                </c:pt>
                <c:pt idx="573">
                  <c:v>0.64193227091633465</c:v>
                </c:pt>
                <c:pt idx="574">
                  <c:v>0.64065606361829031</c:v>
                </c:pt>
                <c:pt idx="575">
                  <c:v>0.63938492063492058</c:v>
                </c:pt>
                <c:pt idx="576">
                  <c:v>0.64009900990099011</c:v>
                </c:pt>
                <c:pt idx="577">
                  <c:v>0.63883399209486169</c:v>
                </c:pt>
                <c:pt idx="578">
                  <c:v>0.63954635108481261</c:v>
                </c:pt>
                <c:pt idx="579">
                  <c:v>0.640255905511811</c:v>
                </c:pt>
                <c:pt idx="580">
                  <c:v>0.63899803536345778</c:v>
                </c:pt>
                <c:pt idx="581">
                  <c:v>0.63970588235294112</c:v>
                </c:pt>
                <c:pt idx="582">
                  <c:v>0.6404109589041096</c:v>
                </c:pt>
                <c:pt idx="583">
                  <c:v>0.64013671875</c:v>
                </c:pt>
                <c:pt idx="584">
                  <c:v>0.64083820662768032</c:v>
                </c:pt>
                <c:pt idx="585">
                  <c:v>0.6415369649805448</c:v>
                </c:pt>
                <c:pt idx="586">
                  <c:v>0.64223300970873787</c:v>
                </c:pt>
                <c:pt idx="587">
                  <c:v>0.64292635658914732</c:v>
                </c:pt>
                <c:pt idx="588">
                  <c:v>0.64292635658914732</c:v>
                </c:pt>
                <c:pt idx="589">
                  <c:v>0.6436170212765957</c:v>
                </c:pt>
                <c:pt idx="590">
                  <c:v>0.64430501930501927</c:v>
                </c:pt>
                <c:pt idx="591">
                  <c:v>0.64430501930501927</c:v>
                </c:pt>
                <c:pt idx="592">
                  <c:v>0.64306358381502893</c:v>
                </c:pt>
                <c:pt idx="593">
                  <c:v>0.64375000000000004</c:v>
                </c:pt>
                <c:pt idx="594">
                  <c:v>0.64443378119001915</c:v>
                </c:pt>
                <c:pt idx="595">
                  <c:v>0.64511494252873558</c:v>
                </c:pt>
                <c:pt idx="596">
                  <c:v>0.64511494252873558</c:v>
                </c:pt>
                <c:pt idx="597">
                  <c:v>0.64579349904397709</c:v>
                </c:pt>
                <c:pt idx="598">
                  <c:v>0.64646946564885499</c:v>
                </c:pt>
                <c:pt idx="599">
                  <c:v>0.64523809523809528</c:v>
                </c:pt>
                <c:pt idx="600">
                  <c:v>0.64523809523809528</c:v>
                </c:pt>
                <c:pt idx="601">
                  <c:v>0.64591254752851712</c:v>
                </c:pt>
                <c:pt idx="602">
                  <c:v>0.646584440227704</c:v>
                </c:pt>
                <c:pt idx="603">
                  <c:v>0.64725378787878785</c:v>
                </c:pt>
                <c:pt idx="604">
                  <c:v>0.64792060491493386</c:v>
                </c:pt>
                <c:pt idx="605">
                  <c:v>0.64858490566037741</c:v>
                </c:pt>
                <c:pt idx="606">
                  <c:v>0.64924670433145004</c:v>
                </c:pt>
                <c:pt idx="607">
                  <c:v>0.64990601503759393</c:v>
                </c:pt>
                <c:pt idx="608">
                  <c:v>0.65056285178236395</c:v>
                </c:pt>
                <c:pt idx="609">
                  <c:v>0.65121722846441943</c:v>
                </c:pt>
                <c:pt idx="610">
                  <c:v>0.65186915887850472</c:v>
                </c:pt>
                <c:pt idx="611">
                  <c:v>0.65065298507462688</c:v>
                </c:pt>
                <c:pt idx="612">
                  <c:v>0.6513035381750466</c:v>
                </c:pt>
                <c:pt idx="613">
                  <c:v>0.65195167286245348</c:v>
                </c:pt>
                <c:pt idx="614">
                  <c:v>0.65259740259740262</c:v>
                </c:pt>
                <c:pt idx="615">
                  <c:v>0.65138888888888891</c:v>
                </c:pt>
                <c:pt idx="616">
                  <c:v>0.6520332717190388</c:v>
                </c:pt>
                <c:pt idx="617">
                  <c:v>0.6517527675276753</c:v>
                </c:pt>
                <c:pt idx="618">
                  <c:v>0.65055248618784534</c:v>
                </c:pt>
                <c:pt idx="619">
                  <c:v>0.65119485294117652</c:v>
                </c:pt>
                <c:pt idx="620">
                  <c:v>0.65183486238532107</c:v>
                </c:pt>
                <c:pt idx="621">
                  <c:v>0.65247252747252749</c:v>
                </c:pt>
                <c:pt idx="622">
                  <c:v>0.65310786106032903</c:v>
                </c:pt>
                <c:pt idx="623">
                  <c:v>0.65374087591240881</c:v>
                </c:pt>
                <c:pt idx="624">
                  <c:v>0.6525500910746812</c:v>
                </c:pt>
                <c:pt idx="625">
                  <c:v>0.6531818181818182</c:v>
                </c:pt>
                <c:pt idx="626">
                  <c:v>0.65199637023593471</c:v>
                </c:pt>
                <c:pt idx="627">
                  <c:v>0.65199637023593471</c:v>
                </c:pt>
                <c:pt idx="628">
                  <c:v>0.65262681159420288</c:v>
                </c:pt>
                <c:pt idx="629">
                  <c:v>0.65325497287522605</c:v>
                </c:pt>
                <c:pt idx="630">
                  <c:v>0.65388086642599275</c:v>
                </c:pt>
                <c:pt idx="631">
                  <c:v>0.65450450450450448</c:v>
                </c:pt>
                <c:pt idx="632">
                  <c:v>0.65512589928057552</c:v>
                </c:pt>
                <c:pt idx="633">
                  <c:v>0.65512589928057552</c:v>
                </c:pt>
                <c:pt idx="634">
                  <c:v>0.65574506283662481</c:v>
                </c:pt>
                <c:pt idx="635">
                  <c:v>0.65456989247311825</c:v>
                </c:pt>
                <c:pt idx="636">
                  <c:v>0.65518783542039361</c:v>
                </c:pt>
                <c:pt idx="637">
                  <c:v>0.6540178571428571</c:v>
                </c:pt>
                <c:pt idx="638">
                  <c:v>0.65285204991087342</c:v>
                </c:pt>
                <c:pt idx="639">
                  <c:v>0.65346975088967973</c:v>
                </c:pt>
                <c:pt idx="640">
                  <c:v>0.65346975088967973</c:v>
                </c:pt>
                <c:pt idx="641">
                  <c:v>0.65346975088967973</c:v>
                </c:pt>
                <c:pt idx="642">
                  <c:v>0.65346975088967973</c:v>
                </c:pt>
                <c:pt idx="643">
                  <c:v>0.6540852575488455</c:v>
                </c:pt>
                <c:pt idx="644">
                  <c:v>0.65336879432624118</c:v>
                </c:pt>
                <c:pt idx="645">
                  <c:v>0.65221238938053094</c:v>
                </c:pt>
                <c:pt idx="646">
                  <c:v>0.65282685512367489</c:v>
                </c:pt>
                <c:pt idx="647">
                  <c:v>0.65343915343915349</c:v>
                </c:pt>
                <c:pt idx="648">
                  <c:v>0.65343915343915349</c:v>
                </c:pt>
                <c:pt idx="649">
                  <c:v>0.65404929577464788</c:v>
                </c:pt>
                <c:pt idx="650">
                  <c:v>0.65377855887521963</c:v>
                </c:pt>
                <c:pt idx="651">
                  <c:v>0.65438596491228074</c:v>
                </c:pt>
                <c:pt idx="652">
                  <c:v>0.65499124343257442</c:v>
                </c:pt>
                <c:pt idx="653">
                  <c:v>0.65559440559440563</c:v>
                </c:pt>
                <c:pt idx="654">
                  <c:v>0.65445026178010468</c:v>
                </c:pt>
                <c:pt idx="655">
                  <c:v>0.65505226480836232</c:v>
                </c:pt>
                <c:pt idx="656">
                  <c:v>0.65391304347826085</c:v>
                </c:pt>
                <c:pt idx="657">
                  <c:v>0.65277777777777779</c:v>
                </c:pt>
                <c:pt idx="658">
                  <c:v>0.65164644714038134</c:v>
                </c:pt>
                <c:pt idx="659">
                  <c:v>0.65051903114186849</c:v>
                </c:pt>
                <c:pt idx="660">
                  <c:v>0.65112262521588948</c:v>
                </c:pt>
                <c:pt idx="661">
                  <c:v>0.65112262521588948</c:v>
                </c:pt>
                <c:pt idx="662">
                  <c:v>0.65172413793103445</c:v>
                </c:pt>
                <c:pt idx="663">
                  <c:v>0.65232358003442337</c:v>
                </c:pt>
                <c:pt idx="664">
                  <c:v>0.65292096219931273</c:v>
                </c:pt>
                <c:pt idx="665">
                  <c:v>0.65180102915951976</c:v>
                </c:pt>
                <c:pt idx="666">
                  <c:v>0.65068493150684936</c:v>
                </c:pt>
                <c:pt idx="667">
                  <c:v>0.65085470085470087</c:v>
                </c:pt>
                <c:pt idx="668">
                  <c:v>0.64974402730375425</c:v>
                </c:pt>
                <c:pt idx="669">
                  <c:v>0.65034071550255534</c:v>
                </c:pt>
                <c:pt idx="670">
                  <c:v>0.65034071550255534</c:v>
                </c:pt>
                <c:pt idx="671">
                  <c:v>0.65093537414965985</c:v>
                </c:pt>
                <c:pt idx="672">
                  <c:v>0.65152801358234291</c:v>
                </c:pt>
                <c:pt idx="673">
                  <c:v>0.65211864406779663</c:v>
                </c:pt>
                <c:pt idx="674">
                  <c:v>0.65101522842639592</c:v>
                </c:pt>
                <c:pt idx="675">
                  <c:v>0.65160472972972971</c:v>
                </c:pt>
                <c:pt idx="676">
                  <c:v>0.65219224283305233</c:v>
                </c:pt>
                <c:pt idx="677">
                  <c:v>0.65277777777777779</c:v>
                </c:pt>
                <c:pt idx="678">
                  <c:v>0.65336134453781514</c:v>
                </c:pt>
                <c:pt idx="679">
                  <c:v>0.65394295302013428</c:v>
                </c:pt>
                <c:pt idx="680">
                  <c:v>0.65452261306532666</c:v>
                </c:pt>
                <c:pt idx="681">
                  <c:v>0.65510033444816052</c:v>
                </c:pt>
                <c:pt idx="682">
                  <c:v>0.65400667779632726</c:v>
                </c:pt>
                <c:pt idx="683">
                  <c:v>0.65458333333333329</c:v>
                </c:pt>
                <c:pt idx="684">
                  <c:v>0.65515806988352743</c:v>
                </c:pt>
                <c:pt idx="685">
                  <c:v>0.65573089700996678</c:v>
                </c:pt>
                <c:pt idx="686">
                  <c:v>0.65630182421227201</c:v>
                </c:pt>
                <c:pt idx="687">
                  <c:v>0.6568708609271523</c:v>
                </c:pt>
                <c:pt idx="688">
                  <c:v>0.65743801652892564</c:v>
                </c:pt>
                <c:pt idx="689">
                  <c:v>0.65800330033003296</c:v>
                </c:pt>
                <c:pt idx="690">
                  <c:v>0.65856672158154861</c:v>
                </c:pt>
                <c:pt idx="691">
                  <c:v>0.65912828947368418</c:v>
                </c:pt>
                <c:pt idx="692">
                  <c:v>0.659688013136289</c:v>
                </c:pt>
                <c:pt idx="693">
                  <c:v>0.65860655737704921</c:v>
                </c:pt>
                <c:pt idx="694">
                  <c:v>0.6591653027823241</c:v>
                </c:pt>
                <c:pt idx="695">
                  <c:v>0.65808823529411764</c:v>
                </c:pt>
                <c:pt idx="696">
                  <c:v>0.65864600326264278</c:v>
                </c:pt>
                <c:pt idx="697">
                  <c:v>0.65920195439739415</c:v>
                </c:pt>
                <c:pt idx="698">
                  <c:v>0.6589430894308943</c:v>
                </c:pt>
                <c:pt idx="699">
                  <c:v>0.65949675324675328</c:v>
                </c:pt>
                <c:pt idx="700">
                  <c:v>0.66004862236628847</c:v>
                </c:pt>
                <c:pt idx="701">
                  <c:v>0.66059870550161814</c:v>
                </c:pt>
                <c:pt idx="702">
                  <c:v>0.66114701130856224</c:v>
                </c:pt>
                <c:pt idx="703">
                  <c:v>0.66169354838709682</c:v>
                </c:pt>
                <c:pt idx="704">
                  <c:v>0.6622383252818036</c:v>
                </c:pt>
                <c:pt idx="705">
                  <c:v>0.66278135048231512</c:v>
                </c:pt>
                <c:pt idx="706">
                  <c:v>0.6617174959871589</c:v>
                </c:pt>
                <c:pt idx="707">
                  <c:v>0.66065705128205132</c:v>
                </c:pt>
                <c:pt idx="708">
                  <c:v>0.66120000000000001</c:v>
                </c:pt>
                <c:pt idx="709">
                  <c:v>0.66174121405750796</c:v>
                </c:pt>
                <c:pt idx="710">
                  <c:v>0.66228070175438591</c:v>
                </c:pt>
                <c:pt idx="711">
                  <c:v>0.66281847133757965</c:v>
                </c:pt>
                <c:pt idx="712">
                  <c:v>0.66335453100158981</c:v>
                </c:pt>
                <c:pt idx="713">
                  <c:v>0.66388888888888886</c:v>
                </c:pt>
                <c:pt idx="714">
                  <c:v>0.66283676703645011</c:v>
                </c:pt>
                <c:pt idx="715">
                  <c:v>0.663370253164557</c:v>
                </c:pt>
                <c:pt idx="716">
                  <c:v>0.66390205371248023</c:v>
                </c:pt>
                <c:pt idx="717">
                  <c:v>0.6644321766561514</c:v>
                </c:pt>
                <c:pt idx="718">
                  <c:v>0.66496062992125982</c:v>
                </c:pt>
                <c:pt idx="719">
                  <c:v>0.6654874213836478</c:v>
                </c:pt>
                <c:pt idx="720">
                  <c:v>0.66601255886970168</c:v>
                </c:pt>
                <c:pt idx="721">
                  <c:v>0.66653605015673978</c:v>
                </c:pt>
                <c:pt idx="722">
                  <c:v>0.66705790297339596</c:v>
                </c:pt>
                <c:pt idx="723">
                  <c:v>0.666015625</c:v>
                </c:pt>
                <c:pt idx="724">
                  <c:v>0.66575663026521059</c:v>
                </c:pt>
                <c:pt idx="725">
                  <c:v>0.66471962616822433</c:v>
                </c:pt>
                <c:pt idx="726">
                  <c:v>0.66368584758942462</c:v>
                </c:pt>
                <c:pt idx="727">
                  <c:v>0.66265527950310554</c:v>
                </c:pt>
                <c:pt idx="728">
                  <c:v>0.66317829457364341</c:v>
                </c:pt>
                <c:pt idx="729">
                  <c:v>0.66369969040247678</c:v>
                </c:pt>
                <c:pt idx="730">
                  <c:v>0.66421947449768159</c:v>
                </c:pt>
                <c:pt idx="731">
                  <c:v>0.66473765432098764</c:v>
                </c:pt>
                <c:pt idx="732">
                  <c:v>0.6640986132511556</c:v>
                </c:pt>
                <c:pt idx="733">
                  <c:v>0.66461538461538461</c:v>
                </c:pt>
                <c:pt idx="734">
                  <c:v>0.66513056835637485</c:v>
                </c:pt>
                <c:pt idx="735">
                  <c:v>0.66564417177914115</c:v>
                </c:pt>
                <c:pt idx="736">
                  <c:v>0.66462480857580397</c:v>
                </c:pt>
                <c:pt idx="737">
                  <c:v>0.66513761467889909</c:v>
                </c:pt>
                <c:pt idx="738">
                  <c:v>0.66564885496183201</c:v>
                </c:pt>
                <c:pt idx="739">
                  <c:v>0.66539634146341464</c:v>
                </c:pt>
                <c:pt idx="740">
                  <c:v>0.66590563165905636</c:v>
                </c:pt>
                <c:pt idx="741">
                  <c:v>0.66489361702127658</c:v>
                </c:pt>
                <c:pt idx="742">
                  <c:v>0.66540212443095603</c:v>
                </c:pt>
                <c:pt idx="743">
                  <c:v>0.66590909090909089</c:v>
                </c:pt>
                <c:pt idx="744">
                  <c:v>0.66641452344931917</c:v>
                </c:pt>
                <c:pt idx="745">
                  <c:v>0.66616314199395765</c:v>
                </c:pt>
                <c:pt idx="746">
                  <c:v>0.66666666666666663</c:v>
                </c:pt>
                <c:pt idx="747">
                  <c:v>0.66716867469879515</c:v>
                </c:pt>
                <c:pt idx="748">
                  <c:v>0.66691729323308269</c:v>
                </c:pt>
                <c:pt idx="749">
                  <c:v>0.66741741741741745</c:v>
                </c:pt>
                <c:pt idx="750">
                  <c:v>0.66791604197901044</c:v>
                </c:pt>
                <c:pt idx="751">
                  <c:v>0.66841317365269459</c:v>
                </c:pt>
                <c:pt idx="752">
                  <c:v>0.66890881913303435</c:v>
                </c:pt>
                <c:pt idx="753">
                  <c:v>0.66940298507462681</c:v>
                </c:pt>
                <c:pt idx="754">
                  <c:v>0.66840536512667659</c:v>
                </c:pt>
                <c:pt idx="755">
                  <c:v>0.66889880952380953</c:v>
                </c:pt>
                <c:pt idx="756">
                  <c:v>0.6693907875185735</c:v>
                </c:pt>
                <c:pt idx="757">
                  <c:v>0.66988130563798221</c:v>
                </c:pt>
                <c:pt idx="758">
                  <c:v>0.67037037037037039</c:v>
                </c:pt>
                <c:pt idx="759">
                  <c:v>0.67085798816568043</c:v>
                </c:pt>
                <c:pt idx="760">
                  <c:v>0.67134416543574593</c:v>
                </c:pt>
                <c:pt idx="761">
                  <c:v>0.67109144542772858</c:v>
                </c:pt>
                <c:pt idx="762">
                  <c:v>0.67157584683357874</c:v>
                </c:pt>
                <c:pt idx="763">
                  <c:v>0.67205882352941182</c:v>
                </c:pt>
                <c:pt idx="764">
                  <c:v>0.67254038179148312</c:v>
                </c:pt>
                <c:pt idx="765">
                  <c:v>0.67228739002932547</c:v>
                </c:pt>
                <c:pt idx="766">
                  <c:v>0.67276720351390917</c:v>
                </c:pt>
                <c:pt idx="767">
                  <c:v>0.67324561403508776</c:v>
                </c:pt>
                <c:pt idx="768">
                  <c:v>0.67372262773722624</c:v>
                </c:pt>
                <c:pt idx="769">
                  <c:v>0.67419825072886297</c:v>
                </c:pt>
                <c:pt idx="770">
                  <c:v>0.67321688500727805</c:v>
                </c:pt>
                <c:pt idx="771">
                  <c:v>0.67296511627906974</c:v>
                </c:pt>
                <c:pt idx="772">
                  <c:v>0.67343976777939041</c:v>
                </c:pt>
                <c:pt idx="773">
                  <c:v>0.672463768115942</c:v>
                </c:pt>
                <c:pt idx="774">
                  <c:v>0.67293777134587551</c:v>
                </c:pt>
                <c:pt idx="775">
                  <c:v>0.6719653179190751</c:v>
                </c:pt>
                <c:pt idx="776">
                  <c:v>0.67243867243867239</c:v>
                </c:pt>
                <c:pt idx="777">
                  <c:v>0.67146974063400577</c:v>
                </c:pt>
                <c:pt idx="778">
                  <c:v>0.67194244604316544</c:v>
                </c:pt>
                <c:pt idx="779">
                  <c:v>0.67241379310344829</c:v>
                </c:pt>
                <c:pt idx="780">
                  <c:v>0.672883787661406</c:v>
                </c:pt>
                <c:pt idx="781">
                  <c:v>0.67335243553008595</c:v>
                </c:pt>
                <c:pt idx="782">
                  <c:v>0.67381974248927035</c:v>
                </c:pt>
                <c:pt idx="783">
                  <c:v>0.67428571428571427</c:v>
                </c:pt>
                <c:pt idx="784">
                  <c:v>0.6747503566333809</c:v>
                </c:pt>
                <c:pt idx="785">
                  <c:v>0.67521367521367526</c:v>
                </c:pt>
                <c:pt idx="786">
                  <c:v>0.67567567567567566</c:v>
                </c:pt>
                <c:pt idx="787">
                  <c:v>0.67507102272727271</c:v>
                </c:pt>
                <c:pt idx="788">
                  <c:v>0.67553191489361697</c:v>
                </c:pt>
                <c:pt idx="789">
                  <c:v>0.67599150141643061</c:v>
                </c:pt>
                <c:pt idx="790">
                  <c:v>0.675035360678925</c:v>
                </c:pt>
                <c:pt idx="791">
                  <c:v>0.67549435028248583</c:v>
                </c:pt>
                <c:pt idx="792">
                  <c:v>0.67454160789844853</c:v>
                </c:pt>
                <c:pt idx="793">
                  <c:v>0.67359154929577469</c:v>
                </c:pt>
                <c:pt idx="794">
                  <c:v>0.67405063291139244</c:v>
                </c:pt>
                <c:pt idx="795">
                  <c:v>0.6738061797752809</c:v>
                </c:pt>
                <c:pt idx="796">
                  <c:v>0.67391304347826086</c:v>
                </c:pt>
                <c:pt idx="797">
                  <c:v>0.67436974789915971</c:v>
                </c:pt>
                <c:pt idx="798">
                  <c:v>0.67342657342657342</c:v>
                </c:pt>
                <c:pt idx="799">
                  <c:v>0.67318435754189943</c:v>
                </c:pt>
                <c:pt idx="800">
                  <c:v>0.6722454672245467</c:v>
                </c:pt>
                <c:pt idx="801">
                  <c:v>0.67270194986072418</c:v>
                </c:pt>
                <c:pt idx="802">
                  <c:v>0.67315716272600834</c:v>
                </c:pt>
                <c:pt idx="803">
                  <c:v>0.67361111111111116</c:v>
                </c:pt>
                <c:pt idx="804">
                  <c:v>0.67406380027739254</c:v>
                </c:pt>
                <c:pt idx="805">
                  <c:v>0.67451523545706371</c:v>
                </c:pt>
                <c:pt idx="806">
                  <c:v>0.6749654218533887</c:v>
                </c:pt>
                <c:pt idx="807">
                  <c:v>0.675414364640884</c:v>
                </c:pt>
                <c:pt idx="808">
                  <c:v>0.67586206896551726</c:v>
                </c:pt>
                <c:pt idx="809">
                  <c:v>0.67630853994490359</c:v>
                </c:pt>
                <c:pt idx="810">
                  <c:v>0.67675378266850073</c:v>
                </c:pt>
                <c:pt idx="811">
                  <c:v>0.67719780219780223</c:v>
                </c:pt>
                <c:pt idx="812">
                  <c:v>0.67764060356652944</c:v>
                </c:pt>
                <c:pt idx="813">
                  <c:v>0.67739726027397262</c:v>
                </c:pt>
                <c:pt idx="814">
                  <c:v>0.67783857729138164</c:v>
                </c:pt>
                <c:pt idx="815">
                  <c:v>0.67827868852459017</c:v>
                </c:pt>
                <c:pt idx="816">
                  <c:v>0.67871759890859484</c:v>
                </c:pt>
                <c:pt idx="817">
                  <c:v>0.67915531335149859</c:v>
                </c:pt>
                <c:pt idx="818">
                  <c:v>0.67823129251700676</c:v>
                </c:pt>
                <c:pt idx="819">
                  <c:v>0.67866847826086951</c:v>
                </c:pt>
                <c:pt idx="820">
                  <c:v>0.67910447761194026</c:v>
                </c:pt>
                <c:pt idx="821">
                  <c:v>0.67953929539295388</c:v>
                </c:pt>
                <c:pt idx="822">
                  <c:v>0.67997293640054124</c:v>
                </c:pt>
                <c:pt idx="823">
                  <c:v>0.68040540540540539</c:v>
                </c:pt>
                <c:pt idx="824">
                  <c:v>0.68083670715249667</c:v>
                </c:pt>
                <c:pt idx="825">
                  <c:v>0.68126684636118595</c:v>
                </c:pt>
                <c:pt idx="826">
                  <c:v>0.68169582772543746</c:v>
                </c:pt>
                <c:pt idx="827">
                  <c:v>0.6821236559139785</c:v>
                </c:pt>
                <c:pt idx="828">
                  <c:v>0.68255033557046985</c:v>
                </c:pt>
                <c:pt idx="829">
                  <c:v>0.68163538873994634</c:v>
                </c:pt>
                <c:pt idx="830">
                  <c:v>0.68206157965194114</c:v>
                </c:pt>
                <c:pt idx="831">
                  <c:v>0.68181818181818177</c:v>
                </c:pt>
                <c:pt idx="832">
                  <c:v>0.68090787716955936</c:v>
                </c:pt>
                <c:pt idx="833">
                  <c:v>0.68133333333333335</c:v>
                </c:pt>
                <c:pt idx="834">
                  <c:v>0.68175765645805597</c:v>
                </c:pt>
                <c:pt idx="835">
                  <c:v>0.68085106382978722</c:v>
                </c:pt>
                <c:pt idx="836">
                  <c:v>0.67994687915006635</c:v>
                </c:pt>
                <c:pt idx="837">
                  <c:v>0.68037135278514593</c:v>
                </c:pt>
                <c:pt idx="838">
                  <c:v>0.68079470198675496</c:v>
                </c:pt>
                <c:pt idx="839">
                  <c:v>0.67989417989417988</c:v>
                </c:pt>
                <c:pt idx="840">
                  <c:v>0.67899603698811095</c:v>
                </c:pt>
                <c:pt idx="841">
                  <c:v>0.67810026385224276</c:v>
                </c:pt>
                <c:pt idx="842">
                  <c:v>0.6785243741765481</c:v>
                </c:pt>
                <c:pt idx="843">
                  <c:v>0.67894736842105263</c:v>
                </c:pt>
                <c:pt idx="844">
                  <c:v>0.67805519053876473</c:v>
                </c:pt>
                <c:pt idx="845">
                  <c:v>0.67847769028871396</c:v>
                </c:pt>
                <c:pt idx="846">
                  <c:v>0.67889908256880738</c:v>
                </c:pt>
                <c:pt idx="847">
                  <c:v>0.6793193717277487</c:v>
                </c:pt>
                <c:pt idx="848">
                  <c:v>0.6797385620915033</c:v>
                </c:pt>
                <c:pt idx="849">
                  <c:v>0.6788511749347258</c:v>
                </c:pt>
                <c:pt idx="850">
                  <c:v>0.67926988265971322</c:v>
                </c:pt>
                <c:pt idx="851">
                  <c:v>0.6796875</c:v>
                </c:pt>
                <c:pt idx="852">
                  <c:v>0.67880364109232771</c:v>
                </c:pt>
                <c:pt idx="853">
                  <c:v>0.67922077922077917</c:v>
                </c:pt>
                <c:pt idx="854">
                  <c:v>0.67833981841763946</c:v>
                </c:pt>
                <c:pt idx="855">
                  <c:v>0.67746113989637302</c:v>
                </c:pt>
                <c:pt idx="856">
                  <c:v>0.67755498059508412</c:v>
                </c:pt>
                <c:pt idx="857">
                  <c:v>0.67732558139534882</c:v>
                </c:pt>
                <c:pt idx="858">
                  <c:v>0.67709677419354841</c:v>
                </c:pt>
                <c:pt idx="859">
                  <c:v>0.67751288659793818</c:v>
                </c:pt>
                <c:pt idx="860">
                  <c:v>0.67664092664092668</c:v>
                </c:pt>
                <c:pt idx="861">
                  <c:v>0.67705655526992292</c:v>
                </c:pt>
                <c:pt idx="862">
                  <c:v>0.67747111681643135</c:v>
                </c:pt>
                <c:pt idx="863">
                  <c:v>0.67788461538461542</c:v>
                </c:pt>
                <c:pt idx="864">
                  <c:v>0.67701664532650452</c:v>
                </c:pt>
                <c:pt idx="865">
                  <c:v>0.67742966751918154</c:v>
                </c:pt>
                <c:pt idx="866">
                  <c:v>0.67656449553001274</c:v>
                </c:pt>
                <c:pt idx="867">
                  <c:v>0.67697704081632648</c:v>
                </c:pt>
                <c:pt idx="868">
                  <c:v>0.67738853503184715</c:v>
                </c:pt>
                <c:pt idx="869">
                  <c:v>0.67779898218829515</c:v>
                </c:pt>
                <c:pt idx="870">
                  <c:v>0.67820838627700131</c:v>
                </c:pt>
                <c:pt idx="871">
                  <c:v>0.67734771573604058</c:v>
                </c:pt>
                <c:pt idx="872">
                  <c:v>0.67775665399239549</c:v>
                </c:pt>
                <c:pt idx="873">
                  <c:v>0.67689873417721524</c:v>
                </c:pt>
                <c:pt idx="874">
                  <c:v>0.6760429835651075</c:v>
                </c:pt>
                <c:pt idx="875">
                  <c:v>0.67645202020202022</c:v>
                </c:pt>
                <c:pt idx="876">
                  <c:v>0.67686002522068101</c:v>
                </c:pt>
                <c:pt idx="877">
                  <c:v>0.67600755667506296</c:v>
                </c:pt>
                <c:pt idx="878">
                  <c:v>0.67641509433962266</c:v>
                </c:pt>
                <c:pt idx="879">
                  <c:v>0.67682160804020097</c:v>
                </c:pt>
                <c:pt idx="880">
                  <c:v>0.67659974905897113</c:v>
                </c:pt>
                <c:pt idx="881">
                  <c:v>0.67700501253132828</c:v>
                </c:pt>
                <c:pt idx="882">
                  <c:v>0.67740926157697123</c:v>
                </c:pt>
                <c:pt idx="883">
                  <c:v>0.67781250000000004</c:v>
                </c:pt>
                <c:pt idx="884">
                  <c:v>0.67821473158551815</c:v>
                </c:pt>
                <c:pt idx="885">
                  <c:v>0.67861596009975067</c:v>
                </c:pt>
                <c:pt idx="886">
                  <c:v>0.67901618929016194</c:v>
                </c:pt>
                <c:pt idx="887">
                  <c:v>0.67941542288557211</c:v>
                </c:pt>
                <c:pt idx="888">
                  <c:v>0.67981366459627324</c:v>
                </c:pt>
                <c:pt idx="889">
                  <c:v>0.68021091811414391</c:v>
                </c:pt>
                <c:pt idx="890">
                  <c:v>0.68060718711276336</c:v>
                </c:pt>
                <c:pt idx="891">
                  <c:v>0.68100247524752477</c:v>
                </c:pt>
                <c:pt idx="892">
                  <c:v>0.68139678615574784</c:v>
                </c:pt>
                <c:pt idx="893">
                  <c:v>0.68179012345679013</c:v>
                </c:pt>
                <c:pt idx="894">
                  <c:v>0.68218249075215787</c:v>
                </c:pt>
                <c:pt idx="895">
                  <c:v>0.68257389162561577</c:v>
                </c:pt>
                <c:pt idx="896">
                  <c:v>0.68296432964329645</c:v>
                </c:pt>
                <c:pt idx="897">
                  <c:v>0.68273955773955775</c:v>
                </c:pt>
                <c:pt idx="898">
                  <c:v>0.68312883435582827</c:v>
                </c:pt>
                <c:pt idx="899">
                  <c:v>0.68229166666666663</c:v>
                </c:pt>
                <c:pt idx="900">
                  <c:v>0.68206854345165235</c:v>
                </c:pt>
                <c:pt idx="901">
                  <c:v>0.68245721271393645</c:v>
                </c:pt>
                <c:pt idx="902">
                  <c:v>0.68162393162393164</c:v>
                </c:pt>
                <c:pt idx="903">
                  <c:v>0.68140243902439024</c:v>
                </c:pt>
                <c:pt idx="904">
                  <c:v>0.68179049939098657</c:v>
                </c:pt>
                <c:pt idx="905">
                  <c:v>0.68126520681265201</c:v>
                </c:pt>
                <c:pt idx="906">
                  <c:v>0.68165249088699875</c:v>
                </c:pt>
                <c:pt idx="907">
                  <c:v>0.68082524271844658</c:v>
                </c:pt>
                <c:pt idx="908">
                  <c:v>0.68121212121212116</c:v>
                </c:pt>
                <c:pt idx="909">
                  <c:v>0.68159806295399517</c:v>
                </c:pt>
                <c:pt idx="910">
                  <c:v>0.68198307134220071</c:v>
                </c:pt>
                <c:pt idx="911">
                  <c:v>0.68236714975845414</c:v>
                </c:pt>
                <c:pt idx="912">
                  <c:v>0.6821471652593486</c:v>
                </c:pt>
                <c:pt idx="913">
                  <c:v>0.68253012048192774</c:v>
                </c:pt>
                <c:pt idx="914">
                  <c:v>0.68291215403128758</c:v>
                </c:pt>
                <c:pt idx="915">
                  <c:v>0.68209134615384615</c:v>
                </c:pt>
                <c:pt idx="916">
                  <c:v>0.68127250900360148</c:v>
                </c:pt>
                <c:pt idx="917">
                  <c:v>0.68165467625899279</c:v>
                </c:pt>
                <c:pt idx="918">
                  <c:v>0.68083832335329342</c:v>
                </c:pt>
                <c:pt idx="919">
                  <c:v>0.68122009569377995</c:v>
                </c:pt>
                <c:pt idx="920">
                  <c:v>0.68160095579450419</c:v>
                </c:pt>
                <c:pt idx="921">
                  <c:v>0.68198090692124103</c:v>
                </c:pt>
                <c:pt idx="922">
                  <c:v>0.68116805721096541</c:v>
                </c:pt>
                <c:pt idx="923">
                  <c:v>0.68154761904761907</c:v>
                </c:pt>
                <c:pt idx="924">
                  <c:v>0.68073721759809747</c:v>
                </c:pt>
                <c:pt idx="925">
                  <c:v>0.68111638954869358</c:v>
                </c:pt>
                <c:pt idx="926">
                  <c:v>0.68149466192170816</c:v>
                </c:pt>
                <c:pt idx="927">
                  <c:v>0.68187203791469198</c:v>
                </c:pt>
                <c:pt idx="928">
                  <c:v>0.68224852071005915</c:v>
                </c:pt>
                <c:pt idx="929">
                  <c:v>0.6814420803782506</c:v>
                </c:pt>
                <c:pt idx="930">
                  <c:v>0.68181818181818177</c:v>
                </c:pt>
                <c:pt idx="931">
                  <c:v>0.68101415094339623</c:v>
                </c:pt>
                <c:pt idx="932">
                  <c:v>0.68021201413427557</c:v>
                </c:pt>
                <c:pt idx="933">
                  <c:v>0.68058823529411761</c:v>
                </c:pt>
                <c:pt idx="934">
                  <c:v>0.68096357226792015</c:v>
                </c:pt>
                <c:pt idx="935">
                  <c:v>0.68133802816901412</c:v>
                </c:pt>
                <c:pt idx="936">
                  <c:v>0.68171160609613135</c:v>
                </c:pt>
                <c:pt idx="937">
                  <c:v>0.6820843091334895</c:v>
                </c:pt>
                <c:pt idx="938">
                  <c:v>0.68245614035087721</c:v>
                </c:pt>
                <c:pt idx="939">
                  <c:v>0.68282710280373837</c:v>
                </c:pt>
                <c:pt idx="940">
                  <c:v>0.68319719953325553</c:v>
                </c:pt>
                <c:pt idx="941">
                  <c:v>0.68356643356643354</c:v>
                </c:pt>
                <c:pt idx="942">
                  <c:v>0.68277066356228178</c:v>
                </c:pt>
                <c:pt idx="943">
                  <c:v>0.68313953488372092</c:v>
                </c:pt>
                <c:pt idx="944">
                  <c:v>0.68321718931475028</c:v>
                </c:pt>
                <c:pt idx="945">
                  <c:v>0.683584686774942</c:v>
                </c:pt>
                <c:pt idx="946">
                  <c:v>0.68395133256083429</c:v>
                </c:pt>
                <c:pt idx="947">
                  <c:v>0.68431712962962965</c:v>
                </c:pt>
                <c:pt idx="948">
                  <c:v>0.6846820809248555</c:v>
                </c:pt>
                <c:pt idx="949">
                  <c:v>0.68504618937644346</c:v>
                </c:pt>
                <c:pt idx="950">
                  <c:v>0.68425605536332179</c:v>
                </c:pt>
                <c:pt idx="951">
                  <c:v>0.68461981566820274</c:v>
                </c:pt>
                <c:pt idx="952">
                  <c:v>0.68440736478711162</c:v>
                </c:pt>
                <c:pt idx="953">
                  <c:v>0.68477011494252871</c:v>
                </c:pt>
                <c:pt idx="954">
                  <c:v>0.6851320321469575</c:v>
                </c:pt>
                <c:pt idx="955">
                  <c:v>0.6843463302752294</c:v>
                </c:pt>
                <c:pt idx="956">
                  <c:v>0.68356242840778925</c:v>
                </c:pt>
                <c:pt idx="957">
                  <c:v>0.68392448512585813</c:v>
                </c:pt>
                <c:pt idx="958">
                  <c:v>0.68314285714285716</c:v>
                </c:pt>
                <c:pt idx="959">
                  <c:v>0.68350456621004563</c:v>
                </c:pt>
                <c:pt idx="960">
                  <c:v>0.6832953249714937</c:v>
                </c:pt>
                <c:pt idx="961">
                  <c:v>0.68308656036446469</c:v>
                </c:pt>
                <c:pt idx="962">
                  <c:v>0.68344709897610922</c:v>
                </c:pt>
                <c:pt idx="963">
                  <c:v>0.68323863636363635</c:v>
                </c:pt>
                <c:pt idx="964">
                  <c:v>0.68303064699205451</c:v>
                </c:pt>
                <c:pt idx="965">
                  <c:v>0.68339002267573701</c:v>
                </c:pt>
                <c:pt idx="966">
                  <c:v>0.68374858437146091</c:v>
                </c:pt>
                <c:pt idx="967">
                  <c:v>0.68410633484162897</c:v>
                </c:pt>
                <c:pt idx="968">
                  <c:v>0.68446327683615815</c:v>
                </c:pt>
                <c:pt idx="969">
                  <c:v>0.68481941309255079</c:v>
                </c:pt>
                <c:pt idx="970">
                  <c:v>0.68517474633596387</c:v>
                </c:pt>
                <c:pt idx="971">
                  <c:v>0.68552927927927931</c:v>
                </c:pt>
                <c:pt idx="972">
                  <c:v>0.68588301462317214</c:v>
                </c:pt>
                <c:pt idx="973">
                  <c:v>0.68567415730337078</c:v>
                </c:pt>
                <c:pt idx="974">
                  <c:v>0.68602693602693599</c:v>
                </c:pt>
                <c:pt idx="975">
                  <c:v>0.6863789237668162</c:v>
                </c:pt>
                <c:pt idx="976">
                  <c:v>0.68673012318029114</c:v>
                </c:pt>
                <c:pt idx="977">
                  <c:v>0.68708053691275173</c:v>
                </c:pt>
                <c:pt idx="978">
                  <c:v>0.68687150837988831</c:v>
                </c:pt>
                <c:pt idx="979">
                  <c:v>0.6866629464285714</c:v>
                </c:pt>
                <c:pt idx="980">
                  <c:v>0.6858974358974359</c:v>
                </c:pt>
                <c:pt idx="981">
                  <c:v>0.68624721603563477</c:v>
                </c:pt>
                <c:pt idx="982">
                  <c:v>0.68659621802002224</c:v>
                </c:pt>
                <c:pt idx="983">
                  <c:v>0.68694444444444447</c:v>
                </c:pt>
                <c:pt idx="984">
                  <c:v>0.68618201997780248</c:v>
                </c:pt>
                <c:pt idx="985">
                  <c:v>0.68652993348115299</c:v>
                </c:pt>
                <c:pt idx="986">
                  <c:v>0.68576965669988921</c:v>
                </c:pt>
                <c:pt idx="987">
                  <c:v>0.68611725663716816</c:v>
                </c:pt>
                <c:pt idx="988">
                  <c:v>0.68535911602209942</c:v>
                </c:pt>
                <c:pt idx="989">
                  <c:v>0.68570640176600439</c:v>
                </c:pt>
                <c:pt idx="990">
                  <c:v>0.68605292171995591</c:v>
                </c:pt>
                <c:pt idx="991">
                  <c:v>0.68639867841409696</c:v>
                </c:pt>
                <c:pt idx="992">
                  <c:v>0.68674367436743677</c:v>
                </c:pt>
                <c:pt idx="993">
                  <c:v>0.68598901098901099</c:v>
                </c:pt>
                <c:pt idx="994">
                  <c:v>0.68633369923161358</c:v>
                </c:pt>
                <c:pt idx="995">
                  <c:v>0.68667763157894735</c:v>
                </c:pt>
                <c:pt idx="996">
                  <c:v>0.68702081051478647</c:v>
                </c:pt>
                <c:pt idx="997">
                  <c:v>0.68736323851203496</c:v>
                </c:pt>
                <c:pt idx="998">
                  <c:v>0.68661202185792347</c:v>
                </c:pt>
                <c:pt idx="999">
                  <c:v>0.68695414847161573</c:v>
                </c:pt>
                <c:pt idx="1000">
                  <c:v>0.68729552889858236</c:v>
                </c:pt>
                <c:pt idx="1001">
                  <c:v>0.68763616557734208</c:v>
                </c:pt>
                <c:pt idx="1002">
                  <c:v>0.68797606093579977</c:v>
                </c:pt>
                <c:pt idx="1003">
                  <c:v>0.6883152173913043</c:v>
                </c:pt>
                <c:pt idx="1004">
                  <c:v>0.68756786102062972</c:v>
                </c:pt>
                <c:pt idx="1005">
                  <c:v>0.68790672451193058</c:v>
                </c:pt>
                <c:pt idx="1006">
                  <c:v>0.68716143011917663</c:v>
                </c:pt>
                <c:pt idx="1007">
                  <c:v>0.6875</c:v>
                </c:pt>
                <c:pt idx="1008">
                  <c:v>0.68729729729729727</c:v>
                </c:pt>
                <c:pt idx="1009">
                  <c:v>0.68655507559395246</c:v>
                </c:pt>
                <c:pt idx="1010">
                  <c:v>0.68581445523193096</c:v>
                </c:pt>
                <c:pt idx="1011">
                  <c:v>0.68507543103448276</c:v>
                </c:pt>
                <c:pt idx="1012">
                  <c:v>0.68541442411194831</c:v>
                </c:pt>
                <c:pt idx="1013">
                  <c:v>0.68521505376344083</c:v>
                </c:pt>
                <c:pt idx="1014">
                  <c:v>0.68555316863587545</c:v>
                </c:pt>
                <c:pt idx="1015">
                  <c:v>0.68589055793991416</c:v>
                </c:pt>
                <c:pt idx="1016">
                  <c:v>0.6862272240085745</c:v>
                </c:pt>
                <c:pt idx="1017">
                  <c:v>0.68656316916488225</c:v>
                </c:pt>
                <c:pt idx="1018">
                  <c:v>0.68689839572192513</c:v>
                </c:pt>
                <c:pt idx="1019">
                  <c:v>0.68723290598290598</c:v>
                </c:pt>
                <c:pt idx="1020">
                  <c:v>0.68756670224119532</c:v>
                </c:pt>
                <c:pt idx="1021">
                  <c:v>0.68789978678038377</c:v>
                </c:pt>
                <c:pt idx="1022">
                  <c:v>0.68823216187433445</c:v>
                </c:pt>
                <c:pt idx="1023">
                  <c:v>0.68856382978723407</c:v>
                </c:pt>
                <c:pt idx="1024">
                  <c:v>0.68889479277364507</c:v>
                </c:pt>
                <c:pt idx="1025">
                  <c:v>0.6892250530785563</c:v>
                </c:pt>
                <c:pt idx="1026">
                  <c:v>0.6895546129374337</c:v>
                </c:pt>
                <c:pt idx="1027">
                  <c:v>0.68935381355932202</c:v>
                </c:pt>
                <c:pt idx="1028">
                  <c:v>0.68968253968253967</c:v>
                </c:pt>
                <c:pt idx="1029">
                  <c:v>0.69001057082452433</c:v>
                </c:pt>
                <c:pt idx="1030">
                  <c:v>0.68928194297782475</c:v>
                </c:pt>
                <c:pt idx="1031">
                  <c:v>0.68960970464135019</c:v>
                </c:pt>
                <c:pt idx="1032">
                  <c:v>0.68993677555321387</c:v>
                </c:pt>
                <c:pt idx="1033">
                  <c:v>0.6892105263157895</c:v>
                </c:pt>
                <c:pt idx="1034">
                  <c:v>0.68953732912723453</c:v>
                </c:pt>
                <c:pt idx="1035">
                  <c:v>0.68881302521008403</c:v>
                </c:pt>
                <c:pt idx="1036">
                  <c:v>0.68913955928646375</c:v>
                </c:pt>
                <c:pt idx="1037">
                  <c:v>0.68946540880503149</c:v>
                </c:pt>
                <c:pt idx="1038">
                  <c:v>0.68979057591623039</c:v>
                </c:pt>
                <c:pt idx="1039">
                  <c:v>0.69011506276150625</c:v>
                </c:pt>
                <c:pt idx="1040">
                  <c:v>0.69043887147335425</c:v>
                </c:pt>
                <c:pt idx="1041">
                  <c:v>0.69024008350730692</c:v>
                </c:pt>
                <c:pt idx="1042">
                  <c:v>0.69056308654848797</c:v>
                </c:pt>
                <c:pt idx="1043">
                  <c:v>0.6908854166666667</c:v>
                </c:pt>
                <c:pt idx="1044">
                  <c:v>0.69016649323621226</c:v>
                </c:pt>
                <c:pt idx="1045">
                  <c:v>0.69048856548856552</c:v>
                </c:pt>
                <c:pt idx="1046">
                  <c:v>0.69029075804776741</c:v>
                </c:pt>
                <c:pt idx="1047">
                  <c:v>0.69061203319502074</c:v>
                </c:pt>
                <c:pt idx="1048">
                  <c:v>0.69041450777202074</c:v>
                </c:pt>
                <c:pt idx="1049">
                  <c:v>0.68969979296066253</c:v>
                </c:pt>
                <c:pt idx="1050">
                  <c:v>0.69002068252326787</c:v>
                </c:pt>
                <c:pt idx="1051">
                  <c:v>0.69034090909090906</c:v>
                </c:pt>
                <c:pt idx="1052">
                  <c:v>0.69066047471620229</c:v>
                </c:pt>
                <c:pt idx="1053">
                  <c:v>0.69097938144329896</c:v>
                </c:pt>
                <c:pt idx="1054">
                  <c:v>0.69129763130792998</c:v>
                </c:pt>
                <c:pt idx="1055">
                  <c:v>0.69161522633744854</c:v>
                </c:pt>
                <c:pt idx="1056">
                  <c:v>0.69193216855087358</c:v>
                </c:pt>
                <c:pt idx="1057">
                  <c:v>0.69224845995893225</c:v>
                </c:pt>
                <c:pt idx="1058">
                  <c:v>0.69256410256410261</c:v>
                </c:pt>
                <c:pt idx="1059">
                  <c:v>0.69287909836065575</c:v>
                </c:pt>
                <c:pt idx="1060">
                  <c:v>0.69319344933469806</c:v>
                </c:pt>
                <c:pt idx="1061">
                  <c:v>0.69350715746421265</c:v>
                </c:pt>
                <c:pt idx="1062">
                  <c:v>0.6938202247191011</c:v>
                </c:pt>
                <c:pt idx="1063">
                  <c:v>0.69413265306122451</c:v>
                </c:pt>
                <c:pt idx="1064">
                  <c:v>0.69444444444444442</c:v>
                </c:pt>
                <c:pt idx="1065">
                  <c:v>0.69424643584521384</c:v>
                </c:pt>
                <c:pt idx="1066">
                  <c:v>0.694557477110885</c:v>
                </c:pt>
                <c:pt idx="1067">
                  <c:v>0.69385162601626016</c:v>
                </c:pt>
                <c:pt idx="1068">
                  <c:v>0.6941624365482234</c:v>
                </c:pt>
                <c:pt idx="1069">
                  <c:v>0.69447261663286008</c:v>
                </c:pt>
                <c:pt idx="1070">
                  <c:v>0.69478216818642347</c:v>
                </c:pt>
                <c:pt idx="1071">
                  <c:v>0.69407894736842102</c:v>
                </c:pt>
                <c:pt idx="1072">
                  <c:v>0.6943882709807887</c:v>
                </c:pt>
                <c:pt idx="1073">
                  <c:v>0.69368686868686869</c:v>
                </c:pt>
                <c:pt idx="1074">
                  <c:v>0.69298688193743696</c:v>
                </c:pt>
                <c:pt idx="1075">
                  <c:v>0.69329637096774188</c:v>
                </c:pt>
                <c:pt idx="1076">
                  <c:v>0.69360523665659612</c:v>
                </c:pt>
                <c:pt idx="1077">
                  <c:v>0.69341046277665996</c:v>
                </c:pt>
                <c:pt idx="1078">
                  <c:v>0.69371859296482408</c:v>
                </c:pt>
                <c:pt idx="1079">
                  <c:v>0.69402610441767065</c:v>
                </c:pt>
                <c:pt idx="1080">
                  <c:v>0.69433299899699097</c:v>
                </c:pt>
                <c:pt idx="1081">
                  <c:v>0.69463927855711427</c:v>
                </c:pt>
                <c:pt idx="1082">
                  <c:v>0.69494494494494496</c:v>
                </c:pt>
                <c:pt idx="1083">
                  <c:v>0.69525000000000003</c:v>
                </c:pt>
                <c:pt idx="1084">
                  <c:v>0.69555444555444557</c:v>
                </c:pt>
                <c:pt idx="1085">
                  <c:v>0.69585828343313372</c:v>
                </c:pt>
                <c:pt idx="1086">
                  <c:v>0.69616151545363913</c:v>
                </c:pt>
                <c:pt idx="1087">
                  <c:v>0.69546812749003983</c:v>
                </c:pt>
                <c:pt idx="1088">
                  <c:v>0.69577114427860698</c:v>
                </c:pt>
                <c:pt idx="1089">
                  <c:v>0.69607355864811138</c:v>
                </c:pt>
                <c:pt idx="1090">
                  <c:v>0.69637537239324732</c:v>
                </c:pt>
                <c:pt idx="1091">
                  <c:v>0.69667658730158732</c:v>
                </c:pt>
                <c:pt idx="1092">
                  <c:v>0.6969772051536175</c:v>
                </c:pt>
                <c:pt idx="1093">
                  <c:v>0.69628712871287124</c:v>
                </c:pt>
                <c:pt idx="1094">
                  <c:v>0.69658753709198817</c:v>
                </c:pt>
                <c:pt idx="1095">
                  <c:v>0.69688735177865613</c:v>
                </c:pt>
                <c:pt idx="1096">
                  <c:v>0.6961994076999013</c:v>
                </c:pt>
                <c:pt idx="1097">
                  <c:v>0.69551282051282048</c:v>
                </c:pt>
                <c:pt idx="1098">
                  <c:v>0.69581280788177335</c:v>
                </c:pt>
                <c:pt idx="1099">
                  <c:v>0.69512795275590555</c:v>
                </c:pt>
                <c:pt idx="1100">
                  <c:v>0.69444444444444442</c:v>
                </c:pt>
                <c:pt idx="1101">
                  <c:v>0.69376227897838905</c:v>
                </c:pt>
                <c:pt idx="1102">
                  <c:v>0.69308145240431795</c:v>
                </c:pt>
                <c:pt idx="1103">
                  <c:v>0.69338235294117645</c:v>
                </c:pt>
                <c:pt idx="1104">
                  <c:v>0.69368266405484824</c:v>
                </c:pt>
                <c:pt idx="1105">
                  <c:v>0.6939823874755382</c:v>
                </c:pt>
                <c:pt idx="1106">
                  <c:v>0.6933040078201369</c:v>
                </c:pt>
                <c:pt idx="1107">
                  <c:v>0.693603515625</c:v>
                </c:pt>
                <c:pt idx="1108">
                  <c:v>0.69292682926829263</c:v>
                </c:pt>
                <c:pt idx="1109">
                  <c:v>0.69273879142300199</c:v>
                </c:pt>
                <c:pt idx="1110">
                  <c:v>0.69303797468354433</c:v>
                </c:pt>
                <c:pt idx="1111">
                  <c:v>0.69236381322957197</c:v>
                </c:pt>
                <c:pt idx="1112">
                  <c:v>0.69266277939747323</c:v>
                </c:pt>
                <c:pt idx="1113">
                  <c:v>0.69296116504854366</c:v>
                </c:pt>
                <c:pt idx="1114">
                  <c:v>0.69325897187196894</c:v>
                </c:pt>
                <c:pt idx="1115">
                  <c:v>0.69355620155038755</c:v>
                </c:pt>
                <c:pt idx="1116">
                  <c:v>0.6938528557599225</c:v>
                </c:pt>
                <c:pt idx="1117">
                  <c:v>0.69414893617021278</c:v>
                </c:pt>
                <c:pt idx="1118">
                  <c:v>0.69444444444444442</c:v>
                </c:pt>
                <c:pt idx="1119">
                  <c:v>0.69473938223938225</c:v>
                </c:pt>
                <c:pt idx="1120">
                  <c:v>0.69503375120540023</c:v>
                </c:pt>
                <c:pt idx="1121">
                  <c:v>0.6953275529865125</c:v>
                </c:pt>
                <c:pt idx="1122">
                  <c:v>0.69562078922040427</c:v>
                </c:pt>
                <c:pt idx="1123">
                  <c:v>0.69495192307692311</c:v>
                </c:pt>
                <c:pt idx="1124">
                  <c:v>0.69524495677233433</c:v>
                </c:pt>
                <c:pt idx="1125">
                  <c:v>0.69553742802303264</c:v>
                </c:pt>
                <c:pt idx="1126">
                  <c:v>0.69582933844678807</c:v>
                </c:pt>
                <c:pt idx="1127">
                  <c:v>0.69612068965517238</c:v>
                </c:pt>
                <c:pt idx="1128">
                  <c:v>0.69545454545454544</c:v>
                </c:pt>
                <c:pt idx="1129">
                  <c:v>0.69574569789674956</c:v>
                </c:pt>
                <c:pt idx="1130">
                  <c:v>0.69603629417382995</c:v>
                </c:pt>
                <c:pt idx="1131">
                  <c:v>0.69632633587786263</c:v>
                </c:pt>
                <c:pt idx="1132">
                  <c:v>0.69661582459485227</c:v>
                </c:pt>
                <c:pt idx="1133">
                  <c:v>0.69690476190476192</c:v>
                </c:pt>
                <c:pt idx="1134">
                  <c:v>0.69719314938154142</c:v>
                </c:pt>
                <c:pt idx="1135">
                  <c:v>0.69748098859315588</c:v>
                </c:pt>
                <c:pt idx="1136">
                  <c:v>0.69681861348528018</c:v>
                </c:pt>
                <c:pt idx="1137">
                  <c:v>0.69710626185958258</c:v>
                </c:pt>
                <c:pt idx="1138">
                  <c:v>0.69739336492890991</c:v>
                </c:pt>
                <c:pt idx="1139">
                  <c:v>0.6976799242424242</c:v>
                </c:pt>
                <c:pt idx="1140">
                  <c:v>0.69749290444654688</c:v>
                </c:pt>
                <c:pt idx="1141">
                  <c:v>0.69683364839319473</c:v>
                </c:pt>
                <c:pt idx="1142">
                  <c:v>0.69617563739376775</c:v>
                </c:pt>
                <c:pt idx="1143">
                  <c:v>0.69551886792452833</c:v>
                </c:pt>
                <c:pt idx="1144">
                  <c:v>0.69580584354382657</c:v>
                </c:pt>
                <c:pt idx="1145">
                  <c:v>0.69609227871939738</c:v>
                </c:pt>
                <c:pt idx="1146">
                  <c:v>0.69637817497648169</c:v>
                </c:pt>
                <c:pt idx="1147">
                  <c:v>0.69619360902255634</c:v>
                </c:pt>
                <c:pt idx="1148">
                  <c:v>0.69647887323943658</c:v>
                </c:pt>
                <c:pt idx="1149">
                  <c:v>0.6967636022514071</c:v>
                </c:pt>
                <c:pt idx="1150">
                  <c:v>0.6961105904404874</c:v>
                </c:pt>
                <c:pt idx="1151">
                  <c:v>0.69545880149812733</c:v>
                </c:pt>
                <c:pt idx="1152">
                  <c:v>0.69574368568755851</c:v>
                </c:pt>
                <c:pt idx="1153">
                  <c:v>0.69509345794392519</c:v>
                </c:pt>
                <c:pt idx="1154">
                  <c:v>0.69537815126050417</c:v>
                </c:pt>
                <c:pt idx="1155">
                  <c:v>0.6956623134328358</c:v>
                </c:pt>
                <c:pt idx="1156">
                  <c:v>0.69594594594594594</c:v>
                </c:pt>
                <c:pt idx="1157">
                  <c:v>0.69622905027932958</c:v>
                </c:pt>
                <c:pt idx="1158">
                  <c:v>0.69651162790697674</c:v>
                </c:pt>
                <c:pt idx="1159">
                  <c:v>0.69679368029739774</c:v>
                </c:pt>
                <c:pt idx="1160">
                  <c:v>0.69707520891364905</c:v>
                </c:pt>
                <c:pt idx="1161">
                  <c:v>0.6964285714285714</c:v>
                </c:pt>
                <c:pt idx="1162">
                  <c:v>0.69578313253012047</c:v>
                </c:pt>
                <c:pt idx="1163">
                  <c:v>0.69560185185185186</c:v>
                </c:pt>
                <c:pt idx="1164">
                  <c:v>0.69588344125809432</c:v>
                </c:pt>
                <c:pt idx="1165">
                  <c:v>0.69616451016635861</c:v>
                </c:pt>
                <c:pt idx="1166">
                  <c:v>0.69644506001846718</c:v>
                </c:pt>
                <c:pt idx="1167">
                  <c:v>0.6962638376383764</c:v>
                </c:pt>
                <c:pt idx="1168">
                  <c:v>0.69654377880184337</c:v>
                </c:pt>
                <c:pt idx="1169">
                  <c:v>0.69590239410681398</c:v>
                </c:pt>
                <c:pt idx="1170">
                  <c:v>0.69618215271389139</c:v>
                </c:pt>
                <c:pt idx="1171">
                  <c:v>0.69646139705882348</c:v>
                </c:pt>
                <c:pt idx="1172">
                  <c:v>0.69674012855831036</c:v>
                </c:pt>
                <c:pt idx="1173">
                  <c:v>0.69701834862385326</c:v>
                </c:pt>
                <c:pt idx="1174">
                  <c:v>0.69729605866177824</c:v>
                </c:pt>
                <c:pt idx="1175">
                  <c:v>0.69757326007326004</c:v>
                </c:pt>
                <c:pt idx="1176">
                  <c:v>0.69784995425434582</c:v>
                </c:pt>
                <c:pt idx="1177">
                  <c:v>0.69812614259597805</c:v>
                </c:pt>
                <c:pt idx="1178">
                  <c:v>0.69840182648401827</c:v>
                </c:pt>
                <c:pt idx="1179">
                  <c:v>0.69867700729927007</c:v>
                </c:pt>
                <c:pt idx="1180">
                  <c:v>0.69895168641750227</c:v>
                </c:pt>
                <c:pt idx="1181">
                  <c:v>0.69922586520947172</c:v>
                </c:pt>
                <c:pt idx="1182">
                  <c:v>0.69949954504094636</c:v>
                </c:pt>
                <c:pt idx="1183">
                  <c:v>0.69886363636363635</c:v>
                </c:pt>
                <c:pt idx="1184">
                  <c:v>0.69822888283378748</c:v>
                </c:pt>
                <c:pt idx="1185">
                  <c:v>0.698502722323049</c:v>
                </c:pt>
                <c:pt idx="1186">
                  <c:v>0.69877606527651859</c:v>
                </c:pt>
                <c:pt idx="1187">
                  <c:v>0.69859601449275366</c:v>
                </c:pt>
                <c:pt idx="1188">
                  <c:v>0.69886877828054295</c:v>
                </c:pt>
                <c:pt idx="1189">
                  <c:v>0.69914104882459316</c:v>
                </c:pt>
                <c:pt idx="1190">
                  <c:v>0.69941282746160793</c:v>
                </c:pt>
                <c:pt idx="1191">
                  <c:v>0.69968411552346566</c:v>
                </c:pt>
                <c:pt idx="1192">
                  <c:v>0.69905320108205593</c:v>
                </c:pt>
                <c:pt idx="1193">
                  <c:v>0.69932432432432434</c:v>
                </c:pt>
                <c:pt idx="1194">
                  <c:v>0.69959495949594963</c:v>
                </c:pt>
                <c:pt idx="1195">
                  <c:v>0.69919064748201443</c:v>
                </c:pt>
                <c:pt idx="1196">
                  <c:v>0.69946091644204855</c:v>
                </c:pt>
                <c:pt idx="1197">
                  <c:v>0.69928186714542195</c:v>
                </c:pt>
                <c:pt idx="1198">
                  <c:v>0.69865470852017941</c:v>
                </c:pt>
                <c:pt idx="1199">
                  <c:v>0.69892473118279574</c:v>
                </c:pt>
                <c:pt idx="1200">
                  <c:v>0.69919427036705462</c:v>
                </c:pt>
                <c:pt idx="1201">
                  <c:v>0.69946332737030414</c:v>
                </c:pt>
                <c:pt idx="1202">
                  <c:v>0.69883824843610365</c:v>
                </c:pt>
                <c:pt idx="1203">
                  <c:v>0.69910714285714282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1400</v>
      </c>
      <c r="D2" t="s">
        <v>1217</v>
      </c>
      <c r="E2" t="s">
        <v>1218</v>
      </c>
      <c r="F2" t="s">
        <v>1728</v>
      </c>
      <c r="G2">
        <f ca="1">SUM(H:H)+P5</f>
        <v>788</v>
      </c>
      <c r="H2">
        <f>IF(E2="P1Win",1,0)</f>
        <v>0</v>
      </c>
      <c r="I2">
        <f>IF(E2="Draw",0.5,0)</f>
        <v>0</v>
      </c>
      <c r="J2">
        <f ca="1">SUM(K:K)+P8</f>
        <v>759</v>
      </c>
      <c r="K2">
        <f>IF(F2="P2Win",1,0)</f>
        <v>0</v>
      </c>
      <c r="L2">
        <f>IF(F2="Draw",0.5,0)</f>
        <v>0.5</v>
      </c>
      <c r="N2">
        <f ca="1">(SUM(H$2:I2)+SUM(K$2:L2)+SUM(S$2:V2))/(2*(A2-SUM(W$2:W2)))</f>
        <v>0.25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0.71116071428571426</v>
      </c>
    </row>
    <row r="3" spans="1:26" x14ac:dyDescent="0.55000000000000004">
      <c r="A3">
        <v>2</v>
      </c>
      <c r="B3">
        <v>2</v>
      </c>
      <c r="C3" t="s">
        <v>1400</v>
      </c>
      <c r="D3" t="s">
        <v>1219</v>
      </c>
      <c r="E3" t="s">
        <v>1218</v>
      </c>
      <c r="F3" t="s">
        <v>1221</v>
      </c>
      <c r="G3">
        <f ca="1">SUM(I:I)+P6</f>
        <v>8.5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10.5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0.125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0.68705357142857137</v>
      </c>
    </row>
    <row r="4" spans="1:26" x14ac:dyDescent="0.55000000000000004">
      <c r="A4">
        <v>3</v>
      </c>
      <c r="B4">
        <v>3</v>
      </c>
      <c r="C4" t="s">
        <v>1400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0.41666666666666669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1400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0.41666666666666669</v>
      </c>
      <c r="P5">
        <f ca="1">SUM(S:S)</f>
        <v>-79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1400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0.41666666666666669</v>
      </c>
      <c r="P6">
        <f ca="1">SUM(T:T)</f>
        <v>-1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1400</v>
      </c>
      <c r="D7" t="s">
        <v>1224</v>
      </c>
      <c r="E7" t="s">
        <v>1218</v>
      </c>
      <c r="F7" t="s">
        <v>1221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0.3125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1400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0.45</v>
      </c>
      <c r="P8">
        <f ca="1">SUM(U:U)</f>
        <v>-81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1400</v>
      </c>
      <c r="D9" t="s">
        <v>1226</v>
      </c>
      <c r="E9" t="s">
        <v>1218</v>
      </c>
      <c r="F9" t="s">
        <v>1221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0.375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1400</v>
      </c>
      <c r="D10" t="s">
        <v>1227</v>
      </c>
      <c r="E10" t="s">
        <v>1221</v>
      </c>
      <c r="F10" t="s">
        <v>1218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0.4642857142857143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1400</v>
      </c>
      <c r="D11" t="s">
        <v>1228</v>
      </c>
      <c r="E11" t="s">
        <v>1221</v>
      </c>
      <c r="F11" t="s">
        <v>1218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0.53125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1400</v>
      </c>
      <c r="D12" t="s">
        <v>1229</v>
      </c>
      <c r="E12" t="s">
        <v>1221</v>
      </c>
      <c r="F12" t="s">
        <v>1218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0.58333333333333337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1400</v>
      </c>
      <c r="D13" t="s">
        <v>1230</v>
      </c>
      <c r="E13" t="s">
        <v>1218</v>
      </c>
      <c r="F13" t="s">
        <v>1221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0.52500000000000002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1400</v>
      </c>
      <c r="D14" t="s">
        <v>1231</v>
      </c>
      <c r="E14" t="s">
        <v>1218</v>
      </c>
      <c r="F14" t="s">
        <v>1221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0.47727272727272729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1400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0.52083333333333337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1400</v>
      </c>
      <c r="D16" t="s">
        <v>1233</v>
      </c>
      <c r="E16" t="s">
        <v>1218</v>
      </c>
      <c r="F16" t="s">
        <v>1221</v>
      </c>
      <c r="H16">
        <f t="shared" si="4"/>
        <v>0</v>
      </c>
      <c r="I16">
        <f t="shared" si="5"/>
        <v>0</v>
      </c>
      <c r="K16">
        <f t="shared" si="6"/>
        <v>0</v>
      </c>
      <c r="L16">
        <f t="shared" si="7"/>
        <v>0</v>
      </c>
      <c r="N16">
        <f ca="1">(SUM(H$2:I16)+SUM(K$2:L16)+SUM(S$2:V16))/(2*(A16-SUM(W$2:W16)))</f>
        <v>0.52083333333333337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0</v>
      </c>
      <c r="T16">
        <f t="shared" ca="1" si="1"/>
        <v>0</v>
      </c>
      <c r="U16">
        <f t="shared" ca="1" si="2"/>
        <v>0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1400</v>
      </c>
      <c r="D17" t="s">
        <v>1234</v>
      </c>
      <c r="E17" t="s">
        <v>1221</v>
      </c>
      <c r="F17" t="s">
        <v>1218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0.55769230769230771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1400</v>
      </c>
      <c r="D18" t="s">
        <v>1235</v>
      </c>
      <c r="E18" t="s">
        <v>1218</v>
      </c>
      <c r="F18" t="s">
        <v>1221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0.5178571428571429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1400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0.55000000000000004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1400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0.55000000000000004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1400</v>
      </c>
      <c r="D21" t="s">
        <v>1238</v>
      </c>
      <c r="E21" t="s">
        <v>1218</v>
      </c>
      <c r="F21" t="s">
        <v>1221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0.515625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1400</v>
      </c>
      <c r="D22" t="s">
        <v>1239</v>
      </c>
      <c r="E22" t="s">
        <v>1221</v>
      </c>
      <c r="F22" t="s">
        <v>1218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0.54411764705882348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1400</v>
      </c>
      <c r="D23" t="s">
        <v>1240</v>
      </c>
      <c r="E23" t="s">
        <v>1221</v>
      </c>
      <c r="F23" t="s">
        <v>1221</v>
      </c>
      <c r="H23">
        <f t="shared" si="4"/>
        <v>1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0.54166666666666663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1400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0.54166666666666663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1400</v>
      </c>
      <c r="D25" t="s">
        <v>1242</v>
      </c>
      <c r="E25" t="s">
        <v>1218</v>
      </c>
      <c r="F25" t="s">
        <v>1221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0.51315789473684215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1400</v>
      </c>
      <c r="D26" t="s">
        <v>1243</v>
      </c>
      <c r="E26" t="s">
        <v>1221</v>
      </c>
      <c r="F26" t="s">
        <v>1218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0.53749999999999998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1400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0.53749999999999998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1400</v>
      </c>
      <c r="D28" t="s">
        <v>1245</v>
      </c>
      <c r="E28" t="s">
        <v>1221</v>
      </c>
      <c r="F28" t="s">
        <v>1218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0.55952380952380953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1400</v>
      </c>
      <c r="D29" t="s">
        <v>1246</v>
      </c>
      <c r="E29" t="s">
        <v>1221</v>
      </c>
      <c r="F29" t="s">
        <v>1218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0.57954545454545459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1400</v>
      </c>
      <c r="D30" t="s">
        <v>1247</v>
      </c>
      <c r="E30" t="s">
        <v>1218</v>
      </c>
      <c r="F30" t="s">
        <v>1218</v>
      </c>
      <c r="H30">
        <f t="shared" si="4"/>
        <v>0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0.57608695652173914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1400</v>
      </c>
      <c r="D31" t="s">
        <v>1248</v>
      </c>
      <c r="E31" t="s">
        <v>1218</v>
      </c>
      <c r="F31" t="s">
        <v>1221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0.55208333333333337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1400</v>
      </c>
      <c r="D32" t="s">
        <v>1249</v>
      </c>
      <c r="E32" t="s">
        <v>1218</v>
      </c>
      <c r="F32" t="s">
        <v>1221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0.53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1400</v>
      </c>
      <c r="D33" t="s">
        <v>1250</v>
      </c>
      <c r="E33" t="s">
        <v>1221</v>
      </c>
      <c r="F33" t="s">
        <v>1218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0.54807692307692313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1400</v>
      </c>
      <c r="D34" t="s">
        <v>1251</v>
      </c>
      <c r="E34" t="s">
        <v>1221</v>
      </c>
      <c r="F34" t="s">
        <v>1218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0.56481481481481477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1400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0.56481481481481477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1400</v>
      </c>
      <c r="D36" t="s">
        <v>1253</v>
      </c>
      <c r="E36" t="s">
        <v>1221</v>
      </c>
      <c r="F36" t="s">
        <v>1221</v>
      </c>
      <c r="H36">
        <f t="shared" si="4"/>
        <v>1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0.5625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1400</v>
      </c>
      <c r="D37" t="s">
        <v>1254</v>
      </c>
      <c r="E37" t="s">
        <v>1221</v>
      </c>
      <c r="F37" t="s">
        <v>1218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0.57758620689655171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1400</v>
      </c>
      <c r="D38" t="s">
        <v>1255</v>
      </c>
      <c r="E38" t="s">
        <v>1218</v>
      </c>
      <c r="F38" t="s">
        <v>1221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0.55833333333333335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1400</v>
      </c>
      <c r="D39" t="s">
        <v>1256</v>
      </c>
      <c r="E39" t="s">
        <v>1218</v>
      </c>
      <c r="F39" t="s">
        <v>1221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0.54032258064516125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1400</v>
      </c>
      <c r="D40" t="s">
        <v>1257</v>
      </c>
      <c r="E40" t="s">
        <v>1221</v>
      </c>
      <c r="F40" t="s">
        <v>1218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0.5546875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1400</v>
      </c>
      <c r="D41" t="s">
        <v>1258</v>
      </c>
      <c r="E41" t="s">
        <v>1221</v>
      </c>
      <c r="F41" t="s">
        <v>1218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0.56818181818181823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1400</v>
      </c>
      <c r="D42" t="s">
        <v>1259</v>
      </c>
      <c r="E42" t="s">
        <v>1218</v>
      </c>
      <c r="F42" t="s">
        <v>1221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0.55147058823529416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1400</v>
      </c>
      <c r="D43" t="s">
        <v>1260</v>
      </c>
      <c r="E43" t="s">
        <v>1221</v>
      </c>
      <c r="F43" t="s">
        <v>1218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0.56428571428571428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1400</v>
      </c>
      <c r="D44" t="s">
        <v>1261</v>
      </c>
      <c r="E44" t="s">
        <v>1221</v>
      </c>
      <c r="F44" t="s">
        <v>1218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0.57638888888888884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1400</v>
      </c>
      <c r="D45" t="s">
        <v>1262</v>
      </c>
      <c r="E45" t="s">
        <v>1221</v>
      </c>
      <c r="F45" t="s">
        <v>1221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0.57432432432432434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1400</v>
      </c>
      <c r="D46" t="s">
        <v>1263</v>
      </c>
      <c r="E46" t="s">
        <v>1218</v>
      </c>
      <c r="F46" t="s">
        <v>1221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0.55921052631578949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1400</v>
      </c>
      <c r="D47" t="s">
        <v>1264</v>
      </c>
      <c r="E47" t="s">
        <v>1221</v>
      </c>
      <c r="F47" t="s">
        <v>1218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0.57051282051282048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1400</v>
      </c>
      <c r="D48" t="s">
        <v>1265</v>
      </c>
      <c r="E48" t="s">
        <v>1221</v>
      </c>
      <c r="F48" t="s">
        <v>1218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0.58125000000000004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1400</v>
      </c>
      <c r="D49" t="s">
        <v>1266</v>
      </c>
      <c r="E49" t="s">
        <v>1218</v>
      </c>
      <c r="F49" t="s">
        <v>1221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0.56707317073170727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1400</v>
      </c>
      <c r="D50" t="s">
        <v>1267</v>
      </c>
      <c r="E50" t="s">
        <v>1221</v>
      </c>
      <c r="F50" t="s">
        <v>1218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0.57738095238095233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1400</v>
      </c>
      <c r="D51" t="s">
        <v>1268</v>
      </c>
      <c r="E51" t="s">
        <v>1221</v>
      </c>
      <c r="F51" t="s">
        <v>1218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0.58720930232558144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1400</v>
      </c>
      <c r="D52" t="s">
        <v>1269</v>
      </c>
      <c r="E52" t="s">
        <v>1218</v>
      </c>
      <c r="F52" t="s">
        <v>1221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0.57386363636363635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1400</v>
      </c>
      <c r="D53" t="s">
        <v>1270</v>
      </c>
      <c r="E53" t="s">
        <v>1218</v>
      </c>
      <c r="F53" t="s">
        <v>1221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0.56111111111111112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1400</v>
      </c>
      <c r="D54" t="s">
        <v>1271</v>
      </c>
      <c r="E54" t="s">
        <v>1218</v>
      </c>
      <c r="F54" t="s">
        <v>1221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0.54891304347826086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1400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0.54891304347826086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1400</v>
      </c>
      <c r="D56" t="s">
        <v>1273</v>
      </c>
      <c r="E56" t="s">
        <v>1728</v>
      </c>
      <c r="F56" t="s">
        <v>1221</v>
      </c>
      <c r="H56">
        <f t="shared" si="4"/>
        <v>0</v>
      </c>
      <c r="I56">
        <f t="shared" si="5"/>
        <v>0.5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0.54255319148936165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1400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0.54255319148936165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1400</v>
      </c>
      <c r="D58" t="s">
        <v>1275</v>
      </c>
      <c r="E58" t="s">
        <v>1221</v>
      </c>
      <c r="F58" t="s">
        <v>1218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0.55208333333333337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1400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0.55208333333333337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1400</v>
      </c>
      <c r="D60" t="s">
        <v>1277</v>
      </c>
      <c r="E60" t="s">
        <v>1218</v>
      </c>
      <c r="F60" t="s">
        <v>1221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0.54081632653061229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1400</v>
      </c>
      <c r="D61" t="s">
        <v>1278</v>
      </c>
      <c r="E61" t="s">
        <v>1221</v>
      </c>
      <c r="F61" t="s">
        <v>1218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0.55000000000000004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1400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0.55000000000000004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1400</v>
      </c>
      <c r="D63" t="s">
        <v>1280</v>
      </c>
      <c r="E63" t="s">
        <v>1218</v>
      </c>
      <c r="F63" t="s">
        <v>1218</v>
      </c>
      <c r="H63">
        <f t="shared" si="4"/>
        <v>0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0.55000000000000004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0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1400</v>
      </c>
      <c r="D64" t="s">
        <v>1281</v>
      </c>
      <c r="E64" t="s">
        <v>1221</v>
      </c>
      <c r="F64" t="s">
        <v>1218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0.55882352941176472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1400</v>
      </c>
      <c r="D65" t="s">
        <v>1282</v>
      </c>
      <c r="E65" t="s">
        <v>1221</v>
      </c>
      <c r="F65" t="s">
        <v>1218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0.56730769230769229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1400</v>
      </c>
      <c r="D66" t="s">
        <v>1283</v>
      </c>
      <c r="E66" t="s">
        <v>1728</v>
      </c>
      <c r="F66" t="s">
        <v>1728</v>
      </c>
      <c r="H66">
        <f t="shared" si="4"/>
        <v>0</v>
      </c>
      <c r="I66">
        <f t="shared" si="5"/>
        <v>0.5</v>
      </c>
      <c r="K66">
        <f t="shared" si="6"/>
        <v>0</v>
      </c>
      <c r="L66">
        <f t="shared" si="7"/>
        <v>0.5</v>
      </c>
      <c r="N66">
        <f ca="1">(SUM(H$2:I66)+SUM(K$2:L66)+SUM(S$2:V66))/(2*(A66-SUM(W$2:W66)))</f>
        <v>0.56603773584905659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1400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0.57407407407407407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1400</v>
      </c>
      <c r="D68" t="s">
        <v>1285</v>
      </c>
      <c r="E68" t="s">
        <v>1218</v>
      </c>
      <c r="F68" t="s">
        <v>1221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0.5636363636363636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1400</v>
      </c>
      <c r="D69" t="s">
        <v>1286</v>
      </c>
      <c r="E69" t="s">
        <v>1221</v>
      </c>
      <c r="F69" t="s">
        <v>1218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0.5714285714285714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1400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0.5714285714285714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1400</v>
      </c>
      <c r="D71" t="s">
        <v>1288</v>
      </c>
      <c r="E71" t="s">
        <v>1221</v>
      </c>
      <c r="F71" t="s">
        <v>1218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0.57894736842105265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1400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0.57894736842105265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1400</v>
      </c>
      <c r="D73" t="s">
        <v>1290</v>
      </c>
      <c r="E73" t="s">
        <v>1221</v>
      </c>
      <c r="F73" t="s">
        <v>1218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0.58620689655172409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1400</v>
      </c>
      <c r="D74" t="s">
        <v>1291</v>
      </c>
      <c r="E74" t="s">
        <v>1221</v>
      </c>
      <c r="F74" t="s">
        <v>1221</v>
      </c>
      <c r="H74">
        <f t="shared" si="13"/>
        <v>1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0.5847457627118644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1400</v>
      </c>
      <c r="D75" t="s">
        <v>1292</v>
      </c>
      <c r="E75" t="s">
        <v>1218</v>
      </c>
      <c r="F75" t="s">
        <v>1221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0.57499999999999996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1400</v>
      </c>
      <c r="D76" t="s">
        <v>1293</v>
      </c>
      <c r="E76" t="s">
        <v>1218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0.57377049180327866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1400</v>
      </c>
      <c r="D77" t="s">
        <v>1294</v>
      </c>
      <c r="E77" t="s">
        <v>1221</v>
      </c>
      <c r="F77" t="s">
        <v>1221</v>
      </c>
      <c r="H77">
        <f t="shared" si="13"/>
        <v>1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0.57258064516129037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1400</v>
      </c>
      <c r="D78" t="s">
        <v>1295</v>
      </c>
      <c r="E78" t="s">
        <v>1221</v>
      </c>
      <c r="F78" t="s">
        <v>1218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0.57936507936507942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1400</v>
      </c>
      <c r="D79" t="s">
        <v>1296</v>
      </c>
      <c r="E79" t="s">
        <v>1221</v>
      </c>
      <c r="F79" t="s">
        <v>1221</v>
      </c>
      <c r="H79">
        <f t="shared" si="13"/>
        <v>1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0.578125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1400</v>
      </c>
      <c r="D80" t="s">
        <v>1297</v>
      </c>
      <c r="E80" t="s">
        <v>1218</v>
      </c>
      <c r="F80" t="s">
        <v>1221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0.56923076923076921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1400</v>
      </c>
      <c r="D81" t="s">
        <v>1298</v>
      </c>
      <c r="E81" t="s">
        <v>1218</v>
      </c>
      <c r="F81" t="s">
        <v>1221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0.56060606060606055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1400</v>
      </c>
      <c r="D82" t="s">
        <v>1299</v>
      </c>
      <c r="E82" t="s">
        <v>1221</v>
      </c>
      <c r="F82" t="s">
        <v>1218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0.56716417910447758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1400</v>
      </c>
      <c r="D83" t="s">
        <v>1300</v>
      </c>
      <c r="E83" t="s">
        <v>1221</v>
      </c>
      <c r="F83" t="s">
        <v>1218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0.57352941176470584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1400</v>
      </c>
      <c r="D84" t="s">
        <v>1301</v>
      </c>
      <c r="E84" t="s">
        <v>1221</v>
      </c>
      <c r="F84" t="s">
        <v>1218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0.57971014492753625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1400</v>
      </c>
      <c r="D85" t="s">
        <v>1302</v>
      </c>
      <c r="E85" t="s">
        <v>1221</v>
      </c>
      <c r="F85" t="s">
        <v>1218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0.58571428571428574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1400</v>
      </c>
      <c r="D86" t="s">
        <v>1303</v>
      </c>
      <c r="E86" t="s">
        <v>1218</v>
      </c>
      <c r="F86" t="s">
        <v>1221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0.57746478873239437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1400</v>
      </c>
      <c r="D87" t="s">
        <v>1304</v>
      </c>
      <c r="E87" t="s">
        <v>1218</v>
      </c>
      <c r="F87" t="s">
        <v>1221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0.56944444444444442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1400</v>
      </c>
      <c r="D88" t="s">
        <v>1305</v>
      </c>
      <c r="E88" t="s">
        <v>1218</v>
      </c>
      <c r="F88" t="s">
        <v>1221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0.56164383561643838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1400</v>
      </c>
      <c r="D89" t="s">
        <v>1306</v>
      </c>
      <c r="E89" t="s">
        <v>1221</v>
      </c>
      <c r="F89" t="s">
        <v>1218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0.56756756756756754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1400</v>
      </c>
      <c r="D90" t="s">
        <v>1307</v>
      </c>
      <c r="E90" t="s">
        <v>1221</v>
      </c>
      <c r="F90" t="s">
        <v>1218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0.57333333333333336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1400</v>
      </c>
      <c r="D91" t="s">
        <v>1308</v>
      </c>
      <c r="E91" t="s">
        <v>1221</v>
      </c>
      <c r="F91" t="s">
        <v>1218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0.57894736842105265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1400</v>
      </c>
      <c r="D92" t="s">
        <v>1309</v>
      </c>
      <c r="E92" t="s">
        <v>1221</v>
      </c>
      <c r="F92" t="s">
        <v>1218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0.58441558441558439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1400</v>
      </c>
      <c r="D93" t="s">
        <v>1310</v>
      </c>
      <c r="E93" t="s">
        <v>1221</v>
      </c>
      <c r="F93" t="s">
        <v>1218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0.58974358974358976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1400</v>
      </c>
      <c r="D94" t="s">
        <v>1311</v>
      </c>
      <c r="E94" t="s">
        <v>1728</v>
      </c>
      <c r="F94" t="s">
        <v>1218</v>
      </c>
      <c r="H94">
        <f t="shared" si="13"/>
        <v>0</v>
      </c>
      <c r="I94">
        <f t="shared" si="14"/>
        <v>0.5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0.59177215189873422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1400</v>
      </c>
      <c r="D95" t="s">
        <v>1312</v>
      </c>
      <c r="E95" t="s">
        <v>1218</v>
      </c>
      <c r="F95" t="s">
        <v>1221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0.58437499999999998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1400</v>
      </c>
      <c r="D96" t="s">
        <v>1313</v>
      </c>
      <c r="E96" t="s">
        <v>1221</v>
      </c>
      <c r="F96" t="s">
        <v>1218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0.58950617283950613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1400</v>
      </c>
      <c r="D97" t="s">
        <v>1314</v>
      </c>
      <c r="E97" t="s">
        <v>1221</v>
      </c>
      <c r="F97" t="s">
        <v>1218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0.59451219512195119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1400</v>
      </c>
      <c r="D98" t="s">
        <v>1315</v>
      </c>
      <c r="E98" t="s">
        <v>1221</v>
      </c>
      <c r="F98" t="s">
        <v>1218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0.5993975903614458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1400</v>
      </c>
      <c r="D99" t="s">
        <v>1316</v>
      </c>
      <c r="E99" t="s">
        <v>1218</v>
      </c>
      <c r="F99" t="s">
        <v>1221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0.59226190476190477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1400</v>
      </c>
      <c r="D100" t="s">
        <v>1317</v>
      </c>
      <c r="E100" t="s">
        <v>1218</v>
      </c>
      <c r="F100" t="s">
        <v>1221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0.58529411764705885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1400</v>
      </c>
      <c r="D101" t="s">
        <v>1318</v>
      </c>
      <c r="E101" t="s">
        <v>1218</v>
      </c>
      <c r="F101" t="s">
        <v>1221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0.57848837209302328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1400</v>
      </c>
      <c r="D102" t="s">
        <v>1319</v>
      </c>
      <c r="E102" t="s">
        <v>1218</v>
      </c>
      <c r="F102" t="s">
        <v>1221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0.57183908045977017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1400</v>
      </c>
      <c r="D103" t="s">
        <v>1320</v>
      </c>
      <c r="E103" t="s">
        <v>1221</v>
      </c>
      <c r="F103" t="s">
        <v>1218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0.57670454545454541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1400</v>
      </c>
      <c r="D104" t="s">
        <v>1321</v>
      </c>
      <c r="E104" t="s">
        <v>1218</v>
      </c>
      <c r="F104" t="s">
        <v>1221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0.5702247191011236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1400</v>
      </c>
      <c r="D105" t="s">
        <v>1322</v>
      </c>
      <c r="E105" t="s">
        <v>1218</v>
      </c>
      <c r="F105" t="s">
        <v>1221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0.56388888888888888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1400</v>
      </c>
      <c r="D106" t="s">
        <v>1323</v>
      </c>
      <c r="E106" t="s">
        <v>1221</v>
      </c>
      <c r="F106" t="s">
        <v>1218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0.56868131868131866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1400</v>
      </c>
      <c r="D107" t="s">
        <v>1324</v>
      </c>
      <c r="E107" t="s">
        <v>1218</v>
      </c>
      <c r="F107" t="s">
        <v>1221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0.5625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1400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0.5625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1400</v>
      </c>
      <c r="D109" t="s">
        <v>1326</v>
      </c>
      <c r="E109" t="s">
        <v>1221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0.56720430107526887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1400</v>
      </c>
      <c r="D110" t="s">
        <v>1327</v>
      </c>
      <c r="E110" t="s">
        <v>1218</v>
      </c>
      <c r="F110" t="s">
        <v>1221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0.56117021276595747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1400</v>
      </c>
      <c r="D111" t="s">
        <v>1328</v>
      </c>
      <c r="E111" t="s">
        <v>1221</v>
      </c>
      <c r="F111" t="s">
        <v>1221</v>
      </c>
      <c r="H111">
        <f t="shared" si="13"/>
        <v>1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0.56052631578947365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1400</v>
      </c>
      <c r="D112" t="s">
        <v>1329</v>
      </c>
      <c r="E112" t="s">
        <v>1221</v>
      </c>
      <c r="F112" t="s">
        <v>1218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0.56510416666666663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1400</v>
      </c>
      <c r="D113" t="s">
        <v>1330</v>
      </c>
      <c r="E113" t="s">
        <v>1221</v>
      </c>
      <c r="F113" t="s">
        <v>1218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0.56958762886597936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1400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0.56958762886597936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1400</v>
      </c>
      <c r="D115" t="s">
        <v>1332</v>
      </c>
      <c r="E115" t="s">
        <v>1221</v>
      </c>
      <c r="F115" t="s">
        <v>1218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0.57397959183673475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1400</v>
      </c>
      <c r="D116" t="s">
        <v>1333</v>
      </c>
      <c r="E116" t="s">
        <v>1218</v>
      </c>
      <c r="F116" t="s">
        <v>1221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0.56818181818181823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1400</v>
      </c>
      <c r="D117" t="s">
        <v>1334</v>
      </c>
      <c r="E117" t="s">
        <v>1218</v>
      </c>
      <c r="F117" t="s">
        <v>1221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0.5625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1400</v>
      </c>
      <c r="D118" t="s">
        <v>1335</v>
      </c>
      <c r="E118" t="s">
        <v>1221</v>
      </c>
      <c r="F118" t="s">
        <v>1218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0.56683168316831678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1400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0.57107843137254899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1400</v>
      </c>
      <c r="D120" t="s">
        <v>1337</v>
      </c>
      <c r="E120" t="s">
        <v>1218</v>
      </c>
      <c r="F120" t="s">
        <v>1221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0.56553398058252424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1400</v>
      </c>
      <c r="D121" t="s">
        <v>1338</v>
      </c>
      <c r="E121" t="s">
        <v>1221</v>
      </c>
      <c r="F121" t="s">
        <v>1218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0.56971153846153844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1400</v>
      </c>
      <c r="D122" t="s">
        <v>1339</v>
      </c>
      <c r="E122" t="s">
        <v>1728</v>
      </c>
      <c r="F122" t="s">
        <v>1221</v>
      </c>
      <c r="H122">
        <f t="shared" si="13"/>
        <v>0</v>
      </c>
      <c r="I122">
        <f t="shared" si="14"/>
        <v>0.5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0.56666666666666665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1400</v>
      </c>
      <c r="D123" t="s">
        <v>1340</v>
      </c>
      <c r="E123" t="s">
        <v>1221</v>
      </c>
      <c r="F123" t="s">
        <v>1218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0.57075471698113212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1400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0.57476635514018692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1400</v>
      </c>
      <c r="D125" t="s">
        <v>1342</v>
      </c>
      <c r="E125" t="s">
        <v>1221</v>
      </c>
      <c r="F125" t="s">
        <v>1221</v>
      </c>
      <c r="H125">
        <f t="shared" si="13"/>
        <v>1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0.57407407407407407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1400</v>
      </c>
      <c r="D126" t="s">
        <v>1343</v>
      </c>
      <c r="E126" t="s">
        <v>1218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0.57339449541284404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1400</v>
      </c>
      <c r="D127" t="s">
        <v>1344</v>
      </c>
      <c r="E127" t="s">
        <v>1218</v>
      </c>
      <c r="F127" t="s">
        <v>1221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0.56818181818181823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1400</v>
      </c>
      <c r="D128" t="s">
        <v>1345</v>
      </c>
      <c r="E128" t="s">
        <v>1221</v>
      </c>
      <c r="F128" t="s">
        <v>1218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0.57207207207207211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1400</v>
      </c>
      <c r="D129" t="s">
        <v>1346</v>
      </c>
      <c r="E129" t="s">
        <v>1218</v>
      </c>
      <c r="F129" t="s">
        <v>1221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0.5669642857142857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1400</v>
      </c>
      <c r="D130" t="s">
        <v>1347</v>
      </c>
      <c r="E130" t="s">
        <v>1218</v>
      </c>
      <c r="F130" t="s">
        <v>1221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0.56194690265486724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1400</v>
      </c>
      <c r="D131" t="s">
        <v>1348</v>
      </c>
      <c r="E131" t="s">
        <v>1218</v>
      </c>
      <c r="F131" t="s">
        <v>1221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0.55701754385964908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1400</v>
      </c>
      <c r="D132" t="s">
        <v>1349</v>
      </c>
      <c r="E132" t="s">
        <v>1218</v>
      </c>
      <c r="F132" t="s">
        <v>1221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0.55217391304347829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1400</v>
      </c>
      <c r="D133" t="s">
        <v>1350</v>
      </c>
      <c r="E133" t="s">
        <v>1218</v>
      </c>
      <c r="F133" t="s">
        <v>1221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0.54741379310344829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1400</v>
      </c>
      <c r="D134" t="s">
        <v>1351</v>
      </c>
      <c r="E134" t="s">
        <v>1221</v>
      </c>
      <c r="F134" t="s">
        <v>1221</v>
      </c>
      <c r="H134">
        <f t="shared" si="22"/>
        <v>1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0.54700854700854706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1400</v>
      </c>
      <c r="D135" t="s">
        <v>1352</v>
      </c>
      <c r="E135" t="s">
        <v>1221</v>
      </c>
      <c r="F135" t="s">
        <v>1218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0.55084745762711862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1400</v>
      </c>
      <c r="D136" t="s">
        <v>1353</v>
      </c>
      <c r="E136" t="s">
        <v>1221</v>
      </c>
      <c r="F136" t="s">
        <v>1218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0.55462184873949583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1400</v>
      </c>
      <c r="D137" t="s">
        <v>1354</v>
      </c>
      <c r="E137" t="s">
        <v>1218</v>
      </c>
      <c r="F137" t="s">
        <v>1221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0.55000000000000004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1400</v>
      </c>
      <c r="D138" t="s">
        <v>1355</v>
      </c>
      <c r="E138" t="s">
        <v>1221</v>
      </c>
      <c r="F138" t="s">
        <v>1218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0.55371900826446285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1400</v>
      </c>
      <c r="D139" t="s">
        <v>1356</v>
      </c>
      <c r="E139" t="s">
        <v>1221</v>
      </c>
      <c r="F139" t="s">
        <v>1218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0.55737704918032782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1400</v>
      </c>
      <c r="D140" t="s">
        <v>1357</v>
      </c>
      <c r="E140" t="s">
        <v>1221</v>
      </c>
      <c r="F140" t="s">
        <v>1218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0.56097560975609762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1400</v>
      </c>
      <c r="D141" t="s">
        <v>1358</v>
      </c>
      <c r="E141" t="s">
        <v>1221</v>
      </c>
      <c r="F141" t="s">
        <v>1218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0.56451612903225812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1400</v>
      </c>
      <c r="D142" t="s">
        <v>1359</v>
      </c>
      <c r="E142" t="s">
        <v>1218</v>
      </c>
      <c r="F142" t="s">
        <v>1221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0.56000000000000005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1400</v>
      </c>
      <c r="D143" t="s">
        <v>1360</v>
      </c>
      <c r="E143" t="s">
        <v>1218</v>
      </c>
      <c r="F143" t="s">
        <v>1221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0.55555555555555558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1400</v>
      </c>
      <c r="D144" t="s">
        <v>1216</v>
      </c>
      <c r="E144" t="s">
        <v>1218</v>
      </c>
      <c r="F144" t="s">
        <v>1221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0.55118110236220474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1400</v>
      </c>
      <c r="D145" t="s">
        <v>1361</v>
      </c>
      <c r="E145" t="s">
        <v>1218</v>
      </c>
      <c r="F145" t="s">
        <v>1218</v>
      </c>
      <c r="H145">
        <f t="shared" si="22"/>
        <v>0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0.55078125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1400</v>
      </c>
      <c r="D146" t="s">
        <v>1362</v>
      </c>
      <c r="E146" t="s">
        <v>1221</v>
      </c>
      <c r="F146" t="s">
        <v>1221</v>
      </c>
      <c r="H146">
        <f t="shared" si="22"/>
        <v>1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0.55038759689922478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1400</v>
      </c>
      <c r="D147" t="s">
        <v>1363</v>
      </c>
      <c r="E147" t="s">
        <v>1221</v>
      </c>
      <c r="F147" t="s">
        <v>1221</v>
      </c>
      <c r="H147">
        <f t="shared" si="22"/>
        <v>1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0.55000000000000004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1400</v>
      </c>
      <c r="D148" t="s">
        <v>1364</v>
      </c>
      <c r="E148" t="s">
        <v>1221</v>
      </c>
      <c r="F148" t="s">
        <v>1218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0.55343511450381677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1400</v>
      </c>
      <c r="D149" t="s">
        <v>1365</v>
      </c>
      <c r="E149" t="s">
        <v>1221</v>
      </c>
      <c r="F149" t="s">
        <v>1218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0.55681818181818177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1400</v>
      </c>
      <c r="D150" t="s">
        <v>1366</v>
      </c>
      <c r="E150" t="s">
        <v>1221</v>
      </c>
      <c r="F150" t="s">
        <v>1218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0.56015037593984962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1400</v>
      </c>
      <c r="D151" t="s">
        <v>1367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0.56343283582089554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1400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0.56343283582089554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1400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0.56666666666666665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1400</v>
      </c>
      <c r="D154" t="s">
        <v>1370</v>
      </c>
      <c r="E154" t="s">
        <v>1221</v>
      </c>
      <c r="F154" t="s">
        <v>1218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0.56985294117647056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1400</v>
      </c>
      <c r="D155" t="s">
        <v>1371</v>
      </c>
      <c r="E155" t="s">
        <v>1221</v>
      </c>
      <c r="F155" t="s">
        <v>1218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0.57299270072992703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1400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0.57299270072992703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1400</v>
      </c>
      <c r="D157" t="s">
        <v>1373</v>
      </c>
      <c r="E157" t="s">
        <v>1218</v>
      </c>
      <c r="F157" t="s">
        <v>1218</v>
      </c>
      <c r="H157">
        <f t="shared" si="22"/>
        <v>0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0.57246376811594202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1400</v>
      </c>
      <c r="D158" t="s">
        <v>1374</v>
      </c>
      <c r="E158" t="s">
        <v>1218</v>
      </c>
      <c r="F158" t="s">
        <v>1221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0.56834532374100721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1400</v>
      </c>
      <c r="D159" t="s">
        <v>1375</v>
      </c>
      <c r="E159" t="s">
        <v>1221</v>
      </c>
      <c r="F159" t="s">
        <v>1218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0.5714285714285714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1400</v>
      </c>
      <c r="D160" t="s">
        <v>1376</v>
      </c>
      <c r="E160" t="s">
        <v>1218</v>
      </c>
      <c r="F160" t="s">
        <v>1221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0.56737588652482274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1400</v>
      </c>
      <c r="D161" t="s">
        <v>1377</v>
      </c>
      <c r="E161" t="s">
        <v>1221</v>
      </c>
      <c r="F161" t="s">
        <v>1218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0.57042253521126762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1400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0.57042253521126762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1400</v>
      </c>
      <c r="D163" t="s">
        <v>1379</v>
      </c>
      <c r="E163" t="s">
        <v>1221</v>
      </c>
      <c r="F163" t="s">
        <v>1728</v>
      </c>
      <c r="H163">
        <f t="shared" si="22"/>
        <v>1</v>
      </c>
      <c r="I163">
        <f t="shared" si="23"/>
        <v>0</v>
      </c>
      <c r="K163">
        <f t="shared" si="24"/>
        <v>0</v>
      </c>
      <c r="L163">
        <f t="shared" si="25"/>
        <v>0.5</v>
      </c>
      <c r="N163">
        <f ca="1">(SUM(H$2:I163)+SUM(K$2:L163)+SUM(S$2:V163))/(2*(A163-SUM(W$2:W163)))</f>
        <v>0.57167832167832167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1400</v>
      </c>
      <c r="D164" t="s">
        <v>1380</v>
      </c>
      <c r="E164" t="s">
        <v>1218</v>
      </c>
      <c r="F164" t="s">
        <v>1221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0.56770833333333337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1400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0.56770833333333337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1400</v>
      </c>
      <c r="D166" t="s">
        <v>1382</v>
      </c>
      <c r="E166" t="s">
        <v>1221</v>
      </c>
      <c r="F166" t="s">
        <v>1218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0.57068965517241377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1400</v>
      </c>
      <c r="D167" t="s">
        <v>1383</v>
      </c>
      <c r="E167" t="s">
        <v>1218</v>
      </c>
      <c r="F167" t="s">
        <v>1221</v>
      </c>
      <c r="H167">
        <f t="shared" si="22"/>
        <v>0</v>
      </c>
      <c r="I167">
        <f t="shared" si="23"/>
        <v>0</v>
      </c>
      <c r="K167">
        <f t="shared" si="24"/>
        <v>0</v>
      </c>
      <c r="L167">
        <f t="shared" si="25"/>
        <v>0</v>
      </c>
      <c r="N167">
        <f ca="1">(SUM(H$2:I167)+SUM(K$2:L167)+SUM(S$2:V167))/(2*(A167-SUM(W$2:W167)))</f>
        <v>0.56678082191780821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1400</v>
      </c>
      <c r="D168" t="s">
        <v>1384</v>
      </c>
      <c r="E168" t="s">
        <v>1218</v>
      </c>
      <c r="F168" t="s">
        <v>1221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0.56292517006802723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1400</v>
      </c>
      <c r="D169" t="s">
        <v>1385</v>
      </c>
      <c r="E169" t="s">
        <v>1221</v>
      </c>
      <c r="F169" t="s">
        <v>1218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0.5658783783783784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1400</v>
      </c>
      <c r="D170" t="s">
        <v>1386</v>
      </c>
      <c r="E170" t="s">
        <v>1221</v>
      </c>
      <c r="F170" t="s">
        <v>1218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0.56879194630872487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1400</v>
      </c>
      <c r="D171" t="s">
        <v>1387</v>
      </c>
      <c r="E171" t="s">
        <v>1221</v>
      </c>
      <c r="F171" t="s">
        <v>1218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0.57166666666666666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1400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0.57166666666666666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1400</v>
      </c>
      <c r="D173" t="s">
        <v>1389</v>
      </c>
      <c r="E173" t="s">
        <v>1221</v>
      </c>
      <c r="F173" t="s">
        <v>1218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0.57450331125827814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1400</v>
      </c>
      <c r="D174" t="s">
        <v>1390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0.57730263157894735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1400</v>
      </c>
      <c r="D175" t="s">
        <v>1391</v>
      </c>
      <c r="E175" t="s">
        <v>1221</v>
      </c>
      <c r="F175" t="s">
        <v>1218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0.58006535947712423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1400</v>
      </c>
      <c r="D176" t="s">
        <v>1392</v>
      </c>
      <c r="E176" t="s">
        <v>1218</v>
      </c>
      <c r="F176" t="s">
        <v>1221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0.57629870129870131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1400</v>
      </c>
      <c r="D177" t="s">
        <v>1393</v>
      </c>
      <c r="E177" t="s">
        <v>1218</v>
      </c>
      <c r="F177" t="s">
        <v>1221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0.57258064516129037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1400</v>
      </c>
      <c r="D178" t="s">
        <v>1394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0.57532051282051277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1400</v>
      </c>
      <c r="D179" t="s">
        <v>1395</v>
      </c>
      <c r="E179" t="s">
        <v>1218</v>
      </c>
      <c r="F179" t="s">
        <v>1218</v>
      </c>
      <c r="H179">
        <f t="shared" si="22"/>
        <v>0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0.57484076433121023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1400</v>
      </c>
      <c r="D180" t="s">
        <v>1396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0.57753164556962022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1400</v>
      </c>
      <c r="D181" t="s">
        <v>1397</v>
      </c>
      <c r="E181" t="s">
        <v>1221</v>
      </c>
      <c r="F181" t="s">
        <v>1218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0.58018867924528306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1400</v>
      </c>
      <c r="D182" t="s">
        <v>1398</v>
      </c>
      <c r="E182" t="s">
        <v>1221</v>
      </c>
      <c r="F182" t="s">
        <v>1218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0.58281249999999996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1400</v>
      </c>
      <c r="D183" t="s">
        <v>1399</v>
      </c>
      <c r="E183" t="s">
        <v>1218</v>
      </c>
      <c r="F183" t="s">
        <v>1221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0.57919254658385089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1400</v>
      </c>
      <c r="D184" t="s">
        <v>1400</v>
      </c>
      <c r="E184" t="s">
        <v>1221</v>
      </c>
      <c r="F184" t="s">
        <v>1221</v>
      </c>
      <c r="H184">
        <f t="shared" si="22"/>
        <v>1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0.57870370370370372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1400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0.57870370370370372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1400</v>
      </c>
      <c r="D186" t="s">
        <v>1402</v>
      </c>
      <c r="E186" t="s">
        <v>1218</v>
      </c>
      <c r="F186" t="s">
        <v>1221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0.57515337423312884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1400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0.5777439024390244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1400</v>
      </c>
      <c r="D188" t="s">
        <v>1404</v>
      </c>
      <c r="E188" t="s">
        <v>1221</v>
      </c>
      <c r="F188" t="s">
        <v>1221</v>
      </c>
      <c r="H188">
        <f t="shared" si="22"/>
        <v>1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0.57727272727272727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1400</v>
      </c>
      <c r="D189" t="s">
        <v>1405</v>
      </c>
      <c r="E189" t="s">
        <v>1221</v>
      </c>
      <c r="F189" t="s">
        <v>1218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0.57981927710843373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1400</v>
      </c>
      <c r="D190" t="s">
        <v>1406</v>
      </c>
      <c r="E190" t="s">
        <v>1221</v>
      </c>
      <c r="F190" t="s">
        <v>1218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0.58233532934131738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1400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0.5848214285714286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1400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0.58727810650887569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1400</v>
      </c>
      <c r="D193" t="s">
        <v>1409</v>
      </c>
      <c r="E193" t="s">
        <v>1218</v>
      </c>
      <c r="F193" t="s">
        <v>1221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0.58382352941176474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1400</v>
      </c>
      <c r="D194" t="s">
        <v>1410</v>
      </c>
      <c r="E194" t="s">
        <v>1218</v>
      </c>
      <c r="F194" t="s">
        <v>1221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0.58040935672514615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1400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0.58040935672514615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1400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0.58040935672514615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1400</v>
      </c>
      <c r="D197" t="s">
        <v>1413</v>
      </c>
      <c r="E197" t="s">
        <v>1728</v>
      </c>
      <c r="F197" t="s">
        <v>1221</v>
      </c>
      <c r="H197">
        <f t="shared" si="31"/>
        <v>0</v>
      </c>
      <c r="I197">
        <f t="shared" si="32"/>
        <v>0.5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0.57848837209302328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1400</v>
      </c>
      <c r="D198" t="s">
        <v>1414</v>
      </c>
      <c r="E198" t="s">
        <v>1218</v>
      </c>
      <c r="F198" t="s">
        <v>1218</v>
      </c>
      <c r="H198">
        <f t="shared" si="31"/>
        <v>0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0.5780346820809249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1400</v>
      </c>
      <c r="D199" t="s">
        <v>1415</v>
      </c>
      <c r="E199" t="s">
        <v>1218</v>
      </c>
      <c r="F199" t="s">
        <v>1221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0.5780346820809249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1400</v>
      </c>
      <c r="D200" t="s">
        <v>1416</v>
      </c>
      <c r="E200" t="s">
        <v>1221</v>
      </c>
      <c r="F200" t="s">
        <v>1218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0.58045977011494254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1400</v>
      </c>
      <c r="D201" t="s">
        <v>1417</v>
      </c>
      <c r="E201" t="s">
        <v>1221</v>
      </c>
      <c r="F201" t="s">
        <v>1218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0.58285714285714285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1400</v>
      </c>
      <c r="D202" t="s">
        <v>1418</v>
      </c>
      <c r="E202" t="s">
        <v>1218</v>
      </c>
      <c r="F202" t="s">
        <v>1221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0.57954545454545459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1400</v>
      </c>
      <c r="D203" t="s">
        <v>1419</v>
      </c>
      <c r="E203" t="s">
        <v>1221</v>
      </c>
      <c r="F203" t="s">
        <v>1218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0.58192090395480223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1400</v>
      </c>
      <c r="D204" t="s">
        <v>1420</v>
      </c>
      <c r="E204" t="s">
        <v>1218</v>
      </c>
      <c r="F204" t="s">
        <v>1221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0.5786516853932584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1400</v>
      </c>
      <c r="D205" t="s">
        <v>1421</v>
      </c>
      <c r="E205" t="s">
        <v>1218</v>
      </c>
      <c r="F205" t="s">
        <v>1221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0.57541899441340782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1400</v>
      </c>
      <c r="D206" t="s">
        <v>1422</v>
      </c>
      <c r="E206" t="s">
        <v>1221</v>
      </c>
      <c r="F206" t="s">
        <v>1218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0.57777777777777772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1400</v>
      </c>
      <c r="D207" t="s">
        <v>1423</v>
      </c>
      <c r="E207" t="s">
        <v>1221</v>
      </c>
      <c r="F207" t="s">
        <v>1218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0.58011049723756902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1400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0.58011049723756902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1400</v>
      </c>
      <c r="D209" t="s">
        <v>1425</v>
      </c>
      <c r="E209" t="s">
        <v>1221</v>
      </c>
      <c r="F209" t="s">
        <v>1218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0.58241758241758246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1400</v>
      </c>
      <c r="D210" t="s">
        <v>1426</v>
      </c>
      <c r="E210" t="s">
        <v>1218</v>
      </c>
      <c r="F210" t="s">
        <v>1221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0.57923497267759561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1400</v>
      </c>
      <c r="D211" t="s">
        <v>1427</v>
      </c>
      <c r="E211" t="s">
        <v>1218</v>
      </c>
      <c r="F211" t="s">
        <v>1221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0.57608695652173914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1400</v>
      </c>
      <c r="D212" t="s">
        <v>1428</v>
      </c>
      <c r="E212" t="s">
        <v>1221</v>
      </c>
      <c r="F212" t="s">
        <v>1218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0.57837837837837835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1400</v>
      </c>
      <c r="D213" t="s">
        <v>1429</v>
      </c>
      <c r="E213" t="s">
        <v>1221</v>
      </c>
      <c r="F213" t="s">
        <v>1218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0.58064516129032262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1400</v>
      </c>
      <c r="D214" t="s">
        <v>1430</v>
      </c>
      <c r="E214" t="s">
        <v>1221</v>
      </c>
      <c r="F214" t="s">
        <v>1218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0.58288770053475936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1400</v>
      </c>
      <c r="D215" t="s">
        <v>1431</v>
      </c>
      <c r="E215" t="s">
        <v>1221</v>
      </c>
      <c r="F215" t="s">
        <v>1218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0.58510638297872342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1400</v>
      </c>
      <c r="D216" t="s">
        <v>1432</v>
      </c>
      <c r="E216" t="s">
        <v>1221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0.58730158730158732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1400</v>
      </c>
      <c r="D217" t="s">
        <v>1433</v>
      </c>
      <c r="E217" t="s">
        <v>1221</v>
      </c>
      <c r="F217" t="s">
        <v>1221</v>
      </c>
      <c r="H217">
        <f t="shared" si="31"/>
        <v>1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0.58684210526315794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1400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0.58900523560209428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1400</v>
      </c>
      <c r="D219" t="s">
        <v>1435</v>
      </c>
      <c r="E219" t="s">
        <v>1218</v>
      </c>
      <c r="F219" t="s">
        <v>1221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0.5859375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1400</v>
      </c>
      <c r="D220" t="s">
        <v>1436</v>
      </c>
      <c r="E220" t="s">
        <v>1221</v>
      </c>
      <c r="F220" t="s">
        <v>1218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0.58808290155440412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1400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0.58808290155440412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1400</v>
      </c>
      <c r="D222" t="s">
        <v>1438</v>
      </c>
      <c r="E222" t="s">
        <v>1221</v>
      </c>
      <c r="F222" t="s">
        <v>1218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0.59020618556701032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1400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0.59020618556701032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1400</v>
      </c>
      <c r="D224" t="s">
        <v>1440</v>
      </c>
      <c r="E224" t="s">
        <v>1218</v>
      </c>
      <c r="F224" t="s">
        <v>1221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0.5871794871794872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1400</v>
      </c>
      <c r="D225" t="s">
        <v>1441</v>
      </c>
      <c r="E225" t="s">
        <v>1221</v>
      </c>
      <c r="F225" t="s">
        <v>1218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0.5892857142857143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1400</v>
      </c>
      <c r="D226" t="s">
        <v>1442</v>
      </c>
      <c r="E226" t="s">
        <v>1218</v>
      </c>
      <c r="F226" t="s">
        <v>1221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0.58629441624365486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1400</v>
      </c>
      <c r="D227" t="s">
        <v>1443</v>
      </c>
      <c r="E227" t="s">
        <v>1218</v>
      </c>
      <c r="F227" t="s">
        <v>1221</v>
      </c>
      <c r="H227">
        <f t="shared" si="31"/>
        <v>0</v>
      </c>
      <c r="I227">
        <f t="shared" si="32"/>
        <v>0</v>
      </c>
      <c r="K227">
        <f t="shared" si="33"/>
        <v>0</v>
      </c>
      <c r="L227">
        <f t="shared" si="34"/>
        <v>0</v>
      </c>
      <c r="N227">
        <f ca="1">(SUM(H$2:I227)+SUM(K$2:L227)+SUM(S$2:V227))/(2*(A227-SUM(W$2:W227)))</f>
        <v>0.58333333333333337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1400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0.58333333333333337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1400</v>
      </c>
      <c r="D229" t="s">
        <v>1445</v>
      </c>
      <c r="E229" t="s">
        <v>1221</v>
      </c>
      <c r="F229" t="s">
        <v>1218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0.585427135678392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1400</v>
      </c>
      <c r="D230" t="s">
        <v>1446</v>
      </c>
      <c r="E230" t="s">
        <v>1221</v>
      </c>
      <c r="F230" t="s">
        <v>1218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0.58750000000000002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1400</v>
      </c>
      <c r="D231" t="s">
        <v>1447</v>
      </c>
      <c r="E231" t="s">
        <v>1221</v>
      </c>
      <c r="F231" t="s">
        <v>1218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0.58955223880597019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1400</v>
      </c>
      <c r="D232" t="s">
        <v>1448</v>
      </c>
      <c r="E232" t="s">
        <v>1221</v>
      </c>
      <c r="F232" t="s">
        <v>1218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0.59158415841584155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1400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0.59359605911330049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1400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0.59558823529411764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1400</v>
      </c>
      <c r="D235" t="s">
        <v>1451</v>
      </c>
      <c r="E235" t="s">
        <v>1221</v>
      </c>
      <c r="F235" t="s">
        <v>1218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0.59756097560975607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1400</v>
      </c>
      <c r="D236" t="s">
        <v>1452</v>
      </c>
      <c r="E236" t="s">
        <v>1221</v>
      </c>
      <c r="F236" t="s">
        <v>1218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0.59951456310679607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1400</v>
      </c>
      <c r="D237" t="s">
        <v>1453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0.60144927536231885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1400</v>
      </c>
      <c r="D238" t="s">
        <v>1454</v>
      </c>
      <c r="E238" t="s">
        <v>1221</v>
      </c>
      <c r="F238" t="s">
        <v>1218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0.60336538461538458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1400</v>
      </c>
      <c r="D239" t="s">
        <v>1455</v>
      </c>
      <c r="E239" t="s">
        <v>1218</v>
      </c>
      <c r="F239" t="s">
        <v>1221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0.6004784688995215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1400</v>
      </c>
      <c r="D240" t="s">
        <v>1456</v>
      </c>
      <c r="E240" t="s">
        <v>1728</v>
      </c>
      <c r="F240" t="s">
        <v>1221</v>
      </c>
      <c r="H240">
        <f t="shared" si="31"/>
        <v>0</v>
      </c>
      <c r="I240">
        <f t="shared" si="32"/>
        <v>0.5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0.59880952380952379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1400</v>
      </c>
      <c r="D241" t="s">
        <v>1457</v>
      </c>
      <c r="E241" t="s">
        <v>1221</v>
      </c>
      <c r="F241" t="s">
        <v>1218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0.60071090047393361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1400</v>
      </c>
      <c r="D242" t="s">
        <v>1458</v>
      </c>
      <c r="E242" t="s">
        <v>1221</v>
      </c>
      <c r="F242" t="s">
        <v>1218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0.60259433962264153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1400</v>
      </c>
      <c r="D243" t="s">
        <v>1459</v>
      </c>
      <c r="E243" t="s">
        <v>1221</v>
      </c>
      <c r="F243" t="s">
        <v>1218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0.60446009389671362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1400</v>
      </c>
      <c r="D244" t="s">
        <v>1460</v>
      </c>
      <c r="E244" t="s">
        <v>1218</v>
      </c>
      <c r="F244" t="s">
        <v>1221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0.60163551401869164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1400</v>
      </c>
      <c r="D245" t="s">
        <v>1461</v>
      </c>
      <c r="E245" t="s">
        <v>1221</v>
      </c>
      <c r="F245" t="s">
        <v>1218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0.60348837209302331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1400</v>
      </c>
      <c r="D246" t="s">
        <v>1462</v>
      </c>
      <c r="E246" t="s">
        <v>1218</v>
      </c>
      <c r="F246" t="s">
        <v>1221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0.60069444444444442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1400</v>
      </c>
      <c r="D247" t="s">
        <v>1463</v>
      </c>
      <c r="E247" t="s">
        <v>1218</v>
      </c>
      <c r="F247" t="s">
        <v>1221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0.59792626728110598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1400</v>
      </c>
      <c r="D248" t="s">
        <v>1464</v>
      </c>
      <c r="E248" t="s">
        <v>1221</v>
      </c>
      <c r="F248" t="s">
        <v>1218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0.59977064220183485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1400</v>
      </c>
      <c r="D249" t="s">
        <v>1465</v>
      </c>
      <c r="E249" t="s">
        <v>1221</v>
      </c>
      <c r="F249" t="s">
        <v>1218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0.60159817351598177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1400</v>
      </c>
      <c r="D250" t="s">
        <v>1466</v>
      </c>
      <c r="E250" t="s">
        <v>1221</v>
      </c>
      <c r="F250" t="s">
        <v>1218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0.60340909090909089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1400</v>
      </c>
      <c r="D251" t="s">
        <v>1467</v>
      </c>
      <c r="E251" t="s">
        <v>1221</v>
      </c>
      <c r="F251" t="s">
        <v>1218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0.60520361990950222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1400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0.60520361990950222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1400</v>
      </c>
      <c r="D253" t="s">
        <v>1469</v>
      </c>
      <c r="E253" t="s">
        <v>1218</v>
      </c>
      <c r="F253" t="s">
        <v>1221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0.60247747747747749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1400</v>
      </c>
      <c r="D254" t="s">
        <v>1470</v>
      </c>
      <c r="E254" t="s">
        <v>1221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0.60426008968609868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1400</v>
      </c>
      <c r="D255" t="s">
        <v>1471</v>
      </c>
      <c r="E255" t="s">
        <v>1221</v>
      </c>
      <c r="F255" t="s">
        <v>1218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0.6060267857142857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1400</v>
      </c>
      <c r="D256" t="s">
        <v>1472</v>
      </c>
      <c r="E256" t="s">
        <v>1221</v>
      </c>
      <c r="F256" t="s">
        <v>1218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0.60777777777777775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1400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0.60951327433628322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1400</v>
      </c>
      <c r="D258" t="s">
        <v>1474</v>
      </c>
      <c r="E258" t="s">
        <v>1221</v>
      </c>
      <c r="F258" t="s">
        <v>1218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0.61123348017621149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1400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0.61293859649122806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1400</v>
      </c>
      <c r="D260" t="s">
        <v>1476</v>
      </c>
      <c r="E260" t="s">
        <v>1221</v>
      </c>
      <c r="F260" t="s">
        <v>1218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0.61462882096069871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1400</v>
      </c>
      <c r="D261" t="s">
        <v>1477</v>
      </c>
      <c r="E261" t="s">
        <v>1221</v>
      </c>
      <c r="F261" t="s">
        <v>1218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0.61630434782608701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1400</v>
      </c>
      <c r="D262" t="s">
        <v>1478</v>
      </c>
      <c r="E262" t="s">
        <v>1218</v>
      </c>
      <c r="F262" t="s">
        <v>1221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0.61363636363636365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1400</v>
      </c>
      <c r="D263" t="s">
        <v>1479</v>
      </c>
      <c r="E263" t="s">
        <v>1221</v>
      </c>
      <c r="F263" t="s">
        <v>1218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0.61530172413793105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1400</v>
      </c>
      <c r="D264" t="s">
        <v>1480</v>
      </c>
      <c r="E264" t="s">
        <v>1221</v>
      </c>
      <c r="F264" t="s">
        <v>1218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0.61695278969957079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1400</v>
      </c>
      <c r="D265" t="s">
        <v>1481</v>
      </c>
      <c r="E265" t="s">
        <v>1728</v>
      </c>
      <c r="F265" t="s">
        <v>1218</v>
      </c>
      <c r="H265">
        <f t="shared" si="40"/>
        <v>0</v>
      </c>
      <c r="I265">
        <f t="shared" si="41"/>
        <v>0.5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0.61752136752136755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1400</v>
      </c>
      <c r="D266" t="s">
        <v>1482</v>
      </c>
      <c r="E266" t="s">
        <v>1218</v>
      </c>
      <c r="F266" t="s">
        <v>1221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0.61489361702127665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1400</v>
      </c>
      <c r="D267" t="s">
        <v>1483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0.61652542372881358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1400</v>
      </c>
      <c r="D268" t="s">
        <v>1484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0.61814345991561181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1400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0.61814345991561181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1400</v>
      </c>
      <c r="D270" t="s">
        <v>1486</v>
      </c>
      <c r="E270" t="s">
        <v>1218</v>
      </c>
      <c r="F270" t="s">
        <v>1221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0.61554621848739499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1400</v>
      </c>
      <c r="D271" t="s">
        <v>1487</v>
      </c>
      <c r="E271" t="s">
        <v>1221</v>
      </c>
      <c r="F271" t="s">
        <v>1218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0.61715481171548114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1400</v>
      </c>
      <c r="D272" t="s">
        <v>1488</v>
      </c>
      <c r="E272" t="s">
        <v>1218</v>
      </c>
      <c r="F272" t="s">
        <v>1221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0.61458333333333337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1400</v>
      </c>
      <c r="D273" t="s">
        <v>1489</v>
      </c>
      <c r="E273" t="s">
        <v>1221</v>
      </c>
      <c r="F273" t="s">
        <v>1218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0.61618257261410792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1400</v>
      </c>
      <c r="D274" t="s">
        <v>1490</v>
      </c>
      <c r="E274" t="s">
        <v>1218</v>
      </c>
      <c r="F274" t="s">
        <v>1221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0.61363636363636365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1400</v>
      </c>
      <c r="D275" t="s">
        <v>1491</v>
      </c>
      <c r="E275" t="s">
        <v>1221</v>
      </c>
      <c r="F275" t="s">
        <v>1218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0.6152263374485597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1400</v>
      </c>
      <c r="D276" t="s">
        <v>1492</v>
      </c>
      <c r="E276" t="s">
        <v>1221</v>
      </c>
      <c r="F276" t="s">
        <v>1218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0.61680327868852458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1400</v>
      </c>
      <c r="D277" t="s">
        <v>1493</v>
      </c>
      <c r="E277" t="s">
        <v>1728</v>
      </c>
      <c r="F277" t="s">
        <v>1728</v>
      </c>
      <c r="H277">
        <f t="shared" si="40"/>
        <v>0</v>
      </c>
      <c r="I277">
        <f t="shared" si="41"/>
        <v>0.5</v>
      </c>
      <c r="K277">
        <f t="shared" si="42"/>
        <v>0</v>
      </c>
      <c r="L277">
        <f t="shared" si="43"/>
        <v>0.5</v>
      </c>
      <c r="N277">
        <f ca="1">(SUM(H$2:I277)+SUM(K$2:L277)+SUM(S$2:V277))/(2*(A277-SUM(W$2:W277)))</f>
        <v>0.61632653061224485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1400</v>
      </c>
      <c r="D278" t="s">
        <v>1494</v>
      </c>
      <c r="E278" t="s">
        <v>1218</v>
      </c>
      <c r="F278" t="s">
        <v>1221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0.61382113821138207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1400</v>
      </c>
      <c r="D279" t="s">
        <v>1495</v>
      </c>
      <c r="E279" t="s">
        <v>1218</v>
      </c>
      <c r="F279" t="s">
        <v>1221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0.61133603238866396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1400</v>
      </c>
      <c r="D280" t="s">
        <v>1496</v>
      </c>
      <c r="E280" t="s">
        <v>1221</v>
      </c>
      <c r="F280" t="s">
        <v>1218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0.61290322580645162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1400</v>
      </c>
      <c r="D281" t="s">
        <v>1497</v>
      </c>
      <c r="E281" t="s">
        <v>1221</v>
      </c>
      <c r="F281" t="s">
        <v>1218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0.61445783132530118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1400</v>
      </c>
      <c r="D282" t="s">
        <v>1498</v>
      </c>
      <c r="E282" t="s">
        <v>1218</v>
      </c>
      <c r="F282" t="s">
        <v>1221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0.61199999999999999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1400</v>
      </c>
      <c r="D283" t="s">
        <v>1499</v>
      </c>
      <c r="E283" t="s">
        <v>1218</v>
      </c>
      <c r="F283" t="s">
        <v>1221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0.60956175298804782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1400</v>
      </c>
      <c r="D284" t="s">
        <v>1500</v>
      </c>
      <c r="E284" t="s">
        <v>1221</v>
      </c>
      <c r="F284" t="s">
        <v>1221</v>
      </c>
      <c r="H284">
        <f t="shared" si="40"/>
        <v>1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0.60912698412698407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1400</v>
      </c>
      <c r="D285" t="s">
        <v>1501</v>
      </c>
      <c r="E285" t="s">
        <v>1221</v>
      </c>
      <c r="F285" t="s">
        <v>1218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0.61067193675889331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1400</v>
      </c>
      <c r="D286" t="s">
        <v>1502</v>
      </c>
      <c r="E286" t="s">
        <v>1218</v>
      </c>
      <c r="F286" t="s">
        <v>1221</v>
      </c>
      <c r="H286">
        <f t="shared" si="40"/>
        <v>0</v>
      </c>
      <c r="I286">
        <f t="shared" si="41"/>
        <v>0</v>
      </c>
      <c r="K286">
        <f t="shared" si="42"/>
        <v>0</v>
      </c>
      <c r="L286">
        <f t="shared" si="43"/>
        <v>0</v>
      </c>
      <c r="N286">
        <f ca="1">(SUM(H$2:I286)+SUM(K$2:L286)+SUM(S$2:V286))/(2*(A286-SUM(W$2:W286)))</f>
        <v>0.6082677165354331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1400</v>
      </c>
      <c r="D287" t="s">
        <v>1503</v>
      </c>
      <c r="E287" t="s">
        <v>1221</v>
      </c>
      <c r="F287" t="s">
        <v>1218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0.6098039215686275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1400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0.611328125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1400</v>
      </c>
      <c r="D289" t="s">
        <v>1505</v>
      </c>
      <c r="E289" t="s">
        <v>1221</v>
      </c>
      <c r="F289" t="s">
        <v>1218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0.61284046692607008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1400</v>
      </c>
      <c r="D290" t="s">
        <v>1506</v>
      </c>
      <c r="E290" t="s">
        <v>1218</v>
      </c>
      <c r="F290" t="s">
        <v>1218</v>
      </c>
      <c r="H290">
        <f t="shared" si="40"/>
        <v>0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0.61240310077519378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1400</v>
      </c>
      <c r="D291" t="s">
        <v>1507</v>
      </c>
      <c r="E291" t="s">
        <v>1221</v>
      </c>
      <c r="F291" t="s">
        <v>1218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0.61389961389961389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1400</v>
      </c>
      <c r="D292" t="s">
        <v>1508</v>
      </c>
      <c r="E292" t="s">
        <v>1218</v>
      </c>
      <c r="F292" t="s">
        <v>1221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0.61153846153846159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1400</v>
      </c>
      <c r="D293" t="s">
        <v>1509</v>
      </c>
      <c r="E293" t="s">
        <v>1218</v>
      </c>
      <c r="F293" t="s">
        <v>1218</v>
      </c>
      <c r="H293">
        <f t="shared" si="40"/>
        <v>0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0.61111111111111116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1400</v>
      </c>
      <c r="D294" t="s">
        <v>1510</v>
      </c>
      <c r="E294" t="s">
        <v>1221</v>
      </c>
      <c r="F294" t="s">
        <v>1218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0.61259541984732824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1400</v>
      </c>
      <c r="D295" t="s">
        <v>1511</v>
      </c>
      <c r="E295" t="s">
        <v>1218</v>
      </c>
      <c r="F295" t="s">
        <v>1218</v>
      </c>
      <c r="H295">
        <f t="shared" si="40"/>
        <v>0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0.61216730038022815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1400</v>
      </c>
      <c r="D296" t="s">
        <v>1512</v>
      </c>
      <c r="E296" t="s">
        <v>1218</v>
      </c>
      <c r="F296" t="s">
        <v>1221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0.60984848484848486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1400</v>
      </c>
      <c r="D297" t="s">
        <v>1513</v>
      </c>
      <c r="E297" t="s">
        <v>1218</v>
      </c>
      <c r="F297" t="s">
        <v>1221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0.60754716981132073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1400</v>
      </c>
      <c r="D298" t="s">
        <v>1514</v>
      </c>
      <c r="E298" t="s">
        <v>1728</v>
      </c>
      <c r="F298" t="s">
        <v>1221</v>
      </c>
      <c r="H298">
        <f t="shared" si="40"/>
        <v>0</v>
      </c>
      <c r="I298">
        <f t="shared" si="41"/>
        <v>0.5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0.60620300751879697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1400</v>
      </c>
      <c r="D299" t="s">
        <v>1515</v>
      </c>
      <c r="E299" t="s">
        <v>1218</v>
      </c>
      <c r="F299" t="s">
        <v>1221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0.6039325842696629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1400</v>
      </c>
      <c r="D300" t="s">
        <v>1516</v>
      </c>
      <c r="E300" t="s">
        <v>1221</v>
      </c>
      <c r="F300" t="s">
        <v>1218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0.60541044776119401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1400</v>
      </c>
      <c r="D301" t="s">
        <v>1517</v>
      </c>
      <c r="E301" t="s">
        <v>1218</v>
      </c>
      <c r="F301" t="s">
        <v>1221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0.60315985130111527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1400</v>
      </c>
      <c r="D302" t="s">
        <v>1518</v>
      </c>
      <c r="E302" t="s">
        <v>1221</v>
      </c>
      <c r="F302" t="s">
        <v>1218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0.60462962962962963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1400</v>
      </c>
      <c r="D303" t="s">
        <v>1519</v>
      </c>
      <c r="E303" t="s">
        <v>1218</v>
      </c>
      <c r="F303" t="s">
        <v>1221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0.60239852398523985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1400</v>
      </c>
      <c r="D304" t="s">
        <v>1520</v>
      </c>
      <c r="E304" t="s">
        <v>1218</v>
      </c>
      <c r="F304" t="s">
        <v>1221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0.6001838235294118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1400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0.6001838235294118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1400</v>
      </c>
      <c r="D306" t="s">
        <v>1522</v>
      </c>
      <c r="E306" t="s">
        <v>1218</v>
      </c>
      <c r="F306" t="s">
        <v>1221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0.59798534798534797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1400</v>
      </c>
      <c r="D307" t="s">
        <v>1523</v>
      </c>
      <c r="E307" t="s">
        <v>1218</v>
      </c>
      <c r="F307" t="s">
        <v>1218</v>
      </c>
      <c r="H307">
        <f t="shared" si="40"/>
        <v>0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0.59762773722627738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1400</v>
      </c>
      <c r="D308" t="s">
        <v>1524</v>
      </c>
      <c r="E308" t="s">
        <v>1221</v>
      </c>
      <c r="F308" t="s">
        <v>1218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0.59909090909090912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1400</v>
      </c>
      <c r="D309" t="s">
        <v>1525</v>
      </c>
      <c r="E309" t="s">
        <v>1221</v>
      </c>
      <c r="F309" t="s">
        <v>1218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0.60054347826086951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1400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0.60198555956678701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1400</v>
      </c>
      <c r="D311" t="s">
        <v>1527</v>
      </c>
      <c r="E311" t="s">
        <v>1218</v>
      </c>
      <c r="F311" t="s">
        <v>1221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0.59982014388489213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1400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0.59982014388489213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1400</v>
      </c>
      <c r="D313" t="s">
        <v>1529</v>
      </c>
      <c r="E313" t="s">
        <v>1221</v>
      </c>
      <c r="F313" t="s">
        <v>1218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0.60125448028673834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1400</v>
      </c>
      <c r="D314" t="s">
        <v>1530</v>
      </c>
      <c r="E314" t="s">
        <v>1221</v>
      </c>
      <c r="F314" t="s">
        <v>1218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0.6026785714285714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1400</v>
      </c>
      <c r="D315" t="s">
        <v>1531</v>
      </c>
      <c r="E315" t="s">
        <v>1221</v>
      </c>
      <c r="F315" t="s">
        <v>1728</v>
      </c>
      <c r="H315">
        <f t="shared" si="40"/>
        <v>1</v>
      </c>
      <c r="I315">
        <f t="shared" si="41"/>
        <v>0</v>
      </c>
      <c r="K315">
        <f t="shared" si="42"/>
        <v>0</v>
      </c>
      <c r="L315">
        <f t="shared" si="43"/>
        <v>0.5</v>
      </c>
      <c r="N315">
        <f ca="1">(SUM(H$2:I315)+SUM(K$2:L315)+SUM(S$2:V315))/(2*(A315-SUM(W$2:W315)))</f>
        <v>0.60320284697508897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1400</v>
      </c>
      <c r="D316" t="s">
        <v>1532</v>
      </c>
      <c r="E316" t="s">
        <v>1221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0.60460992907801414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1400</v>
      </c>
      <c r="D317" t="s">
        <v>1533</v>
      </c>
      <c r="E317" t="s">
        <v>1218</v>
      </c>
      <c r="F317" t="s">
        <v>1221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0.6024734982332155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1400</v>
      </c>
      <c r="D318" t="s">
        <v>1534</v>
      </c>
      <c r="E318" t="s">
        <v>1221</v>
      </c>
      <c r="F318" t="s">
        <v>1218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0.60387323943661975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1400</v>
      </c>
      <c r="D319" t="s">
        <v>1535</v>
      </c>
      <c r="E319" t="s">
        <v>1221</v>
      </c>
      <c r="F319" t="s">
        <v>1218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0.60526315789473684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1400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0.60664335664335667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1400</v>
      </c>
      <c r="D321" t="s">
        <v>1537</v>
      </c>
      <c r="E321" t="s">
        <v>1218</v>
      </c>
      <c r="F321" t="s">
        <v>1218</v>
      </c>
      <c r="H321">
        <f t="shared" si="40"/>
        <v>0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0.60627177700348434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1400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0.60627177700348434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1400</v>
      </c>
      <c r="D323" t="s">
        <v>1539</v>
      </c>
      <c r="E323" t="s">
        <v>1221</v>
      </c>
      <c r="F323" t="s">
        <v>1218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0.60763888888888884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1400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0.60899653979238755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1400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0.60899653979238755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1400</v>
      </c>
      <c r="D326" t="s">
        <v>1542</v>
      </c>
      <c r="E326" t="s">
        <v>1221</v>
      </c>
      <c r="F326" t="s">
        <v>1218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0.6103448275862069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1400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0.6103448275862069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1400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0.6103448275862069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1400</v>
      </c>
      <c r="D329" t="s">
        <v>1545</v>
      </c>
      <c r="E329" t="s">
        <v>1218</v>
      </c>
      <c r="F329" t="s">
        <v>1221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0.60824742268041232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1400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0.6095890410958904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1400</v>
      </c>
      <c r="D331" t="s">
        <v>1547</v>
      </c>
      <c r="E331" t="s">
        <v>1221</v>
      </c>
      <c r="F331" t="s">
        <v>1218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0.61092150170648463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1400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0.61092150170648463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1400</v>
      </c>
      <c r="D333" t="s">
        <v>1549</v>
      </c>
      <c r="E333" t="s">
        <v>1221</v>
      </c>
      <c r="F333" t="s">
        <v>1218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0.61224489795918369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1400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0.61355932203389829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1400</v>
      </c>
      <c r="D335" t="s">
        <v>1551</v>
      </c>
      <c r="E335" t="s">
        <v>1218</v>
      </c>
      <c r="F335" t="s">
        <v>1221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0.61148648648648651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1400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0.61279461279461278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1400</v>
      </c>
      <c r="D337" t="s">
        <v>1553</v>
      </c>
      <c r="E337" t="s">
        <v>1221</v>
      </c>
      <c r="F337" t="s">
        <v>1218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0.61409395973154357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1400</v>
      </c>
      <c r="D338" t="s">
        <v>1554</v>
      </c>
      <c r="E338" t="s">
        <v>1221</v>
      </c>
      <c r="F338" t="s">
        <v>1218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0.61538461538461542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1400</v>
      </c>
      <c r="D339" t="s">
        <v>1555</v>
      </c>
      <c r="E339" t="s">
        <v>1728</v>
      </c>
      <c r="F339" t="s">
        <v>1221</v>
      </c>
      <c r="H339">
        <f t="shared" si="49"/>
        <v>0</v>
      </c>
      <c r="I339">
        <f t="shared" si="50"/>
        <v>0.5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0.61416666666666664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1400</v>
      </c>
      <c r="D340" t="s">
        <v>1556</v>
      </c>
      <c r="E340" t="s">
        <v>1218</v>
      </c>
      <c r="F340" t="s">
        <v>1221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0.61212624584717612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1400</v>
      </c>
      <c r="D341" t="s">
        <v>1557</v>
      </c>
      <c r="E341" t="s">
        <v>1221</v>
      </c>
      <c r="F341" t="s">
        <v>1218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0.61341059602649006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1400</v>
      </c>
      <c r="D342" t="s">
        <v>1558</v>
      </c>
      <c r="E342" t="s">
        <v>1221</v>
      </c>
      <c r="F342" t="s">
        <v>1218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0.61468646864686471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1400</v>
      </c>
      <c r="D343" t="s">
        <v>1559</v>
      </c>
      <c r="E343" t="s">
        <v>1218</v>
      </c>
      <c r="F343" t="s">
        <v>1221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0.61266447368421051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1400</v>
      </c>
      <c r="D344" t="s">
        <v>1560</v>
      </c>
      <c r="E344" t="s">
        <v>1218</v>
      </c>
      <c r="F344" t="s">
        <v>1221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0.61065573770491799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1400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0.61192810457516345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1400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0.6131921824104235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1400</v>
      </c>
      <c r="D347" t="s">
        <v>1563</v>
      </c>
      <c r="E347" t="s">
        <v>1218</v>
      </c>
      <c r="F347" t="s">
        <v>1221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0.61120129870129869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1400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0.61245954692556637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1400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0.61370967741935489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1400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0.614951768488746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1400</v>
      </c>
      <c r="D351" t="s">
        <v>1567</v>
      </c>
      <c r="E351" t="s">
        <v>1221</v>
      </c>
      <c r="F351" t="s">
        <v>1221</v>
      </c>
      <c r="H351">
        <f t="shared" si="49"/>
        <v>1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0.61458333333333337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1400</v>
      </c>
      <c r="D352" t="s">
        <v>1568</v>
      </c>
      <c r="E352" t="s">
        <v>1728</v>
      </c>
      <c r="F352" t="s">
        <v>1728</v>
      </c>
      <c r="H352">
        <f t="shared" si="49"/>
        <v>0</v>
      </c>
      <c r="I352">
        <f t="shared" si="50"/>
        <v>0.5</v>
      </c>
      <c r="K352">
        <f t="shared" si="51"/>
        <v>0</v>
      </c>
      <c r="L352">
        <f t="shared" si="52"/>
        <v>0.5</v>
      </c>
      <c r="N352">
        <f ca="1">(SUM(H$2:I352)+SUM(K$2:L352)+SUM(S$2:V352))/(2*(A352-SUM(W$2:W352)))</f>
        <v>0.61421725239616609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1400</v>
      </c>
      <c r="D353" t="s">
        <v>1569</v>
      </c>
      <c r="E353" t="s">
        <v>1221</v>
      </c>
      <c r="F353" t="s">
        <v>1218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0.61544585987261147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1400</v>
      </c>
      <c r="D354" t="s">
        <v>1570</v>
      </c>
      <c r="E354" t="s">
        <v>1218</v>
      </c>
      <c r="F354" t="s">
        <v>1221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0.61349206349206353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1400</v>
      </c>
      <c r="D355" t="s">
        <v>1571</v>
      </c>
      <c r="E355" t="s">
        <v>1218</v>
      </c>
      <c r="F355" t="s">
        <v>1221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0.61155063291139244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1400</v>
      </c>
      <c r="D356" t="s">
        <v>1572</v>
      </c>
      <c r="E356" t="s">
        <v>1221</v>
      </c>
      <c r="F356" t="s">
        <v>1218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0.61277602523659302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1400</v>
      </c>
      <c r="D357" t="s">
        <v>1573</v>
      </c>
      <c r="E357" t="s">
        <v>1221</v>
      </c>
      <c r="F357" t="s">
        <v>1218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0.61399371069182385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1400</v>
      </c>
      <c r="D358" t="s">
        <v>1574</v>
      </c>
      <c r="E358" t="s">
        <v>1221</v>
      </c>
      <c r="F358" t="s">
        <v>1221</v>
      </c>
      <c r="H358">
        <f t="shared" si="49"/>
        <v>1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0.61363636363636365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1400</v>
      </c>
      <c r="D359" t="s">
        <v>1575</v>
      </c>
      <c r="E359" t="s">
        <v>1221</v>
      </c>
      <c r="F359" t="s">
        <v>1221</v>
      </c>
      <c r="H359">
        <f t="shared" si="49"/>
        <v>1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0.61328125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1400</v>
      </c>
      <c r="D360" t="s">
        <v>1576</v>
      </c>
      <c r="E360" t="s">
        <v>1221</v>
      </c>
      <c r="F360" t="s">
        <v>1218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0.61448598130841126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1400</v>
      </c>
      <c r="D361" t="s">
        <v>1577</v>
      </c>
      <c r="E361" t="s">
        <v>1221</v>
      </c>
      <c r="F361" t="s">
        <v>1221</v>
      </c>
      <c r="H361">
        <f t="shared" si="49"/>
        <v>1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0.61413043478260865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1400</v>
      </c>
      <c r="D362" t="s">
        <v>1578</v>
      </c>
      <c r="E362" t="s">
        <v>1221</v>
      </c>
      <c r="F362" t="s">
        <v>1218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0.6153250773993808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1400</v>
      </c>
      <c r="D363" t="s">
        <v>1579</v>
      </c>
      <c r="E363" t="s">
        <v>1218</v>
      </c>
      <c r="F363" t="s">
        <v>1728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0.5</v>
      </c>
      <c r="N363">
        <f ca="1">(SUM(H$2:I363)+SUM(K$2:L363)+SUM(S$2:V363))/(2*(A363-SUM(W$2:W363)))</f>
        <v>0.61419753086419748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1400</v>
      </c>
      <c r="D364" t="s">
        <v>1580</v>
      </c>
      <c r="E364" t="s">
        <v>1221</v>
      </c>
      <c r="F364" t="s">
        <v>1218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0.61538461538461542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1400</v>
      </c>
      <c r="D365" t="s">
        <v>1581</v>
      </c>
      <c r="E365" t="s">
        <v>1218</v>
      </c>
      <c r="F365" t="s">
        <v>1221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0.61349693251533743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1400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0.61349693251533743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1400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0.61467889908256879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1400</v>
      </c>
      <c r="D368" t="s">
        <v>1584</v>
      </c>
      <c r="E368" t="s">
        <v>1218</v>
      </c>
      <c r="F368" t="s">
        <v>1221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0.61280487804878048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1400</v>
      </c>
      <c r="D369" t="s">
        <v>1585</v>
      </c>
      <c r="E369" t="s">
        <v>1218</v>
      </c>
      <c r="F369" t="s">
        <v>1221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0.61094224924012153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1400</v>
      </c>
      <c r="D370" t="s">
        <v>1586</v>
      </c>
      <c r="E370" t="s">
        <v>1218</v>
      </c>
      <c r="F370" t="s">
        <v>1221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0.60909090909090913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1400</v>
      </c>
      <c r="D371" t="s">
        <v>1587</v>
      </c>
      <c r="E371" t="s">
        <v>1221</v>
      </c>
      <c r="F371" t="s">
        <v>1218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0.61027190332326287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1400</v>
      </c>
      <c r="D372" t="s">
        <v>1588</v>
      </c>
      <c r="E372" t="s">
        <v>1221</v>
      </c>
      <c r="F372" t="s">
        <v>1218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0.61144578313253017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1400</v>
      </c>
      <c r="D373" t="s">
        <v>1589</v>
      </c>
      <c r="E373" t="s">
        <v>1218</v>
      </c>
      <c r="F373" t="s">
        <v>1221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0.60960960960960964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1400</v>
      </c>
      <c r="D374" t="s">
        <v>1590</v>
      </c>
      <c r="E374" t="s">
        <v>1218</v>
      </c>
      <c r="F374" t="s">
        <v>1221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0.60778443113772451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1400</v>
      </c>
      <c r="D375" t="s">
        <v>1591</v>
      </c>
      <c r="E375" t="s">
        <v>1218</v>
      </c>
      <c r="F375" t="s">
        <v>1221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0.60597014925373138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1400</v>
      </c>
      <c r="D376" t="s">
        <v>1592</v>
      </c>
      <c r="E376" t="s">
        <v>1221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0.6071428571428571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1400</v>
      </c>
      <c r="D377" t="s">
        <v>1593</v>
      </c>
      <c r="E377" t="s">
        <v>1221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0.60830860534124631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1400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0.60830860534124631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1400</v>
      </c>
      <c r="D379" t="s">
        <v>1595</v>
      </c>
      <c r="E379" t="s">
        <v>1218</v>
      </c>
      <c r="F379" t="s">
        <v>1218</v>
      </c>
      <c r="H379">
        <f t="shared" si="49"/>
        <v>0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0.60798816568047342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1400</v>
      </c>
      <c r="D380" t="s">
        <v>1596</v>
      </c>
      <c r="E380" t="s">
        <v>1221</v>
      </c>
      <c r="F380" t="s">
        <v>1218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0.60914454277286134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1400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0.60914454277286134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1400</v>
      </c>
      <c r="D382" t="s">
        <v>1598</v>
      </c>
      <c r="E382" t="s">
        <v>1221</v>
      </c>
      <c r="F382" t="s">
        <v>1218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0.61029411764705888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1400</v>
      </c>
      <c r="D383" t="s">
        <v>1599</v>
      </c>
      <c r="E383" t="s">
        <v>1221</v>
      </c>
      <c r="F383" t="s">
        <v>1218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0.61143695014662758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1400</v>
      </c>
      <c r="D384" t="s">
        <v>1600</v>
      </c>
      <c r="E384" t="s">
        <v>1218</v>
      </c>
      <c r="F384" t="s">
        <v>1221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0.60964912280701755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1400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0.60964912280701755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1400</v>
      </c>
      <c r="D386" t="s">
        <v>1602</v>
      </c>
      <c r="E386" t="s">
        <v>1218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0.60932944606413997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1400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0.60932944606413997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1400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0.61046511627906974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1400</v>
      </c>
      <c r="D389" t="s">
        <v>1605</v>
      </c>
      <c r="E389" t="s">
        <v>1221</v>
      </c>
      <c r="F389" t="s">
        <v>1218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0.61159420289855071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1400</v>
      </c>
      <c r="D390" t="s">
        <v>1606</v>
      </c>
      <c r="E390" t="s">
        <v>1218</v>
      </c>
      <c r="F390" t="s">
        <v>1221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0.60982658959537572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1400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0.60982658959537572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1400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0.60982658959537572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1400</v>
      </c>
      <c r="D393" t="s">
        <v>1609</v>
      </c>
      <c r="E393" t="s">
        <v>1221</v>
      </c>
      <c r="F393" t="s">
        <v>1218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0.61095100864553309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1400</v>
      </c>
      <c r="D394" t="s">
        <v>1610</v>
      </c>
      <c r="E394" t="s">
        <v>1221</v>
      </c>
      <c r="F394" t="s">
        <v>1218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0.61206896551724133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1400</v>
      </c>
      <c r="D395" t="s">
        <v>1611</v>
      </c>
      <c r="E395" t="s">
        <v>1221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0.61318051575931232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1400</v>
      </c>
      <c r="D396" t="s">
        <v>1612</v>
      </c>
      <c r="E396" t="s">
        <v>1221</v>
      </c>
      <c r="F396" t="s">
        <v>1221</v>
      </c>
      <c r="H396">
        <f t="shared" si="58"/>
        <v>1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0.61285714285714288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1400</v>
      </c>
      <c r="D397" t="s">
        <v>1613</v>
      </c>
      <c r="E397" t="s">
        <v>1221</v>
      </c>
      <c r="F397" t="s">
        <v>1218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0.61396011396011396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1400</v>
      </c>
      <c r="D398" t="s">
        <v>1614</v>
      </c>
      <c r="E398" t="s">
        <v>1221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0.61505681818181823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1400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0.61505681818181823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1400</v>
      </c>
      <c r="D400" t="s">
        <v>1616</v>
      </c>
      <c r="E400" t="s">
        <v>1221</v>
      </c>
      <c r="F400" t="s">
        <v>1218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0.61614730878186974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1400</v>
      </c>
      <c r="D401" t="s">
        <v>1617</v>
      </c>
      <c r="E401" t="s">
        <v>1218</v>
      </c>
      <c r="F401" t="s">
        <v>1221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0.61440677966101698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1400</v>
      </c>
      <c r="D402" t="s">
        <v>1618</v>
      </c>
      <c r="E402" t="s">
        <v>1221</v>
      </c>
      <c r="F402" t="s">
        <v>1218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0.61549295774647883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1400</v>
      </c>
      <c r="D403" t="s">
        <v>1619</v>
      </c>
      <c r="E403" t="s">
        <v>1218</v>
      </c>
      <c r="F403" t="s">
        <v>1221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0.6137640449438202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1400</v>
      </c>
      <c r="D404" t="s">
        <v>1620</v>
      </c>
      <c r="E404" t="s">
        <v>1221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0.61484593837535018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1400</v>
      </c>
      <c r="D405" t="s">
        <v>1621</v>
      </c>
      <c r="E405" t="s">
        <v>1221</v>
      </c>
      <c r="F405" t="s">
        <v>1218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0.61592178770949724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1400</v>
      </c>
      <c r="D406" t="s">
        <v>1622</v>
      </c>
      <c r="E406" t="s">
        <v>1221</v>
      </c>
      <c r="F406" t="s">
        <v>1218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0.61699164345403901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1400</v>
      </c>
      <c r="D407" t="s">
        <v>1623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0.61805555555555558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1400</v>
      </c>
      <c r="D408" t="s">
        <v>1624</v>
      </c>
      <c r="E408" t="s">
        <v>1221</v>
      </c>
      <c r="F408" t="s">
        <v>1218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0.61911357340720219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1400</v>
      </c>
      <c r="D409" t="s">
        <v>1625</v>
      </c>
      <c r="E409" t="s">
        <v>1221</v>
      </c>
      <c r="F409" t="s">
        <v>1218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0.62016574585635365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1400</v>
      </c>
      <c r="D410" t="s">
        <v>1626</v>
      </c>
      <c r="E410" t="s">
        <v>1221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0.62121212121212122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1400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0.62121212121212122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1400</v>
      </c>
      <c r="D412" t="s">
        <v>1628</v>
      </c>
      <c r="E412" t="s">
        <v>1221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0.62225274725274726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1400</v>
      </c>
      <c r="D413" t="s">
        <v>1629</v>
      </c>
      <c r="E413" t="s">
        <v>1218</v>
      </c>
      <c r="F413" t="s">
        <v>1221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0.6205479452054794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1400</v>
      </c>
      <c r="D414" t="s">
        <v>1630</v>
      </c>
      <c r="E414" t="s">
        <v>1221</v>
      </c>
      <c r="F414" t="s">
        <v>1218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0.62158469945355188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1400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0.62158469945355188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1400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0.62158469945355188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1400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0.62261580381471393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1400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0.62261580381471393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1400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0.62261580381471393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1400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0.62364130434782605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1400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0.62466124661246614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1400</v>
      </c>
      <c r="D422" t="s">
        <v>1638</v>
      </c>
      <c r="E422" t="s">
        <v>1221</v>
      </c>
      <c r="F422" t="s">
        <v>1728</v>
      </c>
      <c r="H422">
        <f t="shared" si="58"/>
        <v>1</v>
      </c>
      <c r="I422">
        <f t="shared" si="59"/>
        <v>0</v>
      </c>
      <c r="K422">
        <f t="shared" si="60"/>
        <v>0</v>
      </c>
      <c r="L422">
        <f t="shared" si="61"/>
        <v>0.5</v>
      </c>
      <c r="N422">
        <f ca="1">(SUM(H$2:I422)+SUM(K$2:L422)+SUM(S$2:V422))/(2*(A422-SUM(W$2:W422)))</f>
        <v>0.625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1400</v>
      </c>
      <c r="D423" t="s">
        <v>1639</v>
      </c>
      <c r="E423" t="s">
        <v>1221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0.62601078167115898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1400</v>
      </c>
      <c r="D424" t="s">
        <v>1640</v>
      </c>
      <c r="E424" t="s">
        <v>1221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0.62701612903225812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1400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0.62701612903225812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1400</v>
      </c>
      <c r="D426" t="s">
        <v>1642</v>
      </c>
      <c r="E426" t="s">
        <v>1218</v>
      </c>
      <c r="F426" t="s">
        <v>1221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0.62533512064343166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1400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0.62633689839572193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1400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0.6273333333333333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1400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0.6273333333333333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1400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0.6273333333333333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1400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0.62832446808510634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1400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0.62931034482758619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1400</v>
      </c>
      <c r="D433" t="s">
        <v>1649</v>
      </c>
      <c r="E433" t="s">
        <v>1221</v>
      </c>
      <c r="F433" t="s">
        <v>1218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0.63029100529100535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1400</v>
      </c>
      <c r="D434" t="s">
        <v>1650</v>
      </c>
      <c r="E434" t="s">
        <v>1221</v>
      </c>
      <c r="F434" t="s">
        <v>1218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0.6312664907651715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1400</v>
      </c>
      <c r="D435" t="s">
        <v>1651</v>
      </c>
      <c r="E435" t="s">
        <v>1221</v>
      </c>
      <c r="F435" t="s">
        <v>1221</v>
      </c>
      <c r="H435">
        <f t="shared" si="58"/>
        <v>1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0.63092105263157894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1400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0.63188976377952755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1400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0.63285340314136129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1400</v>
      </c>
      <c r="D438" t="s">
        <v>1654</v>
      </c>
      <c r="E438" t="s">
        <v>1221</v>
      </c>
      <c r="F438" t="s">
        <v>1221</v>
      </c>
      <c r="H438">
        <f t="shared" si="58"/>
        <v>1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0.63250652741514357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1400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0.63346354166666663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1400</v>
      </c>
      <c r="D440" t="s">
        <v>1656</v>
      </c>
      <c r="E440" t="s">
        <v>1218</v>
      </c>
      <c r="F440" t="s">
        <v>1221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0.63181818181818183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1400</v>
      </c>
      <c r="D441" t="s">
        <v>1657</v>
      </c>
      <c r="E441" t="s">
        <v>1728</v>
      </c>
      <c r="F441" t="s">
        <v>1218</v>
      </c>
      <c r="H441">
        <f t="shared" si="58"/>
        <v>0</v>
      </c>
      <c r="I441">
        <f t="shared" si="59"/>
        <v>0.5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0.63212435233160624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1400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0.63307493540051685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1400</v>
      </c>
      <c r="D443" t="s">
        <v>1659</v>
      </c>
      <c r="E443" t="s">
        <v>1221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0.634020618556701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1400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0.634020618556701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1400</v>
      </c>
      <c r="D445" t="s">
        <v>1661</v>
      </c>
      <c r="E445" t="s">
        <v>1218</v>
      </c>
      <c r="F445" t="s">
        <v>1221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0.63239074550128538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1400</v>
      </c>
      <c r="D446" t="s">
        <v>1662</v>
      </c>
      <c r="E446" t="s">
        <v>1221</v>
      </c>
      <c r="F446" t="s">
        <v>1218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0.6333333333333333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1400</v>
      </c>
      <c r="D447" t="s">
        <v>1663</v>
      </c>
      <c r="E447" t="s">
        <v>1221</v>
      </c>
      <c r="F447" t="s">
        <v>1218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0.63427109974424556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1400</v>
      </c>
      <c r="D448" t="s">
        <v>1664</v>
      </c>
      <c r="E448" t="s">
        <v>1218</v>
      </c>
      <c r="F448" t="s">
        <v>1221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0.63265306122448983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1400</v>
      </c>
      <c r="D449" t="s">
        <v>1665</v>
      </c>
      <c r="E449" t="s">
        <v>1218</v>
      </c>
      <c r="F449" t="s">
        <v>1221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0.63104325699745545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1400</v>
      </c>
      <c r="D450" t="s">
        <v>1666</v>
      </c>
      <c r="E450" t="s">
        <v>1221</v>
      </c>
      <c r="F450" t="s">
        <v>1218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0.63197969543147203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1400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0.63291139240506333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1400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0.63383838383838387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1400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0.63383838383838387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1400</v>
      </c>
      <c r="D454" t="s">
        <v>1670</v>
      </c>
      <c r="E454" t="s">
        <v>1218</v>
      </c>
      <c r="F454" t="s">
        <v>1221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0.63224181360201515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1400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0.63316582914572861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1400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0.63316582914572861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1400</v>
      </c>
      <c r="D457" t="s">
        <v>1673</v>
      </c>
      <c r="E457" t="s">
        <v>1218</v>
      </c>
      <c r="F457" t="s">
        <v>1221</v>
      </c>
      <c r="H457">
        <f t="shared" si="67"/>
        <v>0</v>
      </c>
      <c r="I457">
        <f t="shared" si="68"/>
        <v>0</v>
      </c>
      <c r="K457">
        <f t="shared" si="69"/>
        <v>0</v>
      </c>
      <c r="L457">
        <f t="shared" si="70"/>
        <v>0</v>
      </c>
      <c r="N457">
        <f ca="1">(SUM(H$2:I457)+SUM(K$2:L457)+SUM(S$2:V457))/(2*(A457-SUM(W$2:W457)))</f>
        <v>0.63157894736842102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1400</v>
      </c>
      <c r="D458" t="s">
        <v>1674</v>
      </c>
      <c r="E458" t="s">
        <v>1221</v>
      </c>
      <c r="F458" t="s">
        <v>1221</v>
      </c>
      <c r="H458">
        <f t="shared" si="67"/>
        <v>1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0.63124999999999998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1400</v>
      </c>
      <c r="D459" t="s">
        <v>1675</v>
      </c>
      <c r="E459" t="s">
        <v>1221</v>
      </c>
      <c r="F459" t="s">
        <v>1218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0.63216957605985036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1400</v>
      </c>
      <c r="D460" t="s">
        <v>1676</v>
      </c>
      <c r="E460" t="s">
        <v>1218</v>
      </c>
      <c r="F460" t="s">
        <v>1221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0.63059701492537312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1400</v>
      </c>
      <c r="D461" t="s">
        <v>1677</v>
      </c>
      <c r="E461" t="s">
        <v>1221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0.63151364764267992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1400</v>
      </c>
      <c r="D462" t="s">
        <v>1678</v>
      </c>
      <c r="E462" t="s">
        <v>1221</v>
      </c>
      <c r="F462" t="s">
        <v>1728</v>
      </c>
      <c r="H462">
        <f t="shared" si="67"/>
        <v>1</v>
      </c>
      <c r="I462">
        <f t="shared" si="68"/>
        <v>0</v>
      </c>
      <c r="K462">
        <f t="shared" si="69"/>
        <v>0</v>
      </c>
      <c r="L462">
        <f t="shared" si="70"/>
        <v>0.5</v>
      </c>
      <c r="N462">
        <f ca="1">(SUM(H$2:I462)+SUM(K$2:L462)+SUM(S$2:V462))/(2*(A462-SUM(W$2:W462)))</f>
        <v>0.63180693069306926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1400</v>
      </c>
      <c r="D463" t="s">
        <v>1679</v>
      </c>
      <c r="E463" t="s">
        <v>1221</v>
      </c>
      <c r="F463" t="s">
        <v>1218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0.63271604938271608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1400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0.63362068965517238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1400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0.63452088452088451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1400</v>
      </c>
      <c r="D466" t="s">
        <v>1682</v>
      </c>
      <c r="E466" t="s">
        <v>1218</v>
      </c>
      <c r="F466" t="s">
        <v>1221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0.63296568627450978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1400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0.63386308068459662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1400</v>
      </c>
      <c r="D468" t="s">
        <v>1684</v>
      </c>
      <c r="E468" t="s">
        <v>1218</v>
      </c>
      <c r="F468" t="s">
        <v>1221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0.63231707317073171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1400</v>
      </c>
      <c r="D469" t="s">
        <v>1685</v>
      </c>
      <c r="E469" t="s">
        <v>1221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0.63321167883211682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1400</v>
      </c>
      <c r="D470" t="s">
        <v>1686</v>
      </c>
      <c r="E470" t="s">
        <v>1221</v>
      </c>
      <c r="F470" t="s">
        <v>1218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0.63410194174757284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1400</v>
      </c>
      <c r="D471" t="s">
        <v>1687</v>
      </c>
      <c r="E471" t="s">
        <v>1728</v>
      </c>
      <c r="F471" t="s">
        <v>1728</v>
      </c>
      <c r="H471">
        <f t="shared" si="67"/>
        <v>0</v>
      </c>
      <c r="I471">
        <f t="shared" si="68"/>
        <v>0.5</v>
      </c>
      <c r="K471">
        <f t="shared" si="69"/>
        <v>0</v>
      </c>
      <c r="L471">
        <f t="shared" si="70"/>
        <v>0.5</v>
      </c>
      <c r="N471">
        <f ca="1">(SUM(H$2:I471)+SUM(K$2:L471)+SUM(S$2:V471))/(2*(A471-SUM(W$2:W471)))</f>
        <v>0.63377723970944311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1400</v>
      </c>
      <c r="D472" t="s">
        <v>1688</v>
      </c>
      <c r="E472" t="s">
        <v>1218</v>
      </c>
      <c r="F472" t="s">
        <v>1221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0.63224637681159424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1400</v>
      </c>
      <c r="D473" t="s">
        <v>1689</v>
      </c>
      <c r="E473" t="s">
        <v>1221</v>
      </c>
      <c r="F473" t="s">
        <v>1218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0.63313253012048187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1400</v>
      </c>
      <c r="D474" t="s">
        <v>1690</v>
      </c>
      <c r="E474" t="s">
        <v>1218</v>
      </c>
      <c r="F474" t="s">
        <v>1221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0.63161057692307687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1400</v>
      </c>
      <c r="D475" t="s">
        <v>1691</v>
      </c>
      <c r="E475" t="s">
        <v>1221</v>
      </c>
      <c r="F475" t="s">
        <v>1221</v>
      </c>
      <c r="H475">
        <f t="shared" si="67"/>
        <v>1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0.63129496402877694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1400</v>
      </c>
      <c r="D476" t="s">
        <v>1692</v>
      </c>
      <c r="E476" t="s">
        <v>1218</v>
      </c>
      <c r="F476" t="s">
        <v>1221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0.62978468899521534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1400</v>
      </c>
      <c r="D477" t="s">
        <v>1693</v>
      </c>
      <c r="E477" t="s">
        <v>1218</v>
      </c>
      <c r="F477" t="s">
        <v>1221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0.62828162291169454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1400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0.62916666666666665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1400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0.63004750593824232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1400</v>
      </c>
      <c r="D480" t="s">
        <v>1696</v>
      </c>
      <c r="E480" t="s">
        <v>1221</v>
      </c>
      <c r="F480" t="s">
        <v>1218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0.63092417061611372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1400</v>
      </c>
      <c r="D481" t="s">
        <v>1697</v>
      </c>
      <c r="E481" t="s">
        <v>1221</v>
      </c>
      <c r="F481" t="s">
        <v>1218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0.63179669030732866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1400</v>
      </c>
      <c r="D482" t="s">
        <v>1698</v>
      </c>
      <c r="E482" t="s">
        <v>1221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0.63266509433962259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1400</v>
      </c>
      <c r="D483" t="s">
        <v>1699</v>
      </c>
      <c r="E483" t="s">
        <v>1221</v>
      </c>
      <c r="F483" t="s">
        <v>1218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0.6335294117647059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1400</v>
      </c>
      <c r="D484" t="s">
        <v>1700</v>
      </c>
      <c r="E484" t="s">
        <v>1221</v>
      </c>
      <c r="F484" t="s">
        <v>1221</v>
      </c>
      <c r="H484">
        <f t="shared" si="67"/>
        <v>1</v>
      </c>
      <c r="I484">
        <f t="shared" si="68"/>
        <v>0</v>
      </c>
      <c r="K484">
        <f t="shared" si="69"/>
        <v>0</v>
      </c>
      <c r="L484">
        <f t="shared" si="70"/>
        <v>0</v>
      </c>
      <c r="N484">
        <f ca="1">(SUM(H$2:I484)+SUM(K$2:L484)+SUM(S$2:V484))/(2*(A484-SUM(W$2:W484)))</f>
        <v>0.63321596244131451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1400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0.63407494145199061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1400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0.63407494145199061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1400</v>
      </c>
      <c r="D487" t="s">
        <v>1703</v>
      </c>
      <c r="E487" t="s">
        <v>1218</v>
      </c>
      <c r="F487" t="s">
        <v>1221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0.63259345794392519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1400</v>
      </c>
      <c r="D488" t="s">
        <v>1704</v>
      </c>
      <c r="E488" t="s">
        <v>1221</v>
      </c>
      <c r="F488" t="s">
        <v>1218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0.6334498834498834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1400</v>
      </c>
      <c r="D489" t="s">
        <v>1705</v>
      </c>
      <c r="E489" t="s">
        <v>1218</v>
      </c>
      <c r="F489" t="s">
        <v>1221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0.63197674418604655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1400</v>
      </c>
      <c r="D490" t="s">
        <v>1706</v>
      </c>
      <c r="E490" t="s">
        <v>1221</v>
      </c>
      <c r="F490" t="s">
        <v>1218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0.63283062645011601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1400</v>
      </c>
      <c r="D491" t="s">
        <v>1707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0.63368055555555558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1400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0.63452655889145493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1400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0.63536866359447008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1400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0.63536866359447008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1400</v>
      </c>
      <c r="D495" t="s">
        <v>1711</v>
      </c>
      <c r="E495" t="s">
        <v>1728</v>
      </c>
      <c r="F495" t="s">
        <v>1218</v>
      </c>
      <c r="H495">
        <f t="shared" si="67"/>
        <v>0</v>
      </c>
      <c r="I495">
        <f t="shared" si="68"/>
        <v>0.5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0.63536866359447008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0</v>
      </c>
      <c r="T495">
        <f t="shared" ca="1" si="64"/>
        <v>-0.5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1400</v>
      </c>
      <c r="D496" t="s">
        <v>1712</v>
      </c>
      <c r="E496" t="s">
        <v>1221</v>
      </c>
      <c r="F496" t="s">
        <v>1221</v>
      </c>
      <c r="H496">
        <f t="shared" si="67"/>
        <v>1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0.63505747126436785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1400</v>
      </c>
      <c r="D497" t="s">
        <v>1713</v>
      </c>
      <c r="E497" t="s">
        <v>1218</v>
      </c>
      <c r="F497" t="s">
        <v>1221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0.63360091743119262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1400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0.63443935926773454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1400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0.63527397260273977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1400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0.63610478359908884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1400</v>
      </c>
      <c r="D501" t="s">
        <v>1717</v>
      </c>
      <c r="E501" t="s">
        <v>1218</v>
      </c>
      <c r="F501" t="s">
        <v>1221</v>
      </c>
      <c r="H501">
        <f t="shared" si="67"/>
        <v>0</v>
      </c>
      <c r="I501">
        <f t="shared" si="68"/>
        <v>0</v>
      </c>
      <c r="K501">
        <f t="shared" si="69"/>
        <v>0</v>
      </c>
      <c r="L501">
        <f t="shared" si="70"/>
        <v>0</v>
      </c>
      <c r="N501">
        <f ca="1">(SUM(H$2:I501)+SUM(K$2:L501)+SUM(S$2:V501))/(2*(A501-SUM(W$2:W501)))</f>
        <v>0.63465909090909089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1400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0.63548752834467115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1400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0.6363122171945701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1400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0.6363122171945701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1400</v>
      </c>
      <c r="D505" t="s">
        <v>1721</v>
      </c>
      <c r="E505" t="s">
        <v>1218</v>
      </c>
      <c r="F505" t="s">
        <v>1221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0.63487584650112872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1400</v>
      </c>
      <c r="D506" t="s">
        <v>1722</v>
      </c>
      <c r="E506" t="s">
        <v>1218</v>
      </c>
      <c r="F506" t="s">
        <v>1221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0.63344594594594594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1400</v>
      </c>
      <c r="D507" t="s">
        <v>1723</v>
      </c>
      <c r="E507" t="s">
        <v>1221</v>
      </c>
      <c r="F507" t="s">
        <v>1218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0.63426966292134834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1400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0.63426966292134834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1400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0.63508968609865468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1400</v>
      </c>
      <c r="D510" t="s">
        <v>1726</v>
      </c>
      <c r="E510" t="s">
        <v>1728</v>
      </c>
      <c r="F510" t="s">
        <v>1221</v>
      </c>
      <c r="H510">
        <f t="shared" si="67"/>
        <v>0</v>
      </c>
      <c r="I510">
        <f t="shared" si="68"/>
        <v>0.5</v>
      </c>
      <c r="K510">
        <f t="shared" si="69"/>
        <v>0</v>
      </c>
      <c r="L510">
        <f t="shared" si="70"/>
        <v>0</v>
      </c>
      <c r="N510">
        <f ca="1">(SUM(H$2:I510)+SUM(K$2:L510)+SUM(S$2:V510))/(2*(A510-SUM(W$2:W510)))</f>
        <v>0.63508968609865468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0</v>
      </c>
      <c r="T510">
        <f t="shared" ca="1" si="64"/>
        <v>-0.5</v>
      </c>
      <c r="U510">
        <f t="shared" ca="1" si="65"/>
        <v>0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1400</v>
      </c>
      <c r="D511" t="s">
        <v>1727</v>
      </c>
      <c r="E511" t="s">
        <v>1218</v>
      </c>
      <c r="F511" t="s">
        <v>1221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0.63366890380313201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1400</v>
      </c>
      <c r="D512" t="s">
        <v>1729</v>
      </c>
      <c r="E512" t="s">
        <v>1221</v>
      </c>
      <c r="F512" t="s">
        <v>1218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0.6344866071428571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1400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0.6344866071428571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1400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0.6344866071428571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1400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0.6353006681514477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1400</v>
      </c>
      <c r="D516" t="s">
        <v>1733</v>
      </c>
      <c r="E516" t="s">
        <v>1221</v>
      </c>
      <c r="F516" t="s">
        <v>1218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0.63611111111111107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1400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0.63691796008869184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1400</v>
      </c>
      <c r="D518" t="s">
        <v>1735</v>
      </c>
      <c r="E518" t="s">
        <v>1221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0.6377212389380531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1400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0.6377212389380531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1400</v>
      </c>
      <c r="D520" t="s">
        <v>1737</v>
      </c>
      <c r="E520" t="s">
        <v>1218</v>
      </c>
      <c r="F520" t="s">
        <v>1221</v>
      </c>
      <c r="H520">
        <f t="shared" si="76"/>
        <v>0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0.63631346578366443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1400</v>
      </c>
      <c r="D521" t="s">
        <v>1738</v>
      </c>
      <c r="E521" t="s">
        <v>1218</v>
      </c>
      <c r="F521" t="s">
        <v>1218</v>
      </c>
      <c r="H521">
        <f t="shared" si="76"/>
        <v>0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0.63601321585903081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1400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0.63681318681318677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1400</v>
      </c>
      <c r="D523" t="s">
        <v>1740</v>
      </c>
      <c r="E523" t="s">
        <v>1218</v>
      </c>
      <c r="F523" t="s">
        <v>1221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0.63541666666666663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1400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0.63541666666666663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1400</v>
      </c>
      <c r="D525" t="s">
        <v>1742</v>
      </c>
      <c r="E525" t="s">
        <v>1218</v>
      </c>
      <c r="F525" t="s">
        <v>1221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0.63402625820568925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1400</v>
      </c>
      <c r="D526" t="s">
        <v>1743</v>
      </c>
      <c r="E526" t="s">
        <v>1221</v>
      </c>
      <c r="F526" t="s">
        <v>1221</v>
      </c>
      <c r="H526">
        <f t="shared" si="76"/>
        <v>1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0.63373362445414849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1400</v>
      </c>
      <c r="D527" t="s">
        <v>1744</v>
      </c>
      <c r="E527" t="s">
        <v>1221</v>
      </c>
      <c r="F527" t="s">
        <v>1218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0.63453159041394336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1400</v>
      </c>
      <c r="D528" t="s">
        <v>1745</v>
      </c>
      <c r="E528" t="s">
        <v>1221</v>
      </c>
      <c r="F528" t="s">
        <v>1221</v>
      </c>
      <c r="H528">
        <f t="shared" si="76"/>
        <v>1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0.63423913043478264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1400</v>
      </c>
      <c r="D529" t="s">
        <v>1746</v>
      </c>
      <c r="E529" t="s">
        <v>1218</v>
      </c>
      <c r="F529" t="s">
        <v>1218</v>
      </c>
      <c r="H529">
        <f t="shared" si="76"/>
        <v>0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0.63394793926247284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1400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0.63474025974025972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1400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0.63474025974025972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1400</v>
      </c>
      <c r="D532" t="s">
        <v>1749</v>
      </c>
      <c r="E532" t="s">
        <v>1221</v>
      </c>
      <c r="F532" t="s">
        <v>1728</v>
      </c>
      <c r="H532">
        <f t="shared" si="76"/>
        <v>1</v>
      </c>
      <c r="I532">
        <f t="shared" si="77"/>
        <v>0</v>
      </c>
      <c r="K532">
        <f t="shared" si="78"/>
        <v>0</v>
      </c>
      <c r="L532">
        <f t="shared" si="79"/>
        <v>0.5</v>
      </c>
      <c r="N532">
        <f ca="1">(SUM(H$2:I532)+SUM(K$2:L532)+SUM(S$2:V532))/(2*(A532-SUM(W$2:W532)))</f>
        <v>0.63498920086393085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1400</v>
      </c>
      <c r="D533" t="s">
        <v>1750</v>
      </c>
      <c r="E533" t="s">
        <v>1221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0.63577586206896552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1400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0.63655913978494627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1400</v>
      </c>
      <c r="D535" t="s">
        <v>1752</v>
      </c>
      <c r="E535" t="s">
        <v>1221</v>
      </c>
      <c r="F535" t="s">
        <v>1218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0.63733905579399142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1400</v>
      </c>
      <c r="D536" t="s">
        <v>1753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0.63597430406852251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1400</v>
      </c>
      <c r="D537" t="s">
        <v>1754</v>
      </c>
      <c r="E537" t="s">
        <v>1218</v>
      </c>
      <c r="F537" t="s">
        <v>1221</v>
      </c>
      <c r="H537">
        <f t="shared" si="76"/>
        <v>0</v>
      </c>
      <c r="I537">
        <f t="shared" si="77"/>
        <v>0</v>
      </c>
      <c r="K537">
        <f t="shared" si="78"/>
        <v>0</v>
      </c>
      <c r="L537">
        <f t="shared" si="79"/>
        <v>0</v>
      </c>
      <c r="N537">
        <f ca="1">(SUM(H$2:I537)+SUM(K$2:L537)+SUM(S$2:V537))/(2*(A537-SUM(W$2:W537)))</f>
        <v>0.63461538461538458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1400</v>
      </c>
      <c r="D538" t="s">
        <v>1755</v>
      </c>
      <c r="E538" t="s">
        <v>1221</v>
      </c>
      <c r="F538" t="s">
        <v>1728</v>
      </c>
      <c r="H538">
        <f t="shared" si="76"/>
        <v>1</v>
      </c>
      <c r="I538">
        <f t="shared" si="77"/>
        <v>0</v>
      </c>
      <c r="K538">
        <f t="shared" si="78"/>
        <v>0</v>
      </c>
      <c r="L538">
        <f t="shared" si="79"/>
        <v>0.5</v>
      </c>
      <c r="N538">
        <f ca="1">(SUM(H$2:I538)+SUM(K$2:L538)+SUM(S$2:V538))/(2*(A538-SUM(W$2:W538)))</f>
        <v>0.63486140724946694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1400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0.63486140724946694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1400</v>
      </c>
      <c r="D540" t="s">
        <v>1757</v>
      </c>
      <c r="E540" t="s">
        <v>1218</v>
      </c>
      <c r="F540" t="s">
        <v>1221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0.63351063829787235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1400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0.63428874734607221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1400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0.63506355932203384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1400</v>
      </c>
      <c r="D543" t="s">
        <v>1760</v>
      </c>
      <c r="E543" t="s">
        <v>1218</v>
      </c>
      <c r="F543" t="s">
        <v>1221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0.63372093023255816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1400</v>
      </c>
      <c r="D544" t="s">
        <v>1761</v>
      </c>
      <c r="E544" t="s">
        <v>1221</v>
      </c>
      <c r="F544" t="s">
        <v>1218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0.634493670886076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1400</v>
      </c>
      <c r="D545" t="s">
        <v>1762</v>
      </c>
      <c r="E545" t="s">
        <v>1218</v>
      </c>
      <c r="F545" t="s">
        <v>1221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0.63315789473684214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1400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0.6339285714285714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1400</v>
      </c>
      <c r="D547" t="s">
        <v>1764</v>
      </c>
      <c r="E547" t="s">
        <v>1221</v>
      </c>
      <c r="F547" t="s">
        <v>1218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0.63469601677148846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1400</v>
      </c>
      <c r="D548" t="s">
        <v>1765</v>
      </c>
      <c r="E548" t="s">
        <v>1221</v>
      </c>
      <c r="F548" t="s">
        <v>1221</v>
      </c>
      <c r="H548">
        <f t="shared" si="76"/>
        <v>1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0.6344142259414226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1400</v>
      </c>
      <c r="D549" t="s">
        <v>1766</v>
      </c>
      <c r="E549" t="s">
        <v>1221</v>
      </c>
      <c r="F549" t="s">
        <v>1728</v>
      </c>
      <c r="H549">
        <f t="shared" si="76"/>
        <v>1</v>
      </c>
      <c r="I549">
        <f t="shared" si="77"/>
        <v>0</v>
      </c>
      <c r="K549">
        <f t="shared" si="78"/>
        <v>0</v>
      </c>
      <c r="L549">
        <f t="shared" si="79"/>
        <v>0.5</v>
      </c>
      <c r="N549">
        <f ca="1">(SUM(H$2:I549)+SUM(K$2:L549)+SUM(S$2:V549))/(2*(A549-SUM(W$2:W549)))</f>
        <v>0.63465553235908145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1400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0.63541666666666663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1400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0.63617463617463621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1400</v>
      </c>
      <c r="D552" t="s">
        <v>1769</v>
      </c>
      <c r="E552" t="s">
        <v>1218</v>
      </c>
      <c r="F552" t="s">
        <v>1728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0.5</v>
      </c>
      <c r="N552">
        <f ca="1">(SUM(H$2:I552)+SUM(K$2:L552)+SUM(S$2:V552))/(2*(A552-SUM(W$2:W552)))</f>
        <v>0.63537344398340245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1400</v>
      </c>
      <c r="D553" t="s">
        <v>1770</v>
      </c>
      <c r="E553" t="s">
        <v>1218</v>
      </c>
      <c r="F553" t="s">
        <v>1221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0.63405797101449279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1400</v>
      </c>
      <c r="D554" t="s">
        <v>1771</v>
      </c>
      <c r="E554" t="s">
        <v>1221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0.6348140495867769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1400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0.63556701030927831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1400</v>
      </c>
      <c r="D556" t="s">
        <v>1773</v>
      </c>
      <c r="E556" t="s">
        <v>1221</v>
      </c>
      <c r="F556" t="s">
        <v>1218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0.63631687242798352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1400</v>
      </c>
      <c r="D557" t="s">
        <v>1774</v>
      </c>
      <c r="E557" t="s">
        <v>1221</v>
      </c>
      <c r="F557" t="s">
        <v>1218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0.63706365503080087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1400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0.63780737704918034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1400</v>
      </c>
      <c r="D559" t="s">
        <v>1776</v>
      </c>
      <c r="E559" t="s">
        <v>1221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0.63854805725971375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1400</v>
      </c>
      <c r="D560" t="s">
        <v>1777</v>
      </c>
      <c r="E560" t="s">
        <v>1221</v>
      </c>
      <c r="F560" t="s">
        <v>1218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0.63928571428571423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1400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0.63928571428571423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1400</v>
      </c>
      <c r="D562" t="s">
        <v>1779</v>
      </c>
      <c r="E562" t="s">
        <v>1218</v>
      </c>
      <c r="F562" t="s">
        <v>1221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0.63798370672097759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1400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0.63798370672097759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1400</v>
      </c>
      <c r="D564" t="s">
        <v>1781</v>
      </c>
      <c r="E564" t="s">
        <v>1221</v>
      </c>
      <c r="F564" t="s">
        <v>1218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0.63871951219512191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1400</v>
      </c>
      <c r="D565" t="s">
        <v>1782</v>
      </c>
      <c r="E565" t="s">
        <v>1218</v>
      </c>
      <c r="F565" t="s">
        <v>1221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0.63742393509127793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1400</v>
      </c>
      <c r="D566" t="s">
        <v>1783</v>
      </c>
      <c r="E566" t="s">
        <v>1221</v>
      </c>
      <c r="F566" t="s">
        <v>1218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0.63815789473684215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1400</v>
      </c>
      <c r="D567" t="s">
        <v>1784</v>
      </c>
      <c r="E567" t="s">
        <v>1218</v>
      </c>
      <c r="F567" t="s">
        <v>1221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0.63686868686868692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1400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0.63760080645161288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1400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0.63832997987927564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1400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0.63905622489959835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1400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0.63977955911823647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1400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0.64049999999999996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1400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0.64049999999999996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1400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0.64121756487025949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1400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0.64193227091633465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1400</v>
      </c>
      <c r="D576" t="s">
        <v>1793</v>
      </c>
      <c r="E576" t="s">
        <v>1218</v>
      </c>
      <c r="F576" t="s">
        <v>1221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0.64065606361829031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1400</v>
      </c>
      <c r="D577" t="s">
        <v>1794</v>
      </c>
      <c r="E577" t="s">
        <v>1218</v>
      </c>
      <c r="F577" t="s">
        <v>1221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0.63938492063492058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1400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0.64009900990099011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1400</v>
      </c>
      <c r="D579" t="s">
        <v>1796</v>
      </c>
      <c r="E579" t="s">
        <v>1218</v>
      </c>
      <c r="F579" t="s">
        <v>1221</v>
      </c>
      <c r="H579">
        <f t="shared" ref="H579:H642" si="85">IF(E579="P1Win",1,0)</f>
        <v>0</v>
      </c>
      <c r="I579">
        <f t="shared" ref="I579:I642" si="86">IF(E579="Draw",0.5,0)</f>
        <v>0</v>
      </c>
      <c r="K579">
        <f t="shared" ref="K579:K642" si="87">IF(F579="P2Win",1,0)</f>
        <v>0</v>
      </c>
      <c r="L579">
        <f t="shared" ref="L579:L642" si="88">IF(F579="Draw",0.5,0)</f>
        <v>0</v>
      </c>
      <c r="N579">
        <f ca="1">(SUM(H$2:I579)+SUM(K$2:L579)+SUM(S$2:V579))/(2*(A579-SUM(W$2:W579)))</f>
        <v>0.63883399209486169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1400</v>
      </c>
      <c r="D580" t="s">
        <v>1797</v>
      </c>
      <c r="E580" t="s">
        <v>1221</v>
      </c>
      <c r="F580" t="s">
        <v>1218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0.63954635108481261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1400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0.640255905511811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1400</v>
      </c>
      <c r="D582" t="s">
        <v>1799</v>
      </c>
      <c r="E582" t="s">
        <v>1218</v>
      </c>
      <c r="F582" t="s">
        <v>1221</v>
      </c>
      <c r="H582">
        <f t="shared" si="85"/>
        <v>0</v>
      </c>
      <c r="I582">
        <f t="shared" si="86"/>
        <v>0</v>
      </c>
      <c r="K582">
        <f t="shared" si="87"/>
        <v>0</v>
      </c>
      <c r="L582">
        <f t="shared" si="88"/>
        <v>0</v>
      </c>
      <c r="N582">
        <f ca="1">(SUM(H$2:I582)+SUM(K$2:L582)+SUM(S$2:V582))/(2*(A582-SUM(W$2:W582)))</f>
        <v>0.63899803536345778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1400</v>
      </c>
      <c r="D583" t="s">
        <v>1800</v>
      </c>
      <c r="E583" t="s">
        <v>1221</v>
      </c>
      <c r="F583" t="s">
        <v>1218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0.63970588235294112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1400</v>
      </c>
      <c r="D584" t="s">
        <v>1801</v>
      </c>
      <c r="E584" t="s">
        <v>1221</v>
      </c>
      <c r="F584" t="s">
        <v>1218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0.6404109589041096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1400</v>
      </c>
      <c r="D585" t="s">
        <v>1802</v>
      </c>
      <c r="E585" t="s">
        <v>1221</v>
      </c>
      <c r="F585" t="s">
        <v>1221</v>
      </c>
      <c r="H585">
        <f t="shared" si="85"/>
        <v>1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0.64013671875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1400</v>
      </c>
      <c r="D586" t="s">
        <v>1803</v>
      </c>
      <c r="E586" t="s">
        <v>1221</v>
      </c>
      <c r="F586" t="s">
        <v>1218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0.64083820662768032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1400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0.6415369649805448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1400</v>
      </c>
      <c r="D588" t="s">
        <v>1805</v>
      </c>
      <c r="E588" t="s">
        <v>1221</v>
      </c>
      <c r="F588" t="s">
        <v>1218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0.64223300970873787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1400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0.64292635658914732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1400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0.64292635658914732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1400</v>
      </c>
      <c r="D591" t="s">
        <v>1808</v>
      </c>
      <c r="E591" t="s">
        <v>1221</v>
      </c>
      <c r="F591" t="s">
        <v>1218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0.6436170212765957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1400</v>
      </c>
      <c r="D592" t="s">
        <v>1809</v>
      </c>
      <c r="E592" t="s">
        <v>1221</v>
      </c>
      <c r="F592" t="s">
        <v>1218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0.64430501930501927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1400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0.64430501930501927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1400</v>
      </c>
      <c r="D594" t="s">
        <v>1811</v>
      </c>
      <c r="E594" t="s">
        <v>1218</v>
      </c>
      <c r="F594" t="s">
        <v>1221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0.64306358381502893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1400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0.64375000000000004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1400</v>
      </c>
      <c r="D596" t="s">
        <v>1813</v>
      </c>
      <c r="E596" t="s">
        <v>1221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0.64443378119001915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1400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0.64511494252873558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1400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0.64511494252873558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1400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0.64579349904397709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1400</v>
      </c>
      <c r="D600" t="s">
        <v>1817</v>
      </c>
      <c r="E600" t="s">
        <v>1221</v>
      </c>
      <c r="F600" t="s">
        <v>1218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0.64646946564885499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1400</v>
      </c>
      <c r="D601" t="s">
        <v>1818</v>
      </c>
      <c r="E601" t="s">
        <v>1218</v>
      </c>
      <c r="F601" t="s">
        <v>1221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0.64523809523809528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1400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0.64523809523809528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1400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0.64591254752851712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1400</v>
      </c>
      <c r="D604" t="s">
        <v>1821</v>
      </c>
      <c r="E604" t="s">
        <v>1221</v>
      </c>
      <c r="F604" t="s">
        <v>1218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0.646584440227704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1400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0.64725378787878785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1400</v>
      </c>
      <c r="D606" t="s">
        <v>1823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0.64792060491493386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1400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0.64858490566037741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1400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0.64924670433145004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1400</v>
      </c>
      <c r="D609" t="s">
        <v>1826</v>
      </c>
      <c r="E609" t="s">
        <v>1221</v>
      </c>
      <c r="F609" t="s">
        <v>1218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0.64990601503759393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1400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0.65056285178236395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1400</v>
      </c>
      <c r="D611" t="s">
        <v>1828</v>
      </c>
      <c r="E611" t="s">
        <v>1221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0.65121722846441943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1400</v>
      </c>
      <c r="D612" t="s">
        <v>1829</v>
      </c>
      <c r="E612" t="s">
        <v>1221</v>
      </c>
      <c r="F612" t="s">
        <v>1218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0.65186915887850472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1400</v>
      </c>
      <c r="D613" t="s">
        <v>1830</v>
      </c>
      <c r="E613" t="s">
        <v>1218</v>
      </c>
      <c r="F613" t="s">
        <v>1221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0.65065298507462688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1400</v>
      </c>
      <c r="D614" t="s">
        <v>1831</v>
      </c>
      <c r="E614" t="s">
        <v>1221</v>
      </c>
      <c r="F614" t="s">
        <v>1218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0.6513035381750466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1400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0.65195167286245348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1400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0.65259740259740262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1400</v>
      </c>
      <c r="D617" t="s">
        <v>1834</v>
      </c>
      <c r="E617" t="s">
        <v>1218</v>
      </c>
      <c r="F617" t="s">
        <v>1221</v>
      </c>
      <c r="H617">
        <f t="shared" si="85"/>
        <v>0</v>
      </c>
      <c r="I617">
        <f t="shared" si="86"/>
        <v>0</v>
      </c>
      <c r="K617">
        <f t="shared" si="87"/>
        <v>0</v>
      </c>
      <c r="L617">
        <f t="shared" si="88"/>
        <v>0</v>
      </c>
      <c r="N617">
        <f ca="1">(SUM(H$2:I617)+SUM(K$2:L617)+SUM(S$2:V617))/(2*(A617-SUM(W$2:W617)))</f>
        <v>0.65138888888888891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1400</v>
      </c>
      <c r="D618" t="s">
        <v>1835</v>
      </c>
      <c r="E618" t="s">
        <v>1221</v>
      </c>
      <c r="F618" t="s">
        <v>1218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0.6520332717190388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1400</v>
      </c>
      <c r="D619" t="s">
        <v>1836</v>
      </c>
      <c r="E619" t="s">
        <v>1221</v>
      </c>
      <c r="F619" t="s">
        <v>1221</v>
      </c>
      <c r="H619">
        <f t="shared" si="85"/>
        <v>1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0.6517527675276753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1400</v>
      </c>
      <c r="D620" t="s">
        <v>1837</v>
      </c>
      <c r="E620" t="s">
        <v>1218</v>
      </c>
      <c r="F620" t="s">
        <v>1221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0.65055248618784534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1400</v>
      </c>
      <c r="D621" t="s">
        <v>1838</v>
      </c>
      <c r="E621" t="s">
        <v>1221</v>
      </c>
      <c r="F621" t="s">
        <v>1218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0.65119485294117652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1400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0.65183486238532107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1400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0.65247252747252749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1400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0.65310786106032903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1400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0.65374087591240881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1400</v>
      </c>
      <c r="D626" t="s">
        <v>1843</v>
      </c>
      <c r="E626" t="s">
        <v>1218</v>
      </c>
      <c r="F626" t="s">
        <v>1221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0.6525500910746812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1400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0.6531818181818182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1400</v>
      </c>
      <c r="D628" t="s">
        <v>1845</v>
      </c>
      <c r="E628" t="s">
        <v>1218</v>
      </c>
      <c r="F628" t="s">
        <v>1221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0.65199637023593471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1400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0.65199637023593471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1400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0.65262681159420288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1400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0.65325497287522605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1400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0.65388086642599275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1400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0.65450450450450448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1400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0.65512589928057552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1400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0.65512589928057552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1400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0.65574506283662481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1400</v>
      </c>
      <c r="D637" t="s">
        <v>1854</v>
      </c>
      <c r="E637" t="s">
        <v>1218</v>
      </c>
      <c r="F637" t="s">
        <v>1221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0.65456989247311825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1400</v>
      </c>
      <c r="D638" t="s">
        <v>1855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0.65518783542039361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1400</v>
      </c>
      <c r="D639" t="s">
        <v>1856</v>
      </c>
      <c r="E639" t="s">
        <v>1218</v>
      </c>
      <c r="F639" t="s">
        <v>1221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0.6540178571428571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1400</v>
      </c>
      <c r="D640" t="s">
        <v>1857</v>
      </c>
      <c r="E640" t="s">
        <v>1218</v>
      </c>
      <c r="F640" t="s">
        <v>1221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0.65285204991087342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1400</v>
      </c>
      <c r="D641" t="s">
        <v>1858</v>
      </c>
      <c r="E641" t="s">
        <v>1221</v>
      </c>
      <c r="F641" t="s">
        <v>1218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0.65346975088967973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1400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0.65346975088967973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1400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0.65346975088967973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1400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0.65346975088967973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1400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0.6540852575488455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1400</v>
      </c>
      <c r="D646" t="s">
        <v>1863</v>
      </c>
      <c r="E646" t="s">
        <v>1728</v>
      </c>
      <c r="F646" t="s">
        <v>1221</v>
      </c>
      <c r="H646">
        <f t="shared" si="94"/>
        <v>0</v>
      </c>
      <c r="I646">
        <f t="shared" si="95"/>
        <v>0.5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0.65336879432624118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1400</v>
      </c>
      <c r="D647" t="s">
        <v>1864</v>
      </c>
      <c r="E647" t="s">
        <v>1218</v>
      </c>
      <c r="F647" t="s">
        <v>1221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0.65221238938053094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1400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0.65282685512367489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1400</v>
      </c>
      <c r="D649" t="s">
        <v>1866</v>
      </c>
      <c r="E649" t="s">
        <v>1221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0.65343915343915349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1400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0.65343915343915349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1400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0.65404929577464788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1400</v>
      </c>
      <c r="D652" t="s">
        <v>1869</v>
      </c>
      <c r="E652" t="s">
        <v>1221</v>
      </c>
      <c r="F652" t="s">
        <v>1221</v>
      </c>
      <c r="H652">
        <f t="shared" si="94"/>
        <v>1</v>
      </c>
      <c r="I652">
        <f t="shared" si="95"/>
        <v>0</v>
      </c>
      <c r="K652">
        <f t="shared" si="96"/>
        <v>0</v>
      </c>
      <c r="L652">
        <f t="shared" si="97"/>
        <v>0</v>
      </c>
      <c r="N652">
        <f ca="1">(SUM(H$2:I652)+SUM(K$2:L652)+SUM(S$2:V652))/(2*(A652-SUM(W$2:W652)))</f>
        <v>0.65377855887521963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1400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0.65438596491228074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1400</v>
      </c>
      <c r="D654" t="s">
        <v>1871</v>
      </c>
      <c r="E654" t="s">
        <v>1221</v>
      </c>
      <c r="F654" t="s">
        <v>1218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0.65499124343257442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1400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0.65559440559440563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1400</v>
      </c>
      <c r="D656" t="s">
        <v>1873</v>
      </c>
      <c r="E656" t="s">
        <v>1218</v>
      </c>
      <c r="F656" t="s">
        <v>1221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0.65445026178010468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1400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0.65505226480836232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1400</v>
      </c>
      <c r="D658" t="s">
        <v>1875</v>
      </c>
      <c r="E658" t="s">
        <v>1218</v>
      </c>
      <c r="F658" t="s">
        <v>1221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0.65391304347826085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1400</v>
      </c>
      <c r="D659" t="s">
        <v>1876</v>
      </c>
      <c r="E659" t="s">
        <v>1218</v>
      </c>
      <c r="F659" t="s">
        <v>1221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0.65277777777777779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1400</v>
      </c>
      <c r="D660" t="s">
        <v>1877</v>
      </c>
      <c r="E660" t="s">
        <v>1218</v>
      </c>
      <c r="F660" t="s">
        <v>1221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0.65164644714038134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1400</v>
      </c>
      <c r="D661" t="s">
        <v>1878</v>
      </c>
      <c r="E661" t="s">
        <v>1218</v>
      </c>
      <c r="F661" t="s">
        <v>1221</v>
      </c>
      <c r="H661">
        <f t="shared" si="94"/>
        <v>0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0.65051903114186849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1400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0.65112262521588948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1400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0.65112262521588948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1400</v>
      </c>
      <c r="D664" t="s">
        <v>1881</v>
      </c>
      <c r="E664" t="s">
        <v>1221</v>
      </c>
      <c r="F664" t="s">
        <v>1218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0.65172413793103445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1400</v>
      </c>
      <c r="D665" t="s">
        <v>1882</v>
      </c>
      <c r="E665" t="s">
        <v>1221</v>
      </c>
      <c r="F665" t="s">
        <v>1218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0.65232358003442337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1400</v>
      </c>
      <c r="D666" t="s">
        <v>1883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0.65292096219931273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1400</v>
      </c>
      <c r="D667" t="s">
        <v>1884</v>
      </c>
      <c r="E667" t="s">
        <v>1218</v>
      </c>
      <c r="F667" t="s">
        <v>1221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0.65180102915951976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1400</v>
      </c>
      <c r="D668" t="s">
        <v>1885</v>
      </c>
      <c r="E668" t="s">
        <v>1218</v>
      </c>
      <c r="F668" t="s">
        <v>1221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0.65068493150684936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1400</v>
      </c>
      <c r="D669" t="s">
        <v>1886</v>
      </c>
      <c r="E669" t="s">
        <v>1221</v>
      </c>
      <c r="F669" t="s">
        <v>1728</v>
      </c>
      <c r="H669">
        <f t="shared" si="94"/>
        <v>1</v>
      </c>
      <c r="I669">
        <f t="shared" si="95"/>
        <v>0</v>
      </c>
      <c r="K669">
        <f t="shared" si="96"/>
        <v>0</v>
      </c>
      <c r="L669">
        <f t="shared" si="97"/>
        <v>0.5</v>
      </c>
      <c r="N669">
        <f ca="1">(SUM(H$2:I669)+SUM(K$2:L669)+SUM(S$2:V669))/(2*(A669-SUM(W$2:W669)))</f>
        <v>0.65085470085470087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1400</v>
      </c>
      <c r="D670" t="s">
        <v>1887</v>
      </c>
      <c r="E670" t="s">
        <v>1218</v>
      </c>
      <c r="F670" t="s">
        <v>1221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0.64974402730375425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1400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0.65034071550255534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1400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0.65034071550255534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1400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0.65093537414965985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1400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0.65152801358234291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1400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0.65211864406779663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1400</v>
      </c>
      <c r="D676" t="s">
        <v>1893</v>
      </c>
      <c r="E676" t="s">
        <v>1218</v>
      </c>
      <c r="F676" t="s">
        <v>1221</v>
      </c>
      <c r="H676">
        <f t="shared" si="94"/>
        <v>0</v>
      </c>
      <c r="I676">
        <f t="shared" si="95"/>
        <v>0</v>
      </c>
      <c r="K676">
        <f t="shared" si="96"/>
        <v>0</v>
      </c>
      <c r="L676">
        <f t="shared" si="97"/>
        <v>0</v>
      </c>
      <c r="N676">
        <f ca="1">(SUM(H$2:I676)+SUM(K$2:L676)+SUM(S$2:V676))/(2*(A676-SUM(W$2:W676)))</f>
        <v>0.65101522842639592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1400</v>
      </c>
      <c r="D677" t="s">
        <v>1894</v>
      </c>
      <c r="E677" t="s">
        <v>1221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0.65160472972972971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1400</v>
      </c>
      <c r="D678" t="s">
        <v>1895</v>
      </c>
      <c r="E678" t="s">
        <v>1221</v>
      </c>
      <c r="F678" t="s">
        <v>1218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0.65219224283305233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1400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0.65277777777777779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1400</v>
      </c>
      <c r="D680" t="s">
        <v>1897</v>
      </c>
      <c r="E680" t="s">
        <v>1221</v>
      </c>
      <c r="F680" t="s">
        <v>1218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0.65336134453781514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1400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0.65394295302013428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1400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0.65452261306532666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1400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0.65510033444816052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1400</v>
      </c>
      <c r="D684" t="s">
        <v>1901</v>
      </c>
      <c r="E684" t="s">
        <v>1218</v>
      </c>
      <c r="F684" t="s">
        <v>1221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0.65400667779632726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1400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0.65458333333333329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1400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0.65515806988352743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1400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0.65573089700996678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1400</v>
      </c>
      <c r="D688" t="s">
        <v>1905</v>
      </c>
      <c r="E688" t="s">
        <v>1221</v>
      </c>
      <c r="F688" t="s">
        <v>1218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0.65630182421227201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1400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0.6568708609271523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1400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0.65743801652892564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1400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0.65800330033003296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1400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0.65856672158154861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1400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0.65912828947368418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1400</v>
      </c>
      <c r="D694" t="s">
        <v>1911</v>
      </c>
      <c r="E694" t="s">
        <v>1221</v>
      </c>
      <c r="F694" t="s">
        <v>1218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0.659688013136289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1400</v>
      </c>
      <c r="D695" t="s">
        <v>1912</v>
      </c>
      <c r="E695" t="s">
        <v>1218</v>
      </c>
      <c r="F695" t="s">
        <v>1221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0.65860655737704921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1400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0.6591653027823241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1400</v>
      </c>
      <c r="D697" t="s">
        <v>1914</v>
      </c>
      <c r="E697" t="s">
        <v>1218</v>
      </c>
      <c r="F697" t="s">
        <v>1221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0.65808823529411764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1400</v>
      </c>
      <c r="D698" t="s">
        <v>1915</v>
      </c>
      <c r="E698" t="s">
        <v>1221</v>
      </c>
      <c r="F698" t="s">
        <v>1218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0.65864600326264278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1400</v>
      </c>
      <c r="D699" t="s">
        <v>1916</v>
      </c>
      <c r="E699" t="s">
        <v>1221</v>
      </c>
      <c r="F699" t="s">
        <v>1218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0.65920195439739415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1400</v>
      </c>
      <c r="D700" t="s">
        <v>1917</v>
      </c>
      <c r="E700" t="s">
        <v>1221</v>
      </c>
      <c r="F700" t="s">
        <v>1221</v>
      </c>
      <c r="H700">
        <f t="shared" si="94"/>
        <v>1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0.6589430894308943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1400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0.65949675324675328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1400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0.66004862236628847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1400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0.66059870550161814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1400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0.66114701130856224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1400</v>
      </c>
      <c r="D705" t="s">
        <v>1922</v>
      </c>
      <c r="E705" t="s">
        <v>1221</v>
      </c>
      <c r="F705" t="s">
        <v>1218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0.66169354838709682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1400</v>
      </c>
      <c r="D706" t="s">
        <v>1923</v>
      </c>
      <c r="E706" t="s">
        <v>1221</v>
      </c>
      <c r="F706" t="s">
        <v>1218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0.6622383252818036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1400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0.66278135048231512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1400</v>
      </c>
      <c r="D708" t="s">
        <v>1925</v>
      </c>
      <c r="E708" t="s">
        <v>1218</v>
      </c>
      <c r="F708" t="s">
        <v>1221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0.6617174959871589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1400</v>
      </c>
      <c r="D709" t="s">
        <v>1926</v>
      </c>
      <c r="E709" t="s">
        <v>1218</v>
      </c>
      <c r="F709" t="s">
        <v>1221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0.66065705128205132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1400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0.66120000000000001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1400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0.66174121405750796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1400</v>
      </c>
      <c r="D712" t="s">
        <v>1929</v>
      </c>
      <c r="E712" t="s">
        <v>1221</v>
      </c>
      <c r="F712" t="s">
        <v>1218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0.66228070175438591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1400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0.66281847133757965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1400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0.66335453100158981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1400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0.66388888888888886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1400</v>
      </c>
      <c r="D716" t="s">
        <v>1933</v>
      </c>
      <c r="E716" t="s">
        <v>1218</v>
      </c>
      <c r="F716" t="s">
        <v>1221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0.66283676703645011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1400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0.663370253164557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1400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0.66390205371248023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1400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0.6644321766561514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1400</v>
      </c>
      <c r="D720" t="s">
        <v>1937</v>
      </c>
      <c r="E720" t="s">
        <v>1221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0.66496062992125982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1400</v>
      </c>
      <c r="D721" t="s">
        <v>1938</v>
      </c>
      <c r="E721" t="s">
        <v>1221</v>
      </c>
      <c r="F721" t="s">
        <v>1218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0.6654874213836478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1400</v>
      </c>
      <c r="D722" t="s">
        <v>1939</v>
      </c>
      <c r="E722" t="s">
        <v>1221</v>
      </c>
      <c r="F722" t="s">
        <v>1218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0.66601255886970168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1400</v>
      </c>
      <c r="D723" t="s">
        <v>1940</v>
      </c>
      <c r="E723" t="s">
        <v>1221</v>
      </c>
      <c r="F723" t="s">
        <v>1218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0.66653605015673978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1400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0.66705790297339596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1400</v>
      </c>
      <c r="D725" t="s">
        <v>1942</v>
      </c>
      <c r="E725" t="s">
        <v>1218</v>
      </c>
      <c r="F725" t="s">
        <v>1221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0.666015625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1400</v>
      </c>
      <c r="D726" t="s">
        <v>1943</v>
      </c>
      <c r="E726" t="s">
        <v>1221</v>
      </c>
      <c r="F726" t="s">
        <v>1221</v>
      </c>
      <c r="H726">
        <f t="shared" si="103"/>
        <v>1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0.66575663026521059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1400</v>
      </c>
      <c r="D727" t="s">
        <v>1944</v>
      </c>
      <c r="E727" t="s">
        <v>1218</v>
      </c>
      <c r="F727" t="s">
        <v>1221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0.66471962616822433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1400</v>
      </c>
      <c r="D728" t="s">
        <v>1945</v>
      </c>
      <c r="E728" t="s">
        <v>1218</v>
      </c>
      <c r="F728" t="s">
        <v>1221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0.66368584758942462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1400</v>
      </c>
      <c r="D729" t="s">
        <v>1946</v>
      </c>
      <c r="E729" t="s">
        <v>1218</v>
      </c>
      <c r="F729" t="s">
        <v>1221</v>
      </c>
      <c r="H729">
        <f t="shared" si="103"/>
        <v>0</v>
      </c>
      <c r="I729">
        <f t="shared" si="104"/>
        <v>0</v>
      </c>
      <c r="K729">
        <f t="shared" si="105"/>
        <v>0</v>
      </c>
      <c r="L729">
        <f t="shared" si="106"/>
        <v>0</v>
      </c>
      <c r="N729">
        <f ca="1">(SUM(H$2:I729)+SUM(K$2:L729)+SUM(S$2:V729))/(2*(A729-SUM(W$2:W729)))</f>
        <v>0.66265527950310554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1400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0.66317829457364341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1400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0.66369969040247678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1400</v>
      </c>
      <c r="D732" t="s">
        <v>1949</v>
      </c>
      <c r="E732" t="s">
        <v>1221</v>
      </c>
      <c r="F732" t="s">
        <v>1218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0.66421947449768159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1400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0.66473765432098764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1400</v>
      </c>
      <c r="D734" t="s">
        <v>1951</v>
      </c>
      <c r="E734" t="s">
        <v>1218</v>
      </c>
      <c r="F734" t="s">
        <v>1728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0.5</v>
      </c>
      <c r="N734">
        <f ca="1">(SUM(H$2:I734)+SUM(K$2:L734)+SUM(S$2:V734))/(2*(A734-SUM(W$2:W734)))</f>
        <v>0.6640986132511556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1400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0.66461538461538461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1400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0.66513056835637485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1400</v>
      </c>
      <c r="D737" t="s">
        <v>1954</v>
      </c>
      <c r="E737" t="s">
        <v>1221</v>
      </c>
      <c r="F737" t="s">
        <v>1218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0.66564417177914115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1400</v>
      </c>
      <c r="D738" t="s">
        <v>1955</v>
      </c>
      <c r="E738" t="s">
        <v>1218</v>
      </c>
      <c r="F738" t="s">
        <v>1221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0.66462480857580397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1400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0.66513761467889909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1400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0.66564885496183201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1400</v>
      </c>
      <c r="D741" t="s">
        <v>1958</v>
      </c>
      <c r="E741" t="s">
        <v>1221</v>
      </c>
      <c r="F741" t="s">
        <v>1221</v>
      </c>
      <c r="H741">
        <f t="shared" si="103"/>
        <v>1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0.66539634146341464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1400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0.66590563165905636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1400</v>
      </c>
      <c r="D743" t="s">
        <v>1960</v>
      </c>
      <c r="E743" t="s">
        <v>1218</v>
      </c>
      <c r="F743" t="s">
        <v>1221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0.66489361702127658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1400</v>
      </c>
      <c r="D744" t="s">
        <v>1961</v>
      </c>
      <c r="E744" t="s">
        <v>1221</v>
      </c>
      <c r="F744" t="s">
        <v>1218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0.66540212443095603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1400</v>
      </c>
      <c r="D745" t="s">
        <v>1962</v>
      </c>
      <c r="E745" t="s">
        <v>1221</v>
      </c>
      <c r="F745" t="s">
        <v>1218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0.66590909090909089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1400</v>
      </c>
      <c r="D746" t="s">
        <v>1963</v>
      </c>
      <c r="E746" t="s">
        <v>1221</v>
      </c>
      <c r="F746" t="s">
        <v>1218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0.66641452344931917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1400</v>
      </c>
      <c r="D747" t="s">
        <v>1964</v>
      </c>
      <c r="E747" t="s">
        <v>1221</v>
      </c>
      <c r="F747" t="s">
        <v>1221</v>
      </c>
      <c r="H747">
        <f t="shared" si="103"/>
        <v>1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0.66616314199395765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1400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0.66666666666666663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1400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0.66716867469879515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1400</v>
      </c>
      <c r="D750" t="s">
        <v>1967</v>
      </c>
      <c r="E750" t="s">
        <v>1218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0.66691729323308269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1400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0.66741741741741745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1400</v>
      </c>
      <c r="D752" t="s">
        <v>1969</v>
      </c>
      <c r="E752" t="s">
        <v>1221</v>
      </c>
      <c r="F752" t="s">
        <v>1218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0.66791604197901044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1400</v>
      </c>
      <c r="D753" t="s">
        <v>1970</v>
      </c>
      <c r="E753" t="s">
        <v>1221</v>
      </c>
      <c r="F753" t="s">
        <v>1218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0.66841317365269459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1400</v>
      </c>
      <c r="D754" t="s">
        <v>1971</v>
      </c>
      <c r="E754" t="s">
        <v>1221</v>
      </c>
      <c r="F754" t="s">
        <v>1218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0.66890881913303435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1400</v>
      </c>
      <c r="D755" t="s">
        <v>1972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0.66940298507462681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1400</v>
      </c>
      <c r="D756" t="s">
        <v>1973</v>
      </c>
      <c r="E756" t="s">
        <v>1218</v>
      </c>
      <c r="F756" t="s">
        <v>1221</v>
      </c>
      <c r="H756">
        <f t="shared" si="103"/>
        <v>0</v>
      </c>
      <c r="I756">
        <f t="shared" si="104"/>
        <v>0</v>
      </c>
      <c r="K756">
        <f t="shared" si="105"/>
        <v>0</v>
      </c>
      <c r="L756">
        <f t="shared" si="106"/>
        <v>0</v>
      </c>
      <c r="N756">
        <f ca="1">(SUM(H$2:I756)+SUM(K$2:L756)+SUM(S$2:V756))/(2*(A756-SUM(W$2:W756)))</f>
        <v>0.66840536512667659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1400</v>
      </c>
      <c r="D757" t="s">
        <v>1974</v>
      </c>
      <c r="E757" t="s">
        <v>1221</v>
      </c>
      <c r="F757" t="s">
        <v>1218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0.66889880952380953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1400</v>
      </c>
      <c r="D758" t="s">
        <v>1975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0.6693907875185735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1400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0.66988130563798221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1400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0.67037037037037039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1400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0.67085798816568043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1400</v>
      </c>
      <c r="D762" t="s">
        <v>1979</v>
      </c>
      <c r="E762" t="s">
        <v>1221</v>
      </c>
      <c r="F762" t="s">
        <v>1218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0.67134416543574593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1400</v>
      </c>
      <c r="D763" t="s">
        <v>1980</v>
      </c>
      <c r="E763" t="s">
        <v>1221</v>
      </c>
      <c r="F763" t="s">
        <v>1221</v>
      </c>
      <c r="H763">
        <f t="shared" si="103"/>
        <v>1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0.67109144542772858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1400</v>
      </c>
      <c r="D764" t="s">
        <v>1981</v>
      </c>
      <c r="E764" t="s">
        <v>1221</v>
      </c>
      <c r="F764" t="s">
        <v>1218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0.67157584683357874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1400</v>
      </c>
      <c r="D765" t="s">
        <v>1982</v>
      </c>
      <c r="E765" t="s">
        <v>1221</v>
      </c>
      <c r="F765" t="s">
        <v>1218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0.67205882352941182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1400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0.67254038179148312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1400</v>
      </c>
      <c r="D767" t="s">
        <v>1984</v>
      </c>
      <c r="E767" t="s">
        <v>1218</v>
      </c>
      <c r="F767" t="s">
        <v>1218</v>
      </c>
      <c r="H767">
        <f t="shared" si="103"/>
        <v>0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0.67228739002932547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1400</v>
      </c>
      <c r="D768" t="s">
        <v>1985</v>
      </c>
      <c r="E768" t="s">
        <v>1221</v>
      </c>
      <c r="F768" t="s">
        <v>1218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0.67276720351390917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1400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0.67324561403508776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1400</v>
      </c>
      <c r="D770" t="s">
        <v>1987</v>
      </c>
      <c r="E770" t="s">
        <v>1221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0.67372262773722624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1400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0.67419825072886297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1400</v>
      </c>
      <c r="D772" t="s">
        <v>1989</v>
      </c>
      <c r="E772" t="s">
        <v>1218</v>
      </c>
      <c r="F772" t="s">
        <v>1221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0.67321688500727805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1400</v>
      </c>
      <c r="D773" t="s">
        <v>1990</v>
      </c>
      <c r="E773" t="s">
        <v>1218</v>
      </c>
      <c r="F773" t="s">
        <v>1218</v>
      </c>
      <c r="H773">
        <f t="shared" si="112"/>
        <v>0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0.67296511627906974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1400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0.67343976777939041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1400</v>
      </c>
      <c r="D775" t="s">
        <v>1992</v>
      </c>
      <c r="E775" t="s">
        <v>1218</v>
      </c>
      <c r="F775" t="s">
        <v>1221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0.672463768115942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1400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0.67293777134587551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1400</v>
      </c>
      <c r="D777" t="s">
        <v>1994</v>
      </c>
      <c r="E777" t="s">
        <v>1218</v>
      </c>
      <c r="F777" t="s">
        <v>1221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0.6719653179190751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1400</v>
      </c>
      <c r="D778" t="s">
        <v>1995</v>
      </c>
      <c r="E778" t="s">
        <v>1221</v>
      </c>
      <c r="F778" t="s">
        <v>1218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0.67243867243867239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1400</v>
      </c>
      <c r="D779" t="s">
        <v>1996</v>
      </c>
      <c r="E779" t="s">
        <v>1218</v>
      </c>
      <c r="F779" t="s">
        <v>1221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0.67146974063400577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1400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0.67194244604316544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1400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0.67241379310344829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1400</v>
      </c>
      <c r="D782" t="s">
        <v>1999</v>
      </c>
      <c r="E782" t="s">
        <v>1221</v>
      </c>
      <c r="F782" t="s">
        <v>1218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0.672883787661406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1400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0.67335243553008595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1400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0.67381974248927035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1400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0.67428571428571427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1400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0.6747503566333809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1400</v>
      </c>
      <c r="D787" t="s">
        <v>2004</v>
      </c>
      <c r="E787" t="s">
        <v>1221</v>
      </c>
      <c r="F787" t="s">
        <v>1218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0.67521367521367526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1400</v>
      </c>
      <c r="D788" t="s">
        <v>2005</v>
      </c>
      <c r="E788" t="s">
        <v>1221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0.67567567567567566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1400</v>
      </c>
      <c r="D789" t="s">
        <v>2006</v>
      </c>
      <c r="E789" t="s">
        <v>1218</v>
      </c>
      <c r="F789" t="s">
        <v>1728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0.5</v>
      </c>
      <c r="N789">
        <f ca="1">(SUM(H$2:I789)+SUM(K$2:L789)+SUM(S$2:V789))/(2*(A789-SUM(W$2:W789)))</f>
        <v>0.67507102272727271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1400</v>
      </c>
      <c r="D790" t="s">
        <v>2007</v>
      </c>
      <c r="E790" t="s">
        <v>1221</v>
      </c>
      <c r="F790" t="s">
        <v>1218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0.67553191489361697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1400</v>
      </c>
      <c r="D791" t="s">
        <v>2008</v>
      </c>
      <c r="E791" t="s">
        <v>1221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0.67599150141643061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1400</v>
      </c>
      <c r="D792" t="s">
        <v>2009</v>
      </c>
      <c r="E792" t="s">
        <v>1218</v>
      </c>
      <c r="F792" t="s">
        <v>1221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0.675035360678925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1400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0.67549435028248583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1400</v>
      </c>
      <c r="D794" t="s">
        <v>2011</v>
      </c>
      <c r="E794" t="s">
        <v>1218</v>
      </c>
      <c r="F794" t="s">
        <v>1221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0.67454160789844853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1400</v>
      </c>
      <c r="D795" t="s">
        <v>2012</v>
      </c>
      <c r="E795" t="s">
        <v>1218</v>
      </c>
      <c r="F795" t="s">
        <v>1221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0.67359154929577469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1400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0.67405063291139244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1400</v>
      </c>
      <c r="D797" t="s">
        <v>2014</v>
      </c>
      <c r="E797" t="s">
        <v>1218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0.6738061797752809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1400</v>
      </c>
      <c r="D798" t="s">
        <v>2015</v>
      </c>
      <c r="E798" t="s">
        <v>1221</v>
      </c>
      <c r="F798" t="s">
        <v>1728</v>
      </c>
      <c r="H798">
        <f t="shared" si="112"/>
        <v>1</v>
      </c>
      <c r="I798">
        <f t="shared" si="113"/>
        <v>0</v>
      </c>
      <c r="K798">
        <f t="shared" si="114"/>
        <v>0</v>
      </c>
      <c r="L798">
        <f t="shared" si="115"/>
        <v>0.5</v>
      </c>
      <c r="N798">
        <f ca="1">(SUM(H$2:I798)+SUM(K$2:L798)+SUM(S$2:V798))/(2*(A798-SUM(W$2:W798)))</f>
        <v>0.67391304347826086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1400</v>
      </c>
      <c r="D799" t="s">
        <v>2016</v>
      </c>
      <c r="E799" t="s">
        <v>1221</v>
      </c>
      <c r="F799" t="s">
        <v>1218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0.67436974789915971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1400</v>
      </c>
      <c r="D800" t="s">
        <v>2017</v>
      </c>
      <c r="E800" t="s">
        <v>1218</v>
      </c>
      <c r="F800" t="s">
        <v>1221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0.67342657342657342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1400</v>
      </c>
      <c r="D801" t="s">
        <v>2018</v>
      </c>
      <c r="E801" t="s">
        <v>1221</v>
      </c>
      <c r="F801" t="s">
        <v>1221</v>
      </c>
      <c r="H801">
        <f t="shared" si="112"/>
        <v>1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0.67318435754189943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1400</v>
      </c>
      <c r="D802" t="s">
        <v>2019</v>
      </c>
      <c r="E802" t="s">
        <v>1218</v>
      </c>
      <c r="F802" t="s">
        <v>1221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0.6722454672245467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1400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0.67270194986072418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1400</v>
      </c>
      <c r="D804" t="s">
        <v>2021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0.67315716272600834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1400</v>
      </c>
      <c r="D805" t="s">
        <v>2022</v>
      </c>
      <c r="E805" t="s">
        <v>1221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0.67361111111111116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1400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0.67406380027739254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1400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0.67451523545706371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1400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0.6749654218533887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1400</v>
      </c>
      <c r="D809" t="s">
        <v>2026</v>
      </c>
      <c r="E809" t="s">
        <v>1221</v>
      </c>
      <c r="F809" t="s">
        <v>1218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0.675414364640884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1400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0.67586206896551726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1400</v>
      </c>
      <c r="D811" t="s">
        <v>2028</v>
      </c>
      <c r="E811" t="s">
        <v>1221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0.67630853994490359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1400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0.67675378266850073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1400</v>
      </c>
      <c r="D813" t="s">
        <v>2030</v>
      </c>
      <c r="E813" t="s">
        <v>1221</v>
      </c>
      <c r="F813" t="s">
        <v>1218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0.67719780219780223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1400</v>
      </c>
      <c r="D814" t="s">
        <v>2031</v>
      </c>
      <c r="E814" t="s">
        <v>1221</v>
      </c>
      <c r="F814" t="s">
        <v>1218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0.67764060356652944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1400</v>
      </c>
      <c r="D815" t="s">
        <v>2032</v>
      </c>
      <c r="E815" t="s">
        <v>1221</v>
      </c>
      <c r="F815" t="s">
        <v>1221</v>
      </c>
      <c r="H815">
        <f t="shared" si="112"/>
        <v>1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0.67739726027397262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1400</v>
      </c>
      <c r="D816" t="s">
        <v>2033</v>
      </c>
      <c r="E816" t="s">
        <v>1221</v>
      </c>
      <c r="F816" t="s">
        <v>1218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0.67783857729138164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1400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0.67827868852459017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1400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0.67871759890859484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1400</v>
      </c>
      <c r="D819" t="s">
        <v>2036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0.67915531335149859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1400</v>
      </c>
      <c r="D820" t="s">
        <v>2037</v>
      </c>
      <c r="E820" t="s">
        <v>1218</v>
      </c>
      <c r="F820" t="s">
        <v>1221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0.67823129251700676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1400</v>
      </c>
      <c r="D821" t="s">
        <v>2038</v>
      </c>
      <c r="E821" t="s">
        <v>1221</v>
      </c>
      <c r="F821" t="s">
        <v>1218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0.67866847826086951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1400</v>
      </c>
      <c r="D822" t="s">
        <v>2039</v>
      </c>
      <c r="E822" t="s">
        <v>1221</v>
      </c>
      <c r="F822" t="s">
        <v>1218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0.67910447761194026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1400</v>
      </c>
      <c r="D823" t="s">
        <v>2040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0.67953929539295388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1400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0.67997293640054124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1400</v>
      </c>
      <c r="D825" t="s">
        <v>2042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0.68040540540540539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1400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0.68083670715249667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1400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0.68126684636118595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1400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0.68169582772543746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1400</v>
      </c>
      <c r="D829" t="s">
        <v>2046</v>
      </c>
      <c r="E829" t="s">
        <v>1221</v>
      </c>
      <c r="F829" t="s">
        <v>1218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0.6821236559139785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1400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0.68255033557046985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1400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0.68163538873994634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1400</v>
      </c>
      <c r="D832" t="s">
        <v>2049</v>
      </c>
      <c r="E832" t="s">
        <v>1221</v>
      </c>
      <c r="F832" t="s">
        <v>1218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0.68206157965194114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1400</v>
      </c>
      <c r="D833" t="s">
        <v>2050</v>
      </c>
      <c r="E833" t="s">
        <v>1221</v>
      </c>
      <c r="F833" t="s">
        <v>1221</v>
      </c>
      <c r="H833">
        <f t="shared" si="112"/>
        <v>1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0.68181818181818177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1400</v>
      </c>
      <c r="D834" t="s">
        <v>2051</v>
      </c>
      <c r="E834" t="s">
        <v>1218</v>
      </c>
      <c r="F834" t="s">
        <v>1221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0.68090787716955936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1400</v>
      </c>
      <c r="D835" t="s">
        <v>2052</v>
      </c>
      <c r="E835" t="s">
        <v>1221</v>
      </c>
      <c r="F835" t="s">
        <v>1218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0.68133333333333335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1400</v>
      </c>
      <c r="D836" t="s">
        <v>2053</v>
      </c>
      <c r="E836" t="s">
        <v>1221</v>
      </c>
      <c r="F836" t="s">
        <v>1218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0.68175765645805597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1400</v>
      </c>
      <c r="D837" t="s">
        <v>2054</v>
      </c>
      <c r="E837" t="s">
        <v>1218</v>
      </c>
      <c r="F837" t="s">
        <v>1221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0.68085106382978722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1400</v>
      </c>
      <c r="D838" t="s">
        <v>2055</v>
      </c>
      <c r="E838" t="s">
        <v>1218</v>
      </c>
      <c r="F838" t="s">
        <v>1221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0.67994687915006635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1400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0.68037135278514593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1400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0.68079470198675496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1400</v>
      </c>
      <c r="D841" t="s">
        <v>2058</v>
      </c>
      <c r="E841" t="s">
        <v>1218</v>
      </c>
      <c r="F841" t="s">
        <v>1221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0.67989417989417988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1400</v>
      </c>
      <c r="D842" t="s">
        <v>2059</v>
      </c>
      <c r="E842" t="s">
        <v>1218</v>
      </c>
      <c r="F842" t="s">
        <v>1221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0.67899603698811095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1400</v>
      </c>
      <c r="D843" t="s">
        <v>2060</v>
      </c>
      <c r="E843" t="s">
        <v>1218</v>
      </c>
      <c r="F843" t="s">
        <v>1221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0.67810026385224276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1400</v>
      </c>
      <c r="D844" t="s">
        <v>2061</v>
      </c>
      <c r="E844" t="s">
        <v>1221</v>
      </c>
      <c r="F844" t="s">
        <v>1218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0.6785243741765481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1400</v>
      </c>
      <c r="D845" t="s">
        <v>2062</v>
      </c>
      <c r="E845" t="s">
        <v>1221</v>
      </c>
      <c r="F845" t="s">
        <v>1218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0.67894736842105263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1400</v>
      </c>
      <c r="D846" t="s">
        <v>2063</v>
      </c>
      <c r="E846" t="s">
        <v>1218</v>
      </c>
      <c r="F846" t="s">
        <v>1221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0.67805519053876473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1400</v>
      </c>
      <c r="D847" t="s">
        <v>2064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0.67847769028871396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1400</v>
      </c>
      <c r="D848" t="s">
        <v>2065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0.67889908256880738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1400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0.6793193717277487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1400</v>
      </c>
      <c r="D850" t="s">
        <v>2067</v>
      </c>
      <c r="E850" t="s">
        <v>1221</v>
      </c>
      <c r="F850" t="s">
        <v>1218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0.6797385620915033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1400</v>
      </c>
      <c r="D851" t="s">
        <v>2068</v>
      </c>
      <c r="E851" t="s">
        <v>1218</v>
      </c>
      <c r="F851" t="s">
        <v>1221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0.6788511749347258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1400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0.67926988265971322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1400</v>
      </c>
      <c r="D853" t="s">
        <v>2070</v>
      </c>
      <c r="E853" t="s">
        <v>1221</v>
      </c>
      <c r="F853" t="s">
        <v>1218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0.6796875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1400</v>
      </c>
      <c r="D854" t="s">
        <v>2071</v>
      </c>
      <c r="E854" t="s">
        <v>1218</v>
      </c>
      <c r="F854" t="s">
        <v>1221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0.67880364109232771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1400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0.67922077922077917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1400</v>
      </c>
      <c r="D856" t="s">
        <v>2073</v>
      </c>
      <c r="E856" t="s">
        <v>1218</v>
      </c>
      <c r="F856" t="s">
        <v>1221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0.67833981841763946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1400</v>
      </c>
      <c r="D857" t="s">
        <v>2074</v>
      </c>
      <c r="E857" t="s">
        <v>1218</v>
      </c>
      <c r="F857" t="s">
        <v>1221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0.67746113989637302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1400</v>
      </c>
      <c r="D858" t="s">
        <v>2075</v>
      </c>
      <c r="E858" t="s">
        <v>1221</v>
      </c>
      <c r="F858" t="s">
        <v>1728</v>
      </c>
      <c r="H858">
        <f t="shared" si="121"/>
        <v>1</v>
      </c>
      <c r="I858">
        <f t="shared" si="122"/>
        <v>0</v>
      </c>
      <c r="K858">
        <f t="shared" si="123"/>
        <v>0</v>
      </c>
      <c r="L858">
        <f t="shared" si="124"/>
        <v>0.5</v>
      </c>
      <c r="N858">
        <f ca="1">(SUM(H$2:I858)+SUM(K$2:L858)+SUM(S$2:V858))/(2*(A858-SUM(W$2:W858)))</f>
        <v>0.67755498059508412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1400</v>
      </c>
      <c r="D859" t="s">
        <v>2076</v>
      </c>
      <c r="E859" t="s">
        <v>1221</v>
      </c>
      <c r="F859" t="s">
        <v>1221</v>
      </c>
      <c r="H859">
        <f t="shared" si="121"/>
        <v>1</v>
      </c>
      <c r="I859">
        <f t="shared" si="122"/>
        <v>0</v>
      </c>
      <c r="K859">
        <f t="shared" si="123"/>
        <v>0</v>
      </c>
      <c r="L859">
        <f t="shared" si="124"/>
        <v>0</v>
      </c>
      <c r="N859">
        <f ca="1">(SUM(H$2:I859)+SUM(K$2:L859)+SUM(S$2:V859))/(2*(A859-SUM(W$2:W859)))</f>
        <v>0.67732558139534882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1400</v>
      </c>
      <c r="D860" t="s">
        <v>2077</v>
      </c>
      <c r="E860" t="s">
        <v>1221</v>
      </c>
      <c r="F860" t="s">
        <v>1221</v>
      </c>
      <c r="H860">
        <f t="shared" si="121"/>
        <v>1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0.67709677419354841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1400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0.67751288659793818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1400</v>
      </c>
      <c r="D862" t="s">
        <v>2079</v>
      </c>
      <c r="E862" t="s">
        <v>1218</v>
      </c>
      <c r="F862" t="s">
        <v>1221</v>
      </c>
      <c r="H862">
        <f t="shared" si="121"/>
        <v>0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0.67664092664092668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1400</v>
      </c>
      <c r="D863" t="s">
        <v>2080</v>
      </c>
      <c r="E863" t="s">
        <v>1221</v>
      </c>
      <c r="F863" t="s">
        <v>1218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0.67705655526992292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1400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0.67747111681643135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1400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0.67788461538461542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1400</v>
      </c>
      <c r="D866" t="s">
        <v>2083</v>
      </c>
      <c r="E866" t="s">
        <v>1218</v>
      </c>
      <c r="F866" t="s">
        <v>1221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0.67701664532650452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1400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0.67742966751918154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1400</v>
      </c>
      <c r="D868" t="s">
        <v>2085</v>
      </c>
      <c r="E868" t="s">
        <v>1218</v>
      </c>
      <c r="F868" t="s">
        <v>1221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0.67656449553001274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1400</v>
      </c>
      <c r="D869" t="s">
        <v>2086</v>
      </c>
      <c r="E869" t="s">
        <v>1221</v>
      </c>
      <c r="F869" t="s">
        <v>1218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0.67697704081632648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1400</v>
      </c>
      <c r="D870" t="s">
        <v>2087</v>
      </c>
      <c r="E870" t="s">
        <v>1221</v>
      </c>
      <c r="F870" t="s">
        <v>1218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0.67738853503184715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1400</v>
      </c>
      <c r="D871" t="s">
        <v>2088</v>
      </c>
      <c r="E871" t="s">
        <v>1221</v>
      </c>
      <c r="F871" t="s">
        <v>1218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0.67779898218829515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1400</v>
      </c>
      <c r="D872" t="s">
        <v>2089</v>
      </c>
      <c r="E872" t="s">
        <v>1221</v>
      </c>
      <c r="F872" t="s">
        <v>1218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0.67820838627700131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1400</v>
      </c>
      <c r="D873" t="s">
        <v>2090</v>
      </c>
      <c r="E873" t="s">
        <v>1218</v>
      </c>
      <c r="F873" t="s">
        <v>1221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0.67734771573604058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1400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0.67775665399239549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1400</v>
      </c>
      <c r="D875" t="s">
        <v>2092</v>
      </c>
      <c r="E875" t="s">
        <v>1218</v>
      </c>
      <c r="F875" t="s">
        <v>1221</v>
      </c>
      <c r="H875">
        <f t="shared" si="121"/>
        <v>0</v>
      </c>
      <c r="I875">
        <f t="shared" si="122"/>
        <v>0</v>
      </c>
      <c r="K875">
        <f t="shared" si="123"/>
        <v>0</v>
      </c>
      <c r="L875">
        <f t="shared" si="124"/>
        <v>0</v>
      </c>
      <c r="N875">
        <f ca="1">(SUM(H$2:I875)+SUM(K$2:L875)+SUM(S$2:V875))/(2*(A875-SUM(W$2:W875)))</f>
        <v>0.67689873417721524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1400</v>
      </c>
      <c r="D876" t="s">
        <v>2093</v>
      </c>
      <c r="E876" t="s">
        <v>1218</v>
      </c>
      <c r="F876" t="s">
        <v>1221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0.6760429835651075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1400</v>
      </c>
      <c r="D877" t="s">
        <v>2094</v>
      </c>
      <c r="E877" t="s">
        <v>1221</v>
      </c>
      <c r="F877" t="s">
        <v>1218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0.67645202020202022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1400</v>
      </c>
      <c r="D878" t="s">
        <v>2095</v>
      </c>
      <c r="E878" t="s">
        <v>1221</v>
      </c>
      <c r="F878" t="s">
        <v>1218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0.67686002522068101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1400</v>
      </c>
      <c r="D879" t="s">
        <v>2096</v>
      </c>
      <c r="E879" t="s">
        <v>1218</v>
      </c>
      <c r="F879" t="s">
        <v>1221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0.67600755667506296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1400</v>
      </c>
      <c r="D880" t="s">
        <v>2097</v>
      </c>
      <c r="E880" t="s">
        <v>1221</v>
      </c>
      <c r="F880" t="s">
        <v>1218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0.67641509433962266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1400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0.67682160804020097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1400</v>
      </c>
      <c r="D882" t="s">
        <v>2099</v>
      </c>
      <c r="E882" t="s">
        <v>1218</v>
      </c>
      <c r="F882" t="s">
        <v>1218</v>
      </c>
      <c r="H882">
        <f t="shared" si="121"/>
        <v>0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0.67659974905897113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1400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0.67700501253132828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1400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0.67740926157697123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1400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0.67781250000000004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1400</v>
      </c>
      <c r="D886" t="s">
        <v>2103</v>
      </c>
      <c r="E886" t="s">
        <v>1221</v>
      </c>
      <c r="F886" t="s">
        <v>1218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0.67821473158551815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1400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0.67861596009975067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1400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0.67901618929016194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1400</v>
      </c>
      <c r="D889" t="s">
        <v>2106</v>
      </c>
      <c r="E889" t="s">
        <v>1221</v>
      </c>
      <c r="F889" t="s">
        <v>1218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0.67941542288557211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1400</v>
      </c>
      <c r="D890" t="s">
        <v>2107</v>
      </c>
      <c r="E890" t="s">
        <v>1221</v>
      </c>
      <c r="F890" t="s">
        <v>1218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0.67981366459627324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1400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0.68021091811414391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1400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0.68060718711276336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1400</v>
      </c>
      <c r="D893" t="s">
        <v>2110</v>
      </c>
      <c r="E893" t="s">
        <v>1221</v>
      </c>
      <c r="F893" t="s">
        <v>1218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0.68100247524752477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1400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0.68139678615574784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1400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0.68179012345679013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1400</v>
      </c>
      <c r="D896" t="s">
        <v>2113</v>
      </c>
      <c r="E896" t="s">
        <v>1221</v>
      </c>
      <c r="F896" t="s">
        <v>1218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0.68218249075215787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1400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0.68257389162561577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1400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0.68296432964329645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1400</v>
      </c>
      <c r="D899" t="s">
        <v>2116</v>
      </c>
      <c r="E899" t="s">
        <v>1221</v>
      </c>
      <c r="F899" t="s">
        <v>1221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0</v>
      </c>
      <c r="L899">
        <f t="shared" ref="L899:L962" si="133">IF(F899="Draw",0.5,0)</f>
        <v>0</v>
      </c>
      <c r="N899">
        <f ca="1">(SUM(H$2:I899)+SUM(K$2:L899)+SUM(S$2:V899))/(2*(A899-SUM(W$2:W899)))</f>
        <v>0.68273955773955775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1400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0.68312883435582827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1400</v>
      </c>
      <c r="D901" t="s">
        <v>2118</v>
      </c>
      <c r="E901" t="s">
        <v>1218</v>
      </c>
      <c r="F901" t="s">
        <v>1221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0.68229166666666663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1400</v>
      </c>
      <c r="D902" t="s">
        <v>2119</v>
      </c>
      <c r="E902" t="s">
        <v>1218</v>
      </c>
      <c r="F902" t="s">
        <v>1218</v>
      </c>
      <c r="H902">
        <f t="shared" si="130"/>
        <v>0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0.68206854345165235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1400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0.68245721271393645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1400</v>
      </c>
      <c r="D904" t="s">
        <v>2121</v>
      </c>
      <c r="E904" t="s">
        <v>1218</v>
      </c>
      <c r="F904" t="s">
        <v>1221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0.68162393162393164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1400</v>
      </c>
      <c r="D905" t="s">
        <v>2122</v>
      </c>
      <c r="E905" t="s">
        <v>1218</v>
      </c>
      <c r="F905" t="s">
        <v>1218</v>
      </c>
      <c r="H905">
        <f t="shared" si="130"/>
        <v>0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0.68140243902439024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1400</v>
      </c>
      <c r="D906" t="s">
        <v>2123</v>
      </c>
      <c r="E906" t="s">
        <v>1221</v>
      </c>
      <c r="F906" t="s">
        <v>1218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0.68179049939098657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1400</v>
      </c>
      <c r="D907" t="s">
        <v>2124</v>
      </c>
      <c r="E907" t="s">
        <v>1728</v>
      </c>
      <c r="F907" t="s">
        <v>1221</v>
      </c>
      <c r="H907">
        <f t="shared" si="130"/>
        <v>0</v>
      </c>
      <c r="I907">
        <f t="shared" si="131"/>
        <v>0.5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0.68126520681265201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1400</v>
      </c>
      <c r="D908" t="s">
        <v>2125</v>
      </c>
      <c r="E908" t="s">
        <v>1221</v>
      </c>
      <c r="F908" t="s">
        <v>1218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0.68165249088699875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1400</v>
      </c>
      <c r="D909" t="s">
        <v>2126</v>
      </c>
      <c r="E909" t="s">
        <v>1218</v>
      </c>
      <c r="F909" t="s">
        <v>1221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0.68082524271844658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1400</v>
      </c>
      <c r="D910" t="s">
        <v>2127</v>
      </c>
      <c r="E910" t="s">
        <v>1221</v>
      </c>
      <c r="F910" t="s">
        <v>1218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0.68121212121212116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1400</v>
      </c>
      <c r="D911" t="s">
        <v>2128</v>
      </c>
      <c r="E911" t="s">
        <v>1221</v>
      </c>
      <c r="F911" t="s">
        <v>1218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0.68159806295399517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1400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0.68198307134220071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1400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0.68236714975845414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1400</v>
      </c>
      <c r="D914" t="s">
        <v>2131</v>
      </c>
      <c r="E914" t="s">
        <v>1221</v>
      </c>
      <c r="F914" t="s">
        <v>1221</v>
      </c>
      <c r="H914">
        <f t="shared" si="130"/>
        <v>1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0.6821471652593486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1400</v>
      </c>
      <c r="D915" t="s">
        <v>2132</v>
      </c>
      <c r="E915" t="s">
        <v>1221</v>
      </c>
      <c r="F915" t="s">
        <v>1218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0.68253012048192774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1400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0.68291215403128758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1400</v>
      </c>
      <c r="D917" t="s">
        <v>2134</v>
      </c>
      <c r="E917" t="s">
        <v>1218</v>
      </c>
      <c r="F917" t="s">
        <v>1221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0.68209134615384615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1400</v>
      </c>
      <c r="D918" t="s">
        <v>2135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0.68127250900360148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1400</v>
      </c>
      <c r="D919" t="s">
        <v>2136</v>
      </c>
      <c r="E919" t="s">
        <v>1221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0.68165467625899279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1400</v>
      </c>
      <c r="D920" t="s">
        <v>2137</v>
      </c>
      <c r="E920" t="s">
        <v>1218</v>
      </c>
      <c r="F920" t="s">
        <v>1221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0.68083832335329342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1400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0.68122009569377995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1400</v>
      </c>
      <c r="D922" t="s">
        <v>2139</v>
      </c>
      <c r="E922" t="s">
        <v>1221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0.68160095579450419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1400</v>
      </c>
      <c r="D923" t="s">
        <v>2140</v>
      </c>
      <c r="E923" t="s">
        <v>1221</v>
      </c>
      <c r="F923" t="s">
        <v>1218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0.68198090692124103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1400</v>
      </c>
      <c r="D924" t="s">
        <v>2141</v>
      </c>
      <c r="E924" t="s">
        <v>1218</v>
      </c>
      <c r="F924" t="s">
        <v>1221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0.68116805721096541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1400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0.68154761904761907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1400</v>
      </c>
      <c r="D926" t="s">
        <v>2143</v>
      </c>
      <c r="E926" t="s">
        <v>1218</v>
      </c>
      <c r="F926" t="s">
        <v>1221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0.68073721759809747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1400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0.68111638954869358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1400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0.68149466192170816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1400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0.68187203791469198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1400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0.68224852071005915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1400</v>
      </c>
      <c r="D931" t="s">
        <v>2148</v>
      </c>
      <c r="E931" t="s">
        <v>1218</v>
      </c>
      <c r="F931" t="s">
        <v>1221</v>
      </c>
      <c r="H931">
        <f t="shared" si="130"/>
        <v>0</v>
      </c>
      <c r="I931">
        <f t="shared" si="131"/>
        <v>0</v>
      </c>
      <c r="K931">
        <f t="shared" si="132"/>
        <v>0</v>
      </c>
      <c r="L931">
        <f t="shared" si="133"/>
        <v>0</v>
      </c>
      <c r="N931">
        <f ca="1">(SUM(H$2:I931)+SUM(K$2:L931)+SUM(S$2:V931))/(2*(A931-SUM(W$2:W931)))</f>
        <v>0.6814420803782506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1400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0.68181818181818177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1400</v>
      </c>
      <c r="D933" t="s">
        <v>2150</v>
      </c>
      <c r="E933" t="s">
        <v>1218</v>
      </c>
      <c r="F933" t="s">
        <v>1221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0.68101415094339623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1400</v>
      </c>
      <c r="D934" t="s">
        <v>2151</v>
      </c>
      <c r="E934" t="s">
        <v>1218</v>
      </c>
      <c r="F934" t="s">
        <v>1221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0.68021201413427557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1400</v>
      </c>
      <c r="D935" t="s">
        <v>2152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0.68058823529411761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1400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0.68096357226792015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1400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0.68133802816901412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1400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0.68171160609613135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1400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0.6820843091334895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1400</v>
      </c>
      <c r="D940" t="s">
        <v>2157</v>
      </c>
      <c r="E940" t="s">
        <v>1221</v>
      </c>
      <c r="F940" t="s">
        <v>1218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0.68245614035087721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1400</v>
      </c>
      <c r="D941" t="s">
        <v>2158</v>
      </c>
      <c r="E941" t="s">
        <v>1221</v>
      </c>
      <c r="F941" t="s">
        <v>1218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0.68282710280373837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1400</v>
      </c>
      <c r="D942" t="s">
        <v>2159</v>
      </c>
      <c r="E942" t="s">
        <v>1221</v>
      </c>
      <c r="F942" t="s">
        <v>1218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0.68319719953325553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1400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0.68356643356643354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1400</v>
      </c>
      <c r="D944" t="s">
        <v>2161</v>
      </c>
      <c r="E944" t="s">
        <v>1218</v>
      </c>
      <c r="F944" t="s">
        <v>1221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0.68277066356228178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1400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0.68313953488372092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1400</v>
      </c>
      <c r="D946" t="s">
        <v>2163</v>
      </c>
      <c r="E946" t="s">
        <v>1221</v>
      </c>
      <c r="F946" t="s">
        <v>1728</v>
      </c>
      <c r="H946">
        <f t="shared" si="130"/>
        <v>1</v>
      </c>
      <c r="I946">
        <f t="shared" si="131"/>
        <v>0</v>
      </c>
      <c r="K946">
        <f t="shared" si="132"/>
        <v>0</v>
      </c>
      <c r="L946">
        <f t="shared" si="133"/>
        <v>0.5</v>
      </c>
      <c r="N946">
        <f ca="1">(SUM(H$2:I946)+SUM(K$2:L946)+SUM(S$2:V946))/(2*(A946-SUM(W$2:W946)))</f>
        <v>0.68321718931475028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1400</v>
      </c>
      <c r="D947" t="s">
        <v>2164</v>
      </c>
      <c r="E947" t="s">
        <v>1221</v>
      </c>
      <c r="F947" t="s">
        <v>1218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0.683584686774942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1400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0.68395133256083429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1400</v>
      </c>
      <c r="D949" t="s">
        <v>2166</v>
      </c>
      <c r="E949" t="s">
        <v>1221</v>
      </c>
      <c r="F949" t="s">
        <v>1218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0.68431712962962965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1400</v>
      </c>
      <c r="D950" t="s">
        <v>2167</v>
      </c>
      <c r="E950" t="s">
        <v>1221</v>
      </c>
      <c r="F950" t="s">
        <v>1218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0.6846820809248555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1400</v>
      </c>
      <c r="D951" t="s">
        <v>2168</v>
      </c>
      <c r="E951" t="s">
        <v>1221</v>
      </c>
      <c r="F951" t="s">
        <v>1218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0.68504618937644346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1400</v>
      </c>
      <c r="D952" t="s">
        <v>2169</v>
      </c>
      <c r="E952" t="s">
        <v>1218</v>
      </c>
      <c r="F952" t="s">
        <v>1221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0.68425605536332179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1400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0.68461981566820274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1400</v>
      </c>
      <c r="D954" t="s">
        <v>2171</v>
      </c>
      <c r="E954" t="s">
        <v>1221</v>
      </c>
      <c r="F954" t="s">
        <v>1221</v>
      </c>
      <c r="H954">
        <f t="shared" si="130"/>
        <v>1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0.68440736478711162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1400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0.68477011494252871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1400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0.6851320321469575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1400</v>
      </c>
      <c r="D957" t="s">
        <v>2174</v>
      </c>
      <c r="E957" t="s">
        <v>1218</v>
      </c>
      <c r="F957" t="s">
        <v>1221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0.6843463302752294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1400</v>
      </c>
      <c r="D958" t="s">
        <v>2175</v>
      </c>
      <c r="E958" t="s">
        <v>1218</v>
      </c>
      <c r="F958" t="s">
        <v>1221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0.68356242840778925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1400</v>
      </c>
      <c r="D959" t="s">
        <v>2176</v>
      </c>
      <c r="E959" t="s">
        <v>1221</v>
      </c>
      <c r="F959" t="s">
        <v>1218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0.68392448512585813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1400</v>
      </c>
      <c r="D960" t="s">
        <v>2177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0.68314285714285716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1400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0.68350456621004563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1400</v>
      </c>
      <c r="D962" t="s">
        <v>2179</v>
      </c>
      <c r="E962" t="s">
        <v>1221</v>
      </c>
      <c r="F962" t="s">
        <v>1221</v>
      </c>
      <c r="H962">
        <f t="shared" si="130"/>
        <v>1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0.6832953249714937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1400</v>
      </c>
      <c r="D963" t="s">
        <v>2180</v>
      </c>
      <c r="E963" t="s">
        <v>1218</v>
      </c>
      <c r="F963" t="s">
        <v>1218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0.68308656036446469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1400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0.68344709897610922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1400</v>
      </c>
      <c r="D965" t="s">
        <v>2182</v>
      </c>
      <c r="E965" t="s">
        <v>1218</v>
      </c>
      <c r="F965" t="s">
        <v>1218</v>
      </c>
      <c r="H965">
        <f t="shared" si="139"/>
        <v>0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0.68323863636363635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1400</v>
      </c>
      <c r="D966" t="s">
        <v>2183</v>
      </c>
      <c r="E966" t="s">
        <v>1221</v>
      </c>
      <c r="F966" t="s">
        <v>1221</v>
      </c>
      <c r="H966">
        <f t="shared" si="139"/>
        <v>1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0.68303064699205451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1400</v>
      </c>
      <c r="D967" t="s">
        <v>2184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0.68339002267573701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1400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0.68374858437146091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1400</v>
      </c>
      <c r="D969" t="s">
        <v>2186</v>
      </c>
      <c r="E969" t="s">
        <v>1221</v>
      </c>
      <c r="F969" t="s">
        <v>1218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0.68410633484162897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1400</v>
      </c>
      <c r="D970" t="s">
        <v>2187</v>
      </c>
      <c r="E970" t="s">
        <v>1221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0.68446327683615815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1400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0.68481941309255079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1400</v>
      </c>
      <c r="D972" t="s">
        <v>2189</v>
      </c>
      <c r="E972" t="s">
        <v>1221</v>
      </c>
      <c r="F972" t="s">
        <v>1218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0.68517474633596387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1400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0.68552927927927931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1400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0.68588301462317214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1400</v>
      </c>
      <c r="D975" t="s">
        <v>2192</v>
      </c>
      <c r="E975" t="s">
        <v>1221</v>
      </c>
      <c r="F975" t="s">
        <v>1221</v>
      </c>
      <c r="H975">
        <f t="shared" si="139"/>
        <v>1</v>
      </c>
      <c r="I975">
        <f t="shared" si="140"/>
        <v>0</v>
      </c>
      <c r="K975">
        <f t="shared" si="141"/>
        <v>0</v>
      </c>
      <c r="L975">
        <f t="shared" si="142"/>
        <v>0</v>
      </c>
      <c r="N975">
        <f ca="1">(SUM(H$2:I975)+SUM(K$2:L975)+SUM(S$2:V975))/(2*(A975-SUM(W$2:W975)))</f>
        <v>0.68567415730337078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1400</v>
      </c>
      <c r="D976" t="s">
        <v>2193</v>
      </c>
      <c r="E976" t="s">
        <v>1221</v>
      </c>
      <c r="F976" t="s">
        <v>1218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0.68602693602693599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1400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0.6863789237668162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1400</v>
      </c>
      <c r="D978" t="s">
        <v>2195</v>
      </c>
      <c r="E978" t="s">
        <v>1221</v>
      </c>
      <c r="F978" t="s">
        <v>1218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0.68673012318029114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1400</v>
      </c>
      <c r="D979" t="s">
        <v>2196</v>
      </c>
      <c r="E979" t="s">
        <v>1221</v>
      </c>
      <c r="F979" t="s">
        <v>1218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0.68708053691275173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1400</v>
      </c>
      <c r="D980" t="s">
        <v>2197</v>
      </c>
      <c r="E980" t="s">
        <v>1218</v>
      </c>
      <c r="F980" t="s">
        <v>1218</v>
      </c>
      <c r="H980">
        <f t="shared" si="139"/>
        <v>0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0.68687150837988831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1400</v>
      </c>
      <c r="D981" t="s">
        <v>2198</v>
      </c>
      <c r="E981" t="s">
        <v>1221</v>
      </c>
      <c r="F981" t="s">
        <v>1221</v>
      </c>
      <c r="H981">
        <f t="shared" si="139"/>
        <v>1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0.6866629464285714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1400</v>
      </c>
      <c r="D982" t="s">
        <v>2199</v>
      </c>
      <c r="E982" t="s">
        <v>1218</v>
      </c>
      <c r="F982" t="s">
        <v>1221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0.6858974358974359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1400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0.68624721603563477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1400</v>
      </c>
      <c r="D984" t="s">
        <v>2201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0.68659621802002224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1400</v>
      </c>
      <c r="D985" t="s">
        <v>2202</v>
      </c>
      <c r="E985" t="s">
        <v>1221</v>
      </c>
      <c r="F985" t="s">
        <v>1218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0.68694444444444447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1400</v>
      </c>
      <c r="D986" t="s">
        <v>2203</v>
      </c>
      <c r="E986" t="s">
        <v>1218</v>
      </c>
      <c r="F986" t="s">
        <v>1221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0.68618201997780248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1400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0.68652993348115299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1400</v>
      </c>
      <c r="D988" t="s">
        <v>2205</v>
      </c>
      <c r="E988" t="s">
        <v>1218</v>
      </c>
      <c r="F988" t="s">
        <v>1221</v>
      </c>
      <c r="H988">
        <f t="shared" si="139"/>
        <v>0</v>
      </c>
      <c r="I988">
        <f t="shared" si="140"/>
        <v>0</v>
      </c>
      <c r="K988">
        <f t="shared" si="141"/>
        <v>0</v>
      </c>
      <c r="L988">
        <f t="shared" si="142"/>
        <v>0</v>
      </c>
      <c r="N988">
        <f ca="1">(SUM(H$2:I988)+SUM(K$2:L988)+SUM(S$2:V988))/(2*(A988-SUM(W$2:W988)))</f>
        <v>0.68576965669988921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1400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0.68611725663716816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1400</v>
      </c>
      <c r="D990" t="s">
        <v>2207</v>
      </c>
      <c r="E990" t="s">
        <v>1218</v>
      </c>
      <c r="F990" t="s">
        <v>1221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0.68535911602209942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1400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0.68570640176600439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1400</v>
      </c>
      <c r="D992" t="s">
        <v>2209</v>
      </c>
      <c r="E992" t="s">
        <v>1221</v>
      </c>
      <c r="F992" t="s">
        <v>1218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0.68605292171995591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1400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0.68639867841409696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1400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0.68674367436743677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1400</v>
      </c>
      <c r="D995" t="s">
        <v>2212</v>
      </c>
      <c r="E995" t="s">
        <v>1218</v>
      </c>
      <c r="F995" t="s">
        <v>1221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0.68598901098901099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1400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0.68633369923161358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1400</v>
      </c>
      <c r="D997" t="s">
        <v>2214</v>
      </c>
      <c r="E997" t="s">
        <v>1221</v>
      </c>
      <c r="F997" t="s">
        <v>1218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0.68667763157894735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1400</v>
      </c>
      <c r="D998" t="s">
        <v>2215</v>
      </c>
      <c r="E998" t="s">
        <v>1221</v>
      </c>
      <c r="F998" t="s">
        <v>1218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0.68702081051478647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1400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0.68736323851203496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1400</v>
      </c>
      <c r="D1000" t="s">
        <v>2217</v>
      </c>
      <c r="E1000" t="s">
        <v>1218</v>
      </c>
      <c r="F1000" t="s">
        <v>1221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0.68661202185792347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1400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0.68695414847161573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1400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0.68729552889858236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1400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0.68763616557734208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1400</v>
      </c>
      <c r="D1004" t="s">
        <v>2221</v>
      </c>
      <c r="E1004" t="s">
        <v>1221</v>
      </c>
      <c r="F1004" t="s">
        <v>1218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0.68797606093579977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1400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0.6883152173913043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1400</v>
      </c>
      <c r="D1006" t="s">
        <v>2223</v>
      </c>
      <c r="E1006" t="s">
        <v>1218</v>
      </c>
      <c r="F1006" t="s">
        <v>1221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0.68756786102062972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1400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0.68790672451193058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1400</v>
      </c>
      <c r="D1008" t="s">
        <v>2225</v>
      </c>
      <c r="E1008" t="s">
        <v>1218</v>
      </c>
      <c r="F1008" t="s">
        <v>1221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0.68716143011917663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1400</v>
      </c>
      <c r="D1009" t="s">
        <v>2226</v>
      </c>
      <c r="E1009" t="s">
        <v>1221</v>
      </c>
      <c r="F1009" t="s">
        <v>1218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0.6875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1400</v>
      </c>
      <c r="D1010" t="s">
        <v>2227</v>
      </c>
      <c r="E1010" t="s">
        <v>1221</v>
      </c>
      <c r="F1010" t="s">
        <v>1221</v>
      </c>
      <c r="H1010">
        <f t="shared" si="139"/>
        <v>1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0.68729729729729727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1400</v>
      </c>
      <c r="D1011" t="s">
        <v>2228</v>
      </c>
      <c r="E1011" t="s">
        <v>1218</v>
      </c>
      <c r="F1011" t="s">
        <v>1221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0.68655507559395246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1400</v>
      </c>
      <c r="D1012" t="s">
        <v>2229</v>
      </c>
      <c r="E1012" t="s">
        <v>1218</v>
      </c>
      <c r="F1012" t="s">
        <v>1221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0.68581445523193096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1400</v>
      </c>
      <c r="D1013" t="s">
        <v>2230</v>
      </c>
      <c r="E1013" t="s">
        <v>1218</v>
      </c>
      <c r="F1013" t="s">
        <v>1221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0.68507543103448276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1400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0.68541442411194831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1400</v>
      </c>
      <c r="D1015" t="s">
        <v>2232</v>
      </c>
      <c r="E1015" t="s">
        <v>1728</v>
      </c>
      <c r="F1015" t="s">
        <v>1728</v>
      </c>
      <c r="H1015">
        <f t="shared" si="139"/>
        <v>0</v>
      </c>
      <c r="I1015">
        <f t="shared" si="140"/>
        <v>0.5</v>
      </c>
      <c r="K1015">
        <f t="shared" si="141"/>
        <v>0</v>
      </c>
      <c r="L1015">
        <f t="shared" si="142"/>
        <v>0.5</v>
      </c>
      <c r="N1015">
        <f ca="1">(SUM(H$2:I1015)+SUM(K$2:L1015)+SUM(S$2:V1015))/(2*(A1015-SUM(W$2:W1015)))</f>
        <v>0.68521505376344083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1400</v>
      </c>
      <c r="D1016" t="s">
        <v>2233</v>
      </c>
      <c r="E1016" t="s">
        <v>1221</v>
      </c>
      <c r="F1016" t="s">
        <v>1218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0.68555316863587545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1400</v>
      </c>
      <c r="D1017" t="s">
        <v>2234</v>
      </c>
      <c r="E1017" t="s">
        <v>1221</v>
      </c>
      <c r="F1017" t="s">
        <v>1218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0.68589055793991416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1400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0.6862272240085745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1400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0.68656316916488225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1400</v>
      </c>
      <c r="D1020" t="s">
        <v>2237</v>
      </c>
      <c r="E1020" t="s">
        <v>1221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0.68689839572192513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1400</v>
      </c>
      <c r="D1021" t="s">
        <v>2238</v>
      </c>
      <c r="E1021" t="s">
        <v>1221</v>
      </c>
      <c r="F1021" t="s">
        <v>1218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0.68723290598290598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1400</v>
      </c>
      <c r="D1022" t="s">
        <v>2239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0.68756670224119532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1400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0.68789978678038377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1400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0.68823216187433445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1400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0.68856382978723407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1400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0.68889479277364507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1400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0.6892250530785563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1400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0.6895546129374337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1400</v>
      </c>
      <c r="D1029" t="s">
        <v>2246</v>
      </c>
      <c r="E1029" t="s">
        <v>1218</v>
      </c>
      <c r="F1029" t="s">
        <v>1218</v>
      </c>
      <c r="H1029">
        <f t="shared" si="149"/>
        <v>0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0.68935381355932202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1400</v>
      </c>
      <c r="D1030" t="s">
        <v>2247</v>
      </c>
      <c r="E1030" t="s">
        <v>1221</v>
      </c>
      <c r="F1030" t="s">
        <v>1218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0.68968253968253967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1400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0.69001057082452433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1400</v>
      </c>
      <c r="D1032" t="s">
        <v>2249</v>
      </c>
      <c r="E1032" t="s">
        <v>1218</v>
      </c>
      <c r="F1032" t="s">
        <v>1221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0.68928194297782475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1400</v>
      </c>
      <c r="D1033" t="s">
        <v>2250</v>
      </c>
      <c r="E1033" t="s">
        <v>1221</v>
      </c>
      <c r="F1033" t="s">
        <v>1218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0.68960970464135019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1400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0.68993677555321387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1400</v>
      </c>
      <c r="D1035" t="s">
        <v>2252</v>
      </c>
      <c r="E1035" t="s">
        <v>1218</v>
      </c>
      <c r="F1035" t="s">
        <v>1221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0.6892105263157895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1400</v>
      </c>
      <c r="D1036" t="s">
        <v>2253</v>
      </c>
      <c r="E1036" t="s">
        <v>1221</v>
      </c>
      <c r="F1036" t="s">
        <v>1218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0.68953732912723453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1400</v>
      </c>
      <c r="D1037" t="s">
        <v>2254</v>
      </c>
      <c r="E1037" t="s">
        <v>1218</v>
      </c>
      <c r="F1037" t="s">
        <v>1221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0.68881302521008403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1400</v>
      </c>
      <c r="D1038" t="s">
        <v>2255</v>
      </c>
      <c r="E1038" t="s">
        <v>1221</v>
      </c>
      <c r="F1038" t="s">
        <v>1218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0.68913955928646375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1400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0.68946540880503149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1400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0.68979057591623039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1400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0.69011506276150625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1400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0.69043887147335425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1400</v>
      </c>
      <c r="D1043" t="s">
        <v>2260</v>
      </c>
      <c r="E1043" t="s">
        <v>1218</v>
      </c>
      <c r="F1043" t="s">
        <v>1218</v>
      </c>
      <c r="H1043">
        <f t="shared" si="149"/>
        <v>0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0.69024008350730692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1400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0.69056308654848797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1400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0.6908854166666667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1400</v>
      </c>
      <c r="D1046" t="s">
        <v>2263</v>
      </c>
      <c r="E1046" t="s">
        <v>1218</v>
      </c>
      <c r="F1046" t="s">
        <v>1221</v>
      </c>
      <c r="H1046">
        <f t="shared" si="149"/>
        <v>0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0.69016649323621226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1400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0.69048856548856552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1400</v>
      </c>
      <c r="D1048" t="s">
        <v>2265</v>
      </c>
      <c r="E1048" t="s">
        <v>1218</v>
      </c>
      <c r="F1048" t="s">
        <v>1218</v>
      </c>
      <c r="H1048">
        <f t="shared" si="149"/>
        <v>0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0.69029075804776741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1400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0.69061203319502074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1400</v>
      </c>
      <c r="D1050" t="s">
        <v>2267</v>
      </c>
      <c r="E1050" t="s">
        <v>1221</v>
      </c>
      <c r="F1050" t="s">
        <v>1221</v>
      </c>
      <c r="H1050">
        <f t="shared" si="149"/>
        <v>1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0.69041450777202074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1400</v>
      </c>
      <c r="D1051" t="s">
        <v>2268</v>
      </c>
      <c r="E1051" t="s">
        <v>1218</v>
      </c>
      <c r="F1051" t="s">
        <v>1221</v>
      </c>
      <c r="H1051">
        <f t="shared" si="149"/>
        <v>0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0.68969979296066253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1400</v>
      </c>
      <c r="D1052" t="s">
        <v>2269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0.69002068252326787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1400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0.69034090909090906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1400</v>
      </c>
      <c r="D1054" t="s">
        <v>2271</v>
      </c>
      <c r="E1054" t="s">
        <v>1221</v>
      </c>
      <c r="F1054" t="s">
        <v>1218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0.69066047471620229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1400</v>
      </c>
      <c r="D1055" t="s">
        <v>2272</v>
      </c>
      <c r="E1055" t="s">
        <v>1221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0.69097938144329896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1400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0.69129763130792998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1400</v>
      </c>
      <c r="D1057" t="s">
        <v>2274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0.69161522633744854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1400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0.69193216855087358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1400</v>
      </c>
      <c r="D1059" t="s">
        <v>2276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0.69224845995893225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1400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0.69256410256410261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1400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0.69287909836065575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1400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0.69319344933469806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1400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0.69350715746421265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1400</v>
      </c>
      <c r="D1064" t="s">
        <v>2281</v>
      </c>
      <c r="E1064" t="s">
        <v>1221</v>
      </c>
      <c r="F1064" t="s">
        <v>1218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0.6938202247191011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1400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0.69413265306122451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1400</v>
      </c>
      <c r="D1066" t="s">
        <v>2283</v>
      </c>
      <c r="E1066" t="s">
        <v>1221</v>
      </c>
      <c r="F1066" t="s">
        <v>1218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0.69444444444444442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1400</v>
      </c>
      <c r="D1067" t="s">
        <v>2284</v>
      </c>
      <c r="E1067" t="s">
        <v>1218</v>
      </c>
      <c r="F1067" t="s">
        <v>1218</v>
      </c>
      <c r="H1067">
        <f t="shared" si="149"/>
        <v>0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0.69424643584521384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1400</v>
      </c>
      <c r="D1068" t="s">
        <v>2285</v>
      </c>
      <c r="E1068" t="s">
        <v>1221</v>
      </c>
      <c r="F1068" t="s">
        <v>1218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0.694557477110885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1400</v>
      </c>
      <c r="D1069" t="s">
        <v>2286</v>
      </c>
      <c r="E1069" t="s">
        <v>1218</v>
      </c>
      <c r="F1069" t="s">
        <v>1221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0.69385162601626016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1400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0.6941624365482234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1400</v>
      </c>
      <c r="D1071" t="s">
        <v>2288</v>
      </c>
      <c r="E1071" t="s">
        <v>1221</v>
      </c>
      <c r="F1071" t="s">
        <v>1218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0.69447261663286008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1400</v>
      </c>
      <c r="D1072" t="s">
        <v>2289</v>
      </c>
      <c r="E1072" t="s">
        <v>1221</v>
      </c>
      <c r="F1072" t="s">
        <v>1218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0.69478216818642347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1400</v>
      </c>
      <c r="D1073" t="s">
        <v>2290</v>
      </c>
      <c r="E1073" t="s">
        <v>1218</v>
      </c>
      <c r="F1073" t="s">
        <v>1221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0.69407894736842102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1400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0.6943882709807887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1400</v>
      </c>
      <c r="D1075" t="s">
        <v>2292</v>
      </c>
      <c r="E1075" t="s">
        <v>1218</v>
      </c>
      <c r="F1075" t="s">
        <v>1221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0.69368686868686869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1400</v>
      </c>
      <c r="D1076" t="s">
        <v>2293</v>
      </c>
      <c r="E1076" t="s">
        <v>1218</v>
      </c>
      <c r="F1076" t="s">
        <v>1221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0.69298688193743696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1400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0.69329637096774188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1400</v>
      </c>
      <c r="D1078" t="s">
        <v>2295</v>
      </c>
      <c r="E1078" t="s">
        <v>1221</v>
      </c>
      <c r="F1078" t="s">
        <v>1218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0.69360523665659612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1400</v>
      </c>
      <c r="D1079" t="s">
        <v>2296</v>
      </c>
      <c r="E1079" t="s">
        <v>1218</v>
      </c>
      <c r="F1079" t="s">
        <v>1218</v>
      </c>
      <c r="H1079">
        <f t="shared" si="149"/>
        <v>0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0.69341046277665996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1400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0.69371859296482408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1400</v>
      </c>
      <c r="D1081" t="s">
        <v>2298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0.69402610441767065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1400</v>
      </c>
      <c r="D1082" t="s">
        <v>2299</v>
      </c>
      <c r="E1082" t="s">
        <v>1221</v>
      </c>
      <c r="F1082" t="s">
        <v>1218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0.69433299899699097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1400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0.69463927855711427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1400</v>
      </c>
      <c r="D1084" t="s">
        <v>2301</v>
      </c>
      <c r="E1084" t="s">
        <v>1221</v>
      </c>
      <c r="F1084" t="s">
        <v>1218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0.69494494494494496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1400</v>
      </c>
      <c r="D1085" t="s">
        <v>2302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0.69525000000000003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1400</v>
      </c>
      <c r="D1086" t="s">
        <v>2303</v>
      </c>
      <c r="E1086" t="s">
        <v>1221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0.69555444555444557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1400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0.69585828343313372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1400</v>
      </c>
      <c r="D1088" t="s">
        <v>2305</v>
      </c>
      <c r="E1088" t="s">
        <v>1221</v>
      </c>
      <c r="F1088" t="s">
        <v>1218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0.69616151545363913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1400</v>
      </c>
      <c r="D1089" t="s">
        <v>2306</v>
      </c>
      <c r="E1089" t="s">
        <v>1218</v>
      </c>
      <c r="F1089" t="s">
        <v>1221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0.69546812749003983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1400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0.69577114427860698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1400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0.69607355864811138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1400</v>
      </c>
      <c r="D1092" t="s">
        <v>2309</v>
      </c>
      <c r="E1092" t="s">
        <v>1221</v>
      </c>
      <c r="F1092" t="s">
        <v>1218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0.69637537239324732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1400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0.69667658730158732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1400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0.6969772051536175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1400</v>
      </c>
      <c r="D1095" t="s">
        <v>2312</v>
      </c>
      <c r="E1095" t="s">
        <v>1218</v>
      </c>
      <c r="F1095" t="s">
        <v>1221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0.69628712871287124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1400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0.69658753709198817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1400</v>
      </c>
      <c r="D1097" t="s">
        <v>2314</v>
      </c>
      <c r="E1097" t="s">
        <v>1221</v>
      </c>
      <c r="F1097" t="s">
        <v>1218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0.69688735177865613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1400</v>
      </c>
      <c r="D1098" t="s">
        <v>2315</v>
      </c>
      <c r="E1098" t="s">
        <v>1218</v>
      </c>
      <c r="F1098" t="s">
        <v>1221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0.6961994076999013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1400</v>
      </c>
      <c r="D1099" t="s">
        <v>2316</v>
      </c>
      <c r="E1099" t="s">
        <v>1218</v>
      </c>
      <c r="F1099" t="s">
        <v>1221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0.69551282051282048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1400</v>
      </c>
      <c r="D1100" t="s">
        <v>2317</v>
      </c>
      <c r="E1100" t="s">
        <v>1221</v>
      </c>
      <c r="F1100" t="s">
        <v>1218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0.69581280788177335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1400</v>
      </c>
      <c r="D1101" t="s">
        <v>2318</v>
      </c>
      <c r="E1101" t="s">
        <v>1218</v>
      </c>
      <c r="F1101" t="s">
        <v>1221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0.69512795275590555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1400</v>
      </c>
      <c r="D1102" t="s">
        <v>2319</v>
      </c>
      <c r="E1102" t="s">
        <v>1218</v>
      </c>
      <c r="F1102" t="s">
        <v>1221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0.69444444444444442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1400</v>
      </c>
      <c r="D1103" t="s">
        <v>2320</v>
      </c>
      <c r="E1103" t="s">
        <v>1218</v>
      </c>
      <c r="F1103" t="s">
        <v>1221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0.69376227897838905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1400</v>
      </c>
      <c r="D1104" t="s">
        <v>2321</v>
      </c>
      <c r="E1104" t="s">
        <v>1218</v>
      </c>
      <c r="F1104" t="s">
        <v>1221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0.69308145240431795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1400</v>
      </c>
      <c r="D1105" t="s">
        <v>2322</v>
      </c>
      <c r="E1105" t="s">
        <v>1221</v>
      </c>
      <c r="F1105" t="s">
        <v>1218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0.69338235294117645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1400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0.69368266405484824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1400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0.6939823874755382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1400</v>
      </c>
      <c r="D1108" t="s">
        <v>2325</v>
      </c>
      <c r="E1108" t="s">
        <v>1218</v>
      </c>
      <c r="F1108" t="s">
        <v>1221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0.6933040078201369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1400</v>
      </c>
      <c r="D1109" t="s">
        <v>2326</v>
      </c>
      <c r="E1109" t="s">
        <v>1221</v>
      </c>
      <c r="F1109" t="s">
        <v>1218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0.693603515625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1400</v>
      </c>
      <c r="D1110" t="s">
        <v>2327</v>
      </c>
      <c r="E1110" t="s">
        <v>1218</v>
      </c>
      <c r="F1110" t="s">
        <v>1221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0.69292682926829263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1400</v>
      </c>
      <c r="D1111" t="s">
        <v>2328</v>
      </c>
      <c r="E1111" t="s">
        <v>1221</v>
      </c>
      <c r="F1111" t="s">
        <v>1221</v>
      </c>
      <c r="H1111">
        <f t="shared" si="158"/>
        <v>1</v>
      </c>
      <c r="I1111">
        <f t="shared" si="159"/>
        <v>0</v>
      </c>
      <c r="K1111">
        <f t="shared" si="160"/>
        <v>0</v>
      </c>
      <c r="L1111">
        <f t="shared" si="161"/>
        <v>0</v>
      </c>
      <c r="N1111">
        <f ca="1">(SUM(H$2:I1111)+SUM(K$2:L1111)+SUM(S$2:V1111))/(2*(A1111-SUM(W$2:W1111)))</f>
        <v>0.69273879142300199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1400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0.69303797468354433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1400</v>
      </c>
      <c r="D1113" t="s">
        <v>2330</v>
      </c>
      <c r="E1113" t="s">
        <v>1218</v>
      </c>
      <c r="F1113" t="s">
        <v>1221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0.69236381322957197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1400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0.69266277939747323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1400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0.69296116504854366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1400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0.69325897187196894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1400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0.69355620155038755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1400</v>
      </c>
      <c r="D1118" t="s">
        <v>2335</v>
      </c>
      <c r="E1118" t="s">
        <v>1221</v>
      </c>
      <c r="F1118" t="s">
        <v>1218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0.6938528557599225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1400</v>
      </c>
      <c r="D1119" t="s">
        <v>2336</v>
      </c>
      <c r="E1119" t="s">
        <v>1221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0.69414893617021278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1400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0.69444444444444442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1400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0.69473938223938225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1400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0.69503375120540023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1400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0.6953275529865125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1400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0.69562078922040427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1400</v>
      </c>
      <c r="D1125" t="s">
        <v>2342</v>
      </c>
      <c r="E1125" t="s">
        <v>1218</v>
      </c>
      <c r="F1125" t="s">
        <v>1221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0.69495192307692311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1400</v>
      </c>
      <c r="D1126" t="s">
        <v>2343</v>
      </c>
      <c r="E1126" t="s">
        <v>1221</v>
      </c>
      <c r="F1126" t="s">
        <v>1218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0.69524495677233433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1400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0.69553742802303264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1400</v>
      </c>
      <c r="D1128" t="s">
        <v>2345</v>
      </c>
      <c r="E1128" t="s">
        <v>1221</v>
      </c>
      <c r="F1128" t="s">
        <v>1218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0.69582933844678807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1400</v>
      </c>
      <c r="D1129" t="s">
        <v>2346</v>
      </c>
      <c r="E1129" t="s">
        <v>1221</v>
      </c>
      <c r="F1129" t="s">
        <v>1218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0.69612068965517238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1400</v>
      </c>
      <c r="D1130" t="s">
        <v>2347</v>
      </c>
      <c r="E1130" t="s">
        <v>1218</v>
      </c>
      <c r="F1130" t="s">
        <v>1221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0.69545454545454544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1400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0.69574569789674956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1400</v>
      </c>
      <c r="D1132" t="s">
        <v>2349</v>
      </c>
      <c r="E1132" t="s">
        <v>1221</v>
      </c>
      <c r="F1132" t="s">
        <v>1218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0.69603629417382995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1400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0.69632633587786263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1400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0.69661582459485227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1400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0.69690476190476192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1400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0.69719314938154142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1400</v>
      </c>
      <c r="D1137" t="s">
        <v>2354</v>
      </c>
      <c r="E1137" t="s">
        <v>1221</v>
      </c>
      <c r="F1137" t="s">
        <v>1218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0.69748098859315588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1400</v>
      </c>
      <c r="D1138" t="s">
        <v>2355</v>
      </c>
      <c r="E1138" t="s">
        <v>1218</v>
      </c>
      <c r="F1138" t="s">
        <v>1221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0.69681861348528018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1400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0.69710626185958258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1400</v>
      </c>
      <c r="D1140" t="s">
        <v>2357</v>
      </c>
      <c r="E1140" t="s">
        <v>1221</v>
      </c>
      <c r="F1140" t="s">
        <v>1218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0.69739336492890991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1400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0.6976799242424242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1400</v>
      </c>
      <c r="D1142" t="s">
        <v>2359</v>
      </c>
      <c r="E1142" t="s">
        <v>1218</v>
      </c>
      <c r="F1142" t="s">
        <v>1218</v>
      </c>
      <c r="H1142">
        <f t="shared" si="158"/>
        <v>0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0.69749290444654688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1400</v>
      </c>
      <c r="D1143" t="s">
        <v>2360</v>
      </c>
      <c r="E1143" t="s">
        <v>1218</v>
      </c>
      <c r="F1143" t="s">
        <v>1221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0.69683364839319473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1400</v>
      </c>
      <c r="D1144" t="s">
        <v>2361</v>
      </c>
      <c r="E1144" t="s">
        <v>1218</v>
      </c>
      <c r="F1144" t="s">
        <v>1221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0.69617563739376775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1400</v>
      </c>
      <c r="D1145" t="s">
        <v>2362</v>
      </c>
      <c r="E1145" t="s">
        <v>1218</v>
      </c>
      <c r="F1145" t="s">
        <v>1221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0.69551886792452833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1400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0.69580584354382657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1400</v>
      </c>
      <c r="D1147" t="s">
        <v>2364</v>
      </c>
      <c r="E1147" t="s">
        <v>1221</v>
      </c>
      <c r="F1147" t="s">
        <v>1218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0.69609227871939738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1400</v>
      </c>
      <c r="D1148" t="s">
        <v>2365</v>
      </c>
      <c r="E1148" t="s">
        <v>1221</v>
      </c>
      <c r="F1148" t="s">
        <v>1218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0.69637817497648169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1400</v>
      </c>
      <c r="D1149" t="s">
        <v>2366</v>
      </c>
      <c r="E1149" t="s">
        <v>1221</v>
      </c>
      <c r="F1149" t="s">
        <v>1221</v>
      </c>
      <c r="H1149">
        <f t="shared" si="158"/>
        <v>1</v>
      </c>
      <c r="I1149">
        <f t="shared" si="159"/>
        <v>0</v>
      </c>
      <c r="K1149">
        <f t="shared" si="160"/>
        <v>0</v>
      </c>
      <c r="L1149">
        <f t="shared" si="161"/>
        <v>0</v>
      </c>
      <c r="N1149">
        <f ca="1">(SUM(H$2:I1149)+SUM(K$2:L1149)+SUM(S$2:V1149))/(2*(A1149-SUM(W$2:W1149)))</f>
        <v>0.69619360902255634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1400</v>
      </c>
      <c r="D1150" t="s">
        <v>2367</v>
      </c>
      <c r="E1150" t="s">
        <v>1221</v>
      </c>
      <c r="F1150" t="s">
        <v>1218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0.69647887323943658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1400</v>
      </c>
      <c r="D1151" t="s">
        <v>2368</v>
      </c>
      <c r="E1151" t="s">
        <v>1221</v>
      </c>
      <c r="F1151" t="s">
        <v>1218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0.6967636022514071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1400</v>
      </c>
      <c r="D1152" t="s">
        <v>2369</v>
      </c>
      <c r="E1152" t="s">
        <v>1218</v>
      </c>
      <c r="F1152" t="s">
        <v>1221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0.6961105904404874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1400</v>
      </c>
      <c r="D1153" t="s">
        <v>2370</v>
      </c>
      <c r="E1153" t="s">
        <v>1218</v>
      </c>
      <c r="F1153" t="s">
        <v>1221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0.69545880149812733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1400</v>
      </c>
      <c r="D1154" t="s">
        <v>2371</v>
      </c>
      <c r="E1154" t="s">
        <v>1221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0.69574368568755851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1400</v>
      </c>
      <c r="D1155" t="s">
        <v>2372</v>
      </c>
      <c r="E1155" t="s">
        <v>1218</v>
      </c>
      <c r="F1155" t="s">
        <v>1221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0.69509345794392519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1400</v>
      </c>
      <c r="D1156" t="s">
        <v>2373</v>
      </c>
      <c r="E1156" t="s">
        <v>1221</v>
      </c>
      <c r="F1156" t="s">
        <v>1218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0.69537815126050417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1400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0.6956623134328358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1400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0.69594594594594594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1400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0.69622905027932958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1400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0.69651162790697674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1400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0.69679368029739774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1400</v>
      </c>
      <c r="D1162" t="s">
        <v>2379</v>
      </c>
      <c r="E1162" t="s">
        <v>1221</v>
      </c>
      <c r="F1162" t="s">
        <v>1218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0.69707520891364905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1400</v>
      </c>
      <c r="D1163" t="s">
        <v>2380</v>
      </c>
      <c r="E1163" t="s">
        <v>1218</v>
      </c>
      <c r="F1163" t="s">
        <v>1221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0.6964285714285714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1400</v>
      </c>
      <c r="D1164" t="s">
        <v>2381</v>
      </c>
      <c r="E1164" t="s">
        <v>1218</v>
      </c>
      <c r="F1164" t="s">
        <v>1221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0.69578313253012047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1400</v>
      </c>
      <c r="D1165" t="s">
        <v>2382</v>
      </c>
      <c r="E1165" t="s">
        <v>1221</v>
      </c>
      <c r="F1165" t="s">
        <v>1221</v>
      </c>
      <c r="H1165">
        <f t="shared" si="167"/>
        <v>1</v>
      </c>
      <c r="I1165">
        <f t="shared" si="168"/>
        <v>0</v>
      </c>
      <c r="K1165">
        <f t="shared" si="169"/>
        <v>0</v>
      </c>
      <c r="L1165">
        <f t="shared" si="170"/>
        <v>0</v>
      </c>
      <c r="N1165">
        <f ca="1">(SUM(H$2:I1165)+SUM(K$2:L1165)+SUM(S$2:V1165))/(2*(A1165-SUM(W$2:W1165)))</f>
        <v>0.69560185185185186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1400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0.69588344125809432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1400</v>
      </c>
      <c r="D1167" t="s">
        <v>2384</v>
      </c>
      <c r="E1167" t="s">
        <v>1221</v>
      </c>
      <c r="F1167" t="s">
        <v>1218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0.69616451016635861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1400</v>
      </c>
      <c r="D1168" t="s">
        <v>2385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0.69644506001846718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1400</v>
      </c>
      <c r="D1169" t="s">
        <v>2386</v>
      </c>
      <c r="E1169" t="s">
        <v>1218</v>
      </c>
      <c r="F1169" t="s">
        <v>1218</v>
      </c>
      <c r="H1169">
        <f t="shared" si="167"/>
        <v>0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0.6962638376383764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1400</v>
      </c>
      <c r="D1170" t="s">
        <v>2387</v>
      </c>
      <c r="E1170" t="s">
        <v>1221</v>
      </c>
      <c r="F1170" t="s">
        <v>1218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0.69654377880184337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1400</v>
      </c>
      <c r="D1171" t="s">
        <v>2388</v>
      </c>
      <c r="E1171" t="s">
        <v>1218</v>
      </c>
      <c r="F1171" t="s">
        <v>1221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0.69590239410681398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1400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0.69618215271389139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1400</v>
      </c>
      <c r="D1173" t="s">
        <v>2390</v>
      </c>
      <c r="E1173" t="s">
        <v>1221</v>
      </c>
      <c r="F1173" t="s">
        <v>1218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0.69646139705882348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1400</v>
      </c>
      <c r="D1174" t="s">
        <v>2391</v>
      </c>
      <c r="E1174" t="s">
        <v>1221</v>
      </c>
      <c r="F1174" t="s">
        <v>1218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0.69674012855831036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1400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0.69701834862385326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1400</v>
      </c>
      <c r="D1176" t="s">
        <v>2393</v>
      </c>
      <c r="E1176" t="s">
        <v>1221</v>
      </c>
      <c r="F1176" t="s">
        <v>1218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0.69729605866177824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1400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0.69757326007326004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1400</v>
      </c>
      <c r="D1178" t="s">
        <v>2395</v>
      </c>
      <c r="E1178" t="s">
        <v>1221</v>
      </c>
      <c r="F1178" t="s">
        <v>1218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0.69784995425434582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1400</v>
      </c>
      <c r="D1179" t="s">
        <v>2396</v>
      </c>
      <c r="E1179" t="s">
        <v>1221</v>
      </c>
      <c r="F1179" t="s">
        <v>1218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0.69812614259597805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1400</v>
      </c>
      <c r="D1180" t="s">
        <v>2397</v>
      </c>
      <c r="E1180" t="s">
        <v>1221</v>
      </c>
      <c r="F1180" t="s">
        <v>1218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0.69840182648401827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1400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0.69867700729927007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1400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0.69895168641750227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1400</v>
      </c>
      <c r="D1183" t="s">
        <v>2400</v>
      </c>
      <c r="E1183" t="s">
        <v>1221</v>
      </c>
      <c r="F1183" t="s">
        <v>1218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0.69922586520947172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1400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0.69949954504094636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1400</v>
      </c>
      <c r="D1185" t="s">
        <v>2402</v>
      </c>
      <c r="E1185" t="s">
        <v>1218</v>
      </c>
      <c r="F1185" t="s">
        <v>1221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0.69886363636363635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1400</v>
      </c>
      <c r="D1186" t="s">
        <v>2403</v>
      </c>
      <c r="E1186" t="s">
        <v>1218</v>
      </c>
      <c r="F1186" t="s">
        <v>1221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0.69822888283378748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1400</v>
      </c>
      <c r="D1187" t="s">
        <v>2404</v>
      </c>
      <c r="E1187" t="s">
        <v>1221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0.698502722323049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1400</v>
      </c>
      <c r="D1188" t="s">
        <v>2405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0.69877606527651859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1400</v>
      </c>
      <c r="D1189" t="s">
        <v>2406</v>
      </c>
      <c r="E1189" t="s">
        <v>1221</v>
      </c>
      <c r="F1189" t="s">
        <v>1221</v>
      </c>
      <c r="H1189">
        <f t="shared" si="167"/>
        <v>1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0.69859601449275366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1400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0.69886877828054295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1400</v>
      </c>
      <c r="D1191" t="s">
        <v>2408</v>
      </c>
      <c r="E1191" t="s">
        <v>1221</v>
      </c>
      <c r="F1191" t="s">
        <v>1218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0.69914104882459316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1400</v>
      </c>
      <c r="D1192" t="s">
        <v>2409</v>
      </c>
      <c r="E1192" t="s">
        <v>1221</v>
      </c>
      <c r="F1192" t="s">
        <v>1218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0.69941282746160793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1400</v>
      </c>
      <c r="D1193" t="s">
        <v>2410</v>
      </c>
      <c r="E1193" t="s">
        <v>1221</v>
      </c>
      <c r="F1193" t="s">
        <v>1218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0.69968411552346566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1400</v>
      </c>
      <c r="D1194" t="s">
        <v>2411</v>
      </c>
      <c r="E1194" t="s">
        <v>1218</v>
      </c>
      <c r="F1194" t="s">
        <v>1221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0.69905320108205593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1400</v>
      </c>
      <c r="D1195" t="s">
        <v>2412</v>
      </c>
      <c r="E1195" t="s">
        <v>1221</v>
      </c>
      <c r="F1195" t="s">
        <v>1218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0.69932432432432434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1400</v>
      </c>
      <c r="D1196" t="s">
        <v>2413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0.69959495949594963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1400</v>
      </c>
      <c r="D1197" t="s">
        <v>2414</v>
      </c>
      <c r="E1197" t="s">
        <v>1728</v>
      </c>
      <c r="F1197" t="s">
        <v>1221</v>
      </c>
      <c r="H1197">
        <f t="shared" si="167"/>
        <v>0</v>
      </c>
      <c r="I1197">
        <f t="shared" si="168"/>
        <v>0.5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0.69919064748201443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1400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0.69946091644204855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1400</v>
      </c>
      <c r="D1199" t="s">
        <v>2416</v>
      </c>
      <c r="E1199" t="s">
        <v>1218</v>
      </c>
      <c r="F1199" t="s">
        <v>1218</v>
      </c>
      <c r="H1199">
        <f t="shared" si="167"/>
        <v>0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0.69928186714542195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1400</v>
      </c>
      <c r="D1200" t="s">
        <v>2417</v>
      </c>
      <c r="E1200" t="s">
        <v>1218</v>
      </c>
      <c r="F1200" t="s">
        <v>1221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0.69865470852017941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1400</v>
      </c>
      <c r="D1201" t="s">
        <v>2418</v>
      </c>
      <c r="E1201" t="s">
        <v>1221</v>
      </c>
      <c r="F1201" t="s">
        <v>1218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0.69892473118279574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1400</v>
      </c>
      <c r="D1202" t="s">
        <v>2419</v>
      </c>
      <c r="E1202" t="s">
        <v>1221</v>
      </c>
      <c r="F1202" t="s">
        <v>1218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0.69919427036705462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1400</v>
      </c>
      <c r="D1203" t="s">
        <v>2420</v>
      </c>
      <c r="E1203" t="s">
        <v>1221</v>
      </c>
      <c r="F1203" t="s">
        <v>1218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0.69946332737030414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1400</v>
      </c>
      <c r="D1204" t="s">
        <v>2421</v>
      </c>
      <c r="E1204" t="s">
        <v>1218</v>
      </c>
      <c r="F1204" t="s">
        <v>1221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0.69883824843610365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1400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0.69910714285714282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2023-06-26T12:46:49Z</dcterms:modified>
</cp:coreProperties>
</file>