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D39DADEC-F92D-41C5-BB98-867E4D505D6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537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271" i="2" a="1"/>
  <c r="R22" i="2" a="1"/>
  <c r="R139" i="2" a="1"/>
  <c r="R495" i="2" a="1"/>
  <c r="R1052" i="2" a="1"/>
  <c r="R394" i="2" a="1"/>
  <c r="R501" i="2" a="1"/>
  <c r="R323" i="2" a="1"/>
  <c r="R454" i="2" a="1"/>
  <c r="R1141" i="2" a="1"/>
  <c r="R808" i="2" a="1"/>
  <c r="R622" i="2" a="1"/>
  <c r="R584" i="2" a="1"/>
  <c r="R1" i="2" a="1"/>
  <c r="R556" i="2" a="1"/>
  <c r="R182" i="2" a="1"/>
  <c r="R733" i="2" a="1"/>
  <c r="R917" i="2" a="1"/>
  <c r="R328" i="2" a="1"/>
  <c r="R1069" i="2" a="1"/>
  <c r="R1007" i="2" a="1"/>
  <c r="R156" i="2" a="1"/>
  <c r="R446" i="2" a="1"/>
  <c r="R541" i="2" a="1"/>
  <c r="R1147" i="2" a="1"/>
  <c r="R1056" i="2" a="1"/>
  <c r="R626" i="2" a="1"/>
  <c r="R376" i="2" a="1"/>
  <c r="R513" i="2" a="1"/>
  <c r="R718" i="2" a="1"/>
  <c r="R580" i="2" a="1"/>
  <c r="R837" i="2" a="1"/>
  <c r="R316" i="2" a="1"/>
  <c r="R212" i="2" a="1"/>
  <c r="R287" i="2" a="1"/>
  <c r="R879" i="2" a="1"/>
  <c r="R609" i="2" a="1"/>
  <c r="R731" i="2" a="1"/>
  <c r="R176" i="2" a="1"/>
  <c r="R1197" i="2" a="1"/>
  <c r="R1153" i="2" a="1"/>
  <c r="R80" i="2" a="1"/>
  <c r="R1126" i="2" a="1"/>
  <c r="R1086" i="2" a="1"/>
  <c r="R262" i="2" a="1"/>
  <c r="R922" i="2" a="1"/>
  <c r="R526" i="2" a="1"/>
  <c r="R116" i="2" a="1"/>
  <c r="R766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123" i="2" a="1"/>
  <c r="R452" i="2" a="1"/>
  <c r="R455" i="2" a="1"/>
  <c r="R1162" i="2" a="1"/>
  <c r="R298" i="2" a="1"/>
  <c r="R867" i="2" a="1"/>
  <c r="R557" i="2" a="1"/>
  <c r="R748" i="2" a="1"/>
  <c r="R102" i="2" a="1"/>
  <c r="R706" i="2" a="1"/>
  <c r="R152" i="2" a="1"/>
  <c r="R457" i="2" a="1"/>
  <c r="R1125" i="2" a="1"/>
  <c r="R1180" i="2" a="1"/>
  <c r="R754" i="2" a="1"/>
  <c r="R1128" i="2" a="1"/>
  <c r="R624" i="2" a="1"/>
  <c r="R821" i="2" a="1"/>
  <c r="R739" i="2" a="1"/>
  <c r="R175" i="2" a="1"/>
  <c r="R117" i="2" a="1"/>
  <c r="R162" i="2" a="1"/>
  <c r="R95" i="2" a="1"/>
  <c r="R499" i="2" a="1"/>
  <c r="R389" i="2" a="1"/>
  <c r="R530" i="2" a="1"/>
  <c r="R435" i="2" a="1"/>
  <c r="R57" i="2" a="1"/>
  <c r="R1155" i="2" a="1"/>
  <c r="R945" i="2" a="1"/>
  <c r="R856" i="2" a="1"/>
  <c r="R554" i="2" a="1"/>
  <c r="R692" i="2" a="1"/>
  <c r="R434" i="2" a="1"/>
  <c r="R233" i="2" a="1"/>
  <c r="R42" i="2" a="1"/>
  <c r="R363" i="2" a="1"/>
  <c r="R833" i="2" a="1"/>
  <c r="R445" i="2" a="1"/>
  <c r="R544" i="2" a="1"/>
  <c r="R803" i="2" a="1"/>
  <c r="R600" i="2" a="1"/>
  <c r="R769" i="2" a="1"/>
  <c r="R45" i="2" a="1"/>
  <c r="R266" i="2" a="1"/>
  <c r="R1081" i="2" a="1"/>
  <c r="R1064" i="2" a="1"/>
  <c r="R342" i="2" a="1"/>
  <c r="R687" i="2" a="1"/>
  <c r="R510" i="2" a="1"/>
  <c r="R911" i="2" a="1"/>
  <c r="R205" i="2" a="1"/>
  <c r="R118" i="2" a="1"/>
  <c r="R1130" i="2" a="1"/>
  <c r="R642" i="2" a="1"/>
  <c r="R449" i="2" a="1"/>
  <c r="R1085" i="2" a="1"/>
  <c r="R459" i="2" a="1"/>
  <c r="R110" i="2" a="1"/>
  <c r="R492" i="2" a="1"/>
  <c r="R873" i="2" a="1"/>
  <c r="R658" i="2" a="1"/>
  <c r="R614" i="2" a="1"/>
  <c r="R533" i="2" a="1"/>
  <c r="R439" i="2" a="1"/>
  <c r="R1150" i="2" a="1"/>
  <c r="R496" i="2" a="1"/>
  <c r="R919" i="2" a="1"/>
  <c r="R835" i="2" a="1"/>
  <c r="R1129" i="2" a="1"/>
  <c r="R774" i="2" a="1"/>
  <c r="R326" i="2" a="1"/>
  <c r="R916" i="2" a="1"/>
  <c r="R1010" i="2" a="1"/>
  <c r="R571" i="2" a="1"/>
  <c r="R85" i="2" a="1"/>
  <c r="R33" i="2" a="1"/>
  <c r="R1118" i="2" a="1"/>
  <c r="R1146" i="2" a="1"/>
  <c r="R909" i="2" a="1"/>
  <c r="R92" i="2" a="1"/>
  <c r="R1046" i="2" a="1"/>
  <c r="R828" i="2" a="1"/>
  <c r="R711" i="2" a="1"/>
  <c r="R197" i="2" a="1"/>
  <c r="R661" i="2" a="1"/>
  <c r="R722" i="2" a="1"/>
  <c r="R41" i="2" a="1"/>
  <c r="R1134" i="2" a="1"/>
  <c r="R860" i="2" a="1"/>
  <c r="R384" i="2" a="1"/>
  <c r="R392" i="2" a="1"/>
  <c r="R64" i="2" a="1"/>
  <c r="R1160" i="2" a="1"/>
  <c r="R1105" i="2" a="1"/>
  <c r="R747" i="2" a="1"/>
  <c r="R464" i="2" a="1"/>
  <c r="R248" i="2" a="1"/>
  <c r="R767" i="2" a="1"/>
  <c r="R135" i="2" a="1"/>
  <c r="R11" i="2" a="1"/>
  <c r="R947" i="2" a="1"/>
  <c r="R601" i="2" a="1"/>
  <c r="R671" i="2" a="1"/>
  <c r="R1094" i="2" a="1"/>
  <c r="R650" i="2" a="1"/>
  <c r="R1170" i="2" a="1"/>
  <c r="R478" i="2" a="1"/>
  <c r="R547" i="2" a="1"/>
  <c r="R1089" i="2" a="1"/>
  <c r="R171" i="2" a="1"/>
  <c r="R130" i="2" a="1"/>
  <c r="R31" i="2" a="1"/>
  <c r="R918" i="2" a="1"/>
  <c r="R765" i="2" a="1"/>
  <c r="R447" i="2" a="1"/>
  <c r="R1039" i="2" a="1"/>
  <c r="R1012" i="2" a="1"/>
  <c r="R456" i="2" a="1"/>
  <c r="R1002" i="2" a="1"/>
  <c r="R103" i="2" a="1"/>
  <c r="R773" i="2" a="1"/>
  <c r="R78" i="2" a="1"/>
  <c r="R338" i="2" a="1"/>
  <c r="R782" i="2" a="1"/>
  <c r="R1074" i="2" a="1"/>
  <c r="R1067" i="2" a="1"/>
  <c r="R131" i="2" a="1"/>
  <c r="R980" i="2" a="1"/>
  <c r="R237" i="2" a="1"/>
  <c r="R1015" i="2" a="1"/>
  <c r="R114" i="2" a="1"/>
  <c r="R379" i="2" a="1"/>
  <c r="R1066" i="2" a="1"/>
  <c r="R91" i="2" a="1"/>
  <c r="R1082" i="2" a="1"/>
  <c r="R232" i="2" a="1"/>
  <c r="R115" i="2" a="1"/>
  <c r="R158" i="2" a="1"/>
  <c r="R1203" i="2" a="1"/>
  <c r="R569" i="2" a="1"/>
  <c r="R840" i="2" a="1"/>
  <c r="R694" i="2" a="1"/>
  <c r="R453" i="2" a="1"/>
  <c r="R268" i="2" a="1"/>
  <c r="R1088" i="2" a="1"/>
  <c r="R746" i="2" a="1"/>
  <c r="R34" i="2" a="1"/>
  <c r="R93" i="2" a="1"/>
  <c r="R354" i="2" a="1"/>
  <c r="R310" i="2" a="1"/>
  <c r="R628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284" i="2" a="1"/>
  <c r="R308" i="2" a="1"/>
  <c r="R314" i="2" a="1"/>
  <c r="R73" i="2" a="1"/>
  <c r="R229" i="2" a="1"/>
  <c r="R1011" i="2" a="1"/>
  <c r="R423" i="2" a="1"/>
  <c r="R81" i="2" a="1"/>
  <c r="R1120" i="2" a="1"/>
  <c r="R1087" i="2" a="1"/>
  <c r="R512" i="2" a="1"/>
  <c r="R1109" i="2" a="1"/>
  <c r="R144" i="2" a="1"/>
  <c r="R631" i="2" a="1"/>
  <c r="R590" i="2" a="1"/>
  <c r="R1103" i="2" a="1"/>
  <c r="R325" i="2" a="1"/>
  <c r="R15" i="2" a="1"/>
  <c r="R540" i="2" a="1"/>
  <c r="R111" i="2" a="1"/>
  <c r="R214" i="2" a="1"/>
  <c r="R107" i="2" a="1"/>
  <c r="R801" i="2" a="1"/>
  <c r="R272" i="2" a="1"/>
  <c r="R620" i="2" a="1"/>
  <c r="R850" i="2" a="1"/>
  <c r="R327" i="2" a="1"/>
  <c r="R101" i="2" a="1"/>
  <c r="R1149" i="2" a="1"/>
  <c r="R300" i="2" a="1"/>
  <c r="R202" i="2" a="1"/>
  <c r="R349" i="2" a="1"/>
  <c r="R1102" i="2" a="1"/>
  <c r="R187" i="2" a="1"/>
  <c r="R1047" i="2" a="1"/>
  <c r="R467" i="2" a="1"/>
  <c r="R377" i="2" a="1"/>
  <c r="R1192" i="2" a="1"/>
  <c r="R96" i="2" a="1"/>
  <c r="R1084" i="2" a="1"/>
  <c r="R183" i="2" a="1"/>
  <c r="R1034" i="2" a="1"/>
  <c r="R255" i="2" a="1"/>
  <c r="R315" i="2" a="1"/>
  <c r="R348" i="2" a="1"/>
  <c r="R241" i="2" a="1"/>
  <c r="R819" i="2" a="1"/>
  <c r="R302" i="2" a="1"/>
  <c r="R1050" i="2" a="1"/>
  <c r="R1112" i="2" a="1"/>
  <c r="R72" i="2" a="1"/>
  <c r="R1154" i="2" a="1"/>
  <c r="R857" i="2" a="1"/>
  <c r="R1076" i="2" a="1"/>
  <c r="R594" i="2" a="1"/>
  <c r="R418" i="2" a="1"/>
  <c r="R198" i="2" a="1"/>
  <c r="R221" i="2" a="1"/>
  <c r="R254" i="2" a="1"/>
  <c r="R181" i="2" a="1"/>
  <c r="R267" i="2" a="1"/>
  <c r="R939" i="2" a="1"/>
  <c r="R488" i="2" a="1"/>
  <c r="R1123" i="2" a="1"/>
  <c r="R1110" i="2" a="1"/>
  <c r="R825" i="2" a="1"/>
  <c r="R479" i="2" a="1"/>
  <c r="R226" i="2" a="1"/>
  <c r="R27" i="2" a="1"/>
  <c r="R1009" i="2" a="1"/>
  <c r="R217" i="2" a="1"/>
  <c r="R904" i="2" a="1"/>
  <c r="R444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493" i="2" a="1"/>
  <c r="R137" i="2" a="1"/>
  <c r="R959" i="2" a="1"/>
  <c r="R685" i="2" a="1"/>
  <c r="R555" i="2" a="1"/>
  <c r="R330" i="2" a="1"/>
  <c r="R382" i="2" a="1"/>
  <c r="R896" i="2" a="1"/>
  <c r="R984" i="2" a="1"/>
  <c r="R798" i="2" a="1"/>
  <c r="R1189" i="2" a="1"/>
  <c r="R744" i="2" a="1"/>
  <c r="R1037" i="2" a="1"/>
  <c r="R372" i="2" a="1"/>
  <c r="R1151" i="2" a="1"/>
  <c r="R497" i="2" a="1"/>
  <c r="R740" i="2" a="1"/>
  <c r="R891" i="2" a="1"/>
  <c r="R489" i="2" a="1"/>
  <c r="R98" i="2" a="1"/>
  <c r="R618" i="2" a="1"/>
  <c r="R222" i="2" a="1"/>
  <c r="R585" i="2" a="1"/>
  <c r="R511" i="2" a="1"/>
  <c r="R157" i="2" a="1"/>
  <c r="R516" i="2" a="1"/>
  <c r="R481" i="2" a="1"/>
  <c r="R568" i="2" a="1"/>
  <c r="R579" i="2" a="1"/>
  <c r="R149" i="2" a="1"/>
  <c r="R490" i="2" a="1"/>
  <c r="R200" i="2" a="1"/>
  <c r="R796" i="2" a="1"/>
  <c r="R234" i="2" a="1"/>
  <c r="R247" i="2" a="1"/>
  <c r="R1171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1091" i="2" a="1"/>
  <c r="R422" i="2" a="1"/>
  <c r="R972" i="2" a="1"/>
  <c r="R121" i="2" a="1"/>
  <c r="R355" i="2" a="1"/>
  <c r="R1163" i="2" a="1"/>
  <c r="R968" i="2" a="1"/>
  <c r="R986" i="2" a="1"/>
  <c r="R621" i="2" a="1"/>
  <c r="R134" i="2" a="1"/>
  <c r="R898" i="2" a="1"/>
  <c r="R981" i="2" a="1"/>
  <c r="R690" i="2" a="1"/>
  <c r="R276" i="2" a="1"/>
  <c r="R602" i="2" a="1"/>
  <c r="R956" i="2" a="1"/>
  <c r="R623" i="2" a="1"/>
  <c r="R899" i="2" a="1"/>
  <c r="R842" i="2" a="1"/>
  <c r="R688" i="2" a="1"/>
  <c r="R63" i="2" a="1"/>
  <c r="R415" i="2" a="1"/>
  <c r="R566" i="2" a="1"/>
  <c r="R293" i="2" a="1"/>
  <c r="R119" i="2" a="1"/>
  <c r="R884" i="2" a="1"/>
  <c r="R1001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259" i="2" a="1"/>
  <c r="R324" i="2" a="1"/>
  <c r="R672" i="2" a="1"/>
  <c r="R753" i="2" a="1"/>
  <c r="R969" i="2" a="1"/>
  <c r="R35" i="2" a="1"/>
  <c r="R546" i="2" a="1"/>
  <c r="R535" i="2" a="1"/>
  <c r="R322" i="2" a="1"/>
  <c r="R190" i="2" a="1"/>
  <c r="R666" i="2" a="1"/>
  <c r="R333" i="2" a="1"/>
  <c r="R820" i="2" a="1"/>
  <c r="R429" i="2" a="1"/>
  <c r="R674" i="2" a="1"/>
  <c r="R789" i="2" a="1"/>
  <c r="R953" i="2" a="1"/>
  <c r="R289" i="2" a="1"/>
  <c r="R843" i="2" a="1"/>
  <c r="R1113" i="2" a="1"/>
  <c r="R964" i="2" a="1"/>
  <c r="R150" i="2" a="1"/>
  <c r="R108" i="2" a="1"/>
  <c r="R593" i="2" a="1"/>
  <c r="R270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588" i="2" a="1"/>
  <c r="R515" i="2" a="1"/>
  <c r="R715" i="2" a="1"/>
  <c r="R538" i="2" a="1"/>
  <c r="R895" i="2" a="1"/>
  <c r="R1071" i="2" a="1"/>
  <c r="R413" i="2" a="1"/>
  <c r="R905" i="2" a="1"/>
  <c r="R436" i="2" a="1"/>
  <c r="R275" i="2" a="1"/>
  <c r="R1185" i="2" a="1"/>
  <c r="R385" i="2" a="1"/>
  <c r="R869" i="2" a="1"/>
  <c r="R161" i="2" a="1"/>
  <c r="R1175" i="2" a="1"/>
  <c r="R1004" i="2" a="1"/>
  <c r="R673" i="2" a="1"/>
  <c r="R853" i="2" a="1"/>
  <c r="R1114" i="2" a="1"/>
  <c r="R756" i="2" a="1"/>
  <c r="R109" i="2" a="1"/>
  <c r="R809" i="2" a="1"/>
  <c r="R815" i="2" a="1"/>
  <c r="R207" i="2" a="1"/>
  <c r="R802" i="2" a="1"/>
  <c r="R245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913" i="2" a="1"/>
  <c r="R999" i="2" a="1"/>
  <c r="R75" i="2" a="1"/>
  <c r="R683" i="2" a="1"/>
  <c r="R320" i="2" a="1"/>
  <c r="R1097" i="2" a="1"/>
  <c r="R775" i="2" a="1"/>
  <c r="R483" i="2" a="1"/>
  <c r="R875" i="2" a="1"/>
  <c r="R1080" i="2" a="1"/>
  <c r="R1032" i="2" a="1"/>
  <c r="R1181" i="2" a="1"/>
  <c r="R1116" i="2" a="1"/>
  <c r="R1143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<sst xmlns="http://schemas.openxmlformats.org/spreadsheetml/2006/main" count="6036" uniqueCount="2423">
  <si>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</si>
  <si>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</si>
  <si>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</si>
  <si>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</si>
  <si>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</si>
  <si>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</si>
  <si>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</si>
  <si>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</si>
  <si>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</si>
  <si>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</si>
  <si>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</si>
  <si>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</si>
  <si>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</si>
  <si>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</si>
  <si>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</si>
  <si>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</si>
  <si>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</si>
  <si>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</si>
  <si>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</si>
  <si>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</si>
  <si>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</si>
  <si>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</si>
  <si>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</si>
  <si>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</si>
  <si>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</si>
  <si>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</si>
  <si>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</si>
  <si>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</si>
  <si>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</si>
  <si>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</si>
  <si>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</si>
  <si>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</si>
  <si>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</si>
  <si>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</si>
  <si>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</si>
  <si>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</si>
  <si>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</si>
  <si>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</si>
  <si>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</si>
  <si>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</si>
  <si>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</si>
  <si>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</si>
  <si>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</si>
  <si>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</si>
  <si>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</si>
  <si>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</si>
  <si>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</si>
  <si>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</si>
  <si>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</si>
  <si>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</si>
  <si>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</si>
  <si>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</si>
  <si>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</si>
  <si>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</si>
  <si>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</si>
  <si>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</si>
  <si>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</si>
  <si>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</si>
  <si>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</si>
  <si>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</si>
  <si>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</si>
  <si>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</si>
  <si>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</si>
  <si>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</si>
  <si>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</si>
  <si>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</si>
  <si>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</si>
  <si>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</si>
  <si>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</si>
  <si>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</si>
  <si>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</si>
  <si>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</si>
  <si>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</si>
  <si>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</si>
  <si>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</si>
  <si>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</si>
  <si>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</si>
  <si>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</si>
  <si>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</si>
  <si>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</si>
  <si>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</si>
  <si>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</si>
  <si>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</si>
  <si>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</si>
  <si>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</si>
  <si>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</si>
  <si>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</si>
  <si>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</si>
  <si>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</si>
  <si>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</si>
  <si>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</si>
  <si>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</si>
  <si>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</si>
  <si>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</si>
  <si>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</si>
  <si>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</si>
  <si>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</si>
  <si>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</si>
  <si>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</si>
  <si>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</si>
  <si>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</si>
  <si>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</si>
  <si>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</si>
  <si>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</si>
  <si>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</si>
  <si>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</si>
  <si>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</si>
  <si>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</si>
  <si>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</si>
  <si>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</si>
  <si>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</si>
  <si>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</si>
  <si>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</si>
  <si>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</si>
  <si>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</si>
  <si>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</si>
  <si>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</si>
  <si>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</si>
  <si>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</si>
  <si>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</si>
  <si>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</si>
  <si>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</si>
  <si>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</si>
  <si>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</si>
  <si>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</si>
  <si>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</si>
  <si>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</si>
  <si>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</si>
  <si>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</si>
  <si>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</si>
  <si>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</si>
  <si>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</si>
  <si>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</si>
  <si>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</si>
  <si>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</si>
  <si>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</si>
  <si>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</si>
  <si>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</si>
  <si>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</si>
  <si>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</si>
  <si>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</si>
  <si>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</si>
  <si>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</si>
  <si>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</si>
  <si>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</si>
  <si>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</si>
  <si>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</si>
  <si>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</si>
  <si>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</si>
  <si>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</si>
  <si>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</si>
  <si>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</si>
  <si>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</si>
  <si>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</si>
  <si>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</si>
  <si>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</si>
  <si>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</si>
  <si>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</si>
  <si>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</si>
  <si>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</si>
  <si>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</si>
  <si>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</si>
  <si>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</si>
  <si>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</si>
  <si>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</si>
  <si>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</si>
  <si>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</si>
  <si>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</si>
  <si>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</si>
  <si>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</si>
  <si>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</si>
  <si>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</si>
  <si>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</si>
  <si>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</si>
  <si>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</si>
  <si>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</si>
  <si>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</si>
  <si>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</si>
  <si>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</si>
  <si>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</si>
  <si>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</si>
  <si>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</si>
  <si>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</si>
  <si>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</si>
  <si>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</si>
  <si>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</si>
  <si>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</si>
  <si>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</si>
  <si>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</si>
  <si>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</si>
  <si>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</si>
  <si>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</si>
  <si>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</si>
  <si>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</si>
  <si>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</si>
  <si>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</si>
  <si>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</si>
  <si>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</si>
  <si>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</si>
  <si>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</si>
  <si>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</si>
  <si>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</si>
  <si>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</si>
  <si>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</si>
  <si>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</si>
  <si>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</si>
  <si>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</si>
  <si>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</si>
  <si>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</si>
  <si>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</si>
  <si>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</si>
  <si>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</si>
  <si>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</si>
  <si>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</si>
  <si>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</si>
  <si>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</si>
  <si>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</si>
  <si>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</si>
  <si>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</si>
  <si>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</si>
  <si>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</si>
  <si>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</si>
  <si>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</si>
  <si>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</si>
  <si>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</si>
  <si>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</si>
  <si>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</si>
  <si>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</si>
  <si>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</si>
  <si>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</si>
  <si>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</si>
  <si>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</si>
  <si>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</si>
  <si>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</si>
  <si>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</si>
  <si>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</si>
  <si>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</si>
  <si>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</si>
  <si>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</si>
  <si>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</si>
  <si>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</si>
  <si>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</si>
  <si>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</si>
  <si>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</si>
  <si>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</si>
  <si>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</si>
  <si>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</si>
  <si>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</si>
  <si>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</si>
  <si>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</si>
  <si>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</si>
  <si>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</si>
  <si>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</si>
  <si>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</si>
  <si>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</si>
  <si>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</si>
  <si>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</si>
  <si>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</si>
  <si>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</si>
  <si>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</si>
  <si>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</si>
  <si>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</si>
  <si>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</si>
  <si>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</si>
  <si>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</si>
  <si>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</si>
  <si>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</si>
  <si>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</si>
  <si>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</si>
  <si>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</si>
  <si>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</si>
  <si>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</si>
  <si>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</si>
  <si>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</si>
  <si>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</si>
  <si>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</si>
  <si>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</si>
  <si>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</si>
  <si>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</si>
  <si>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</si>
  <si>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</si>
  <si>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</si>
  <si>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</si>
  <si>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</si>
  <si>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</si>
  <si>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</si>
  <si>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</si>
  <si>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</si>
  <si>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</si>
  <si>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</si>
  <si>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</si>
  <si>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</si>
  <si>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</si>
  <si>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</si>
  <si>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</si>
  <si>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</si>
  <si>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</si>
  <si>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</si>
  <si>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</si>
  <si>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</si>
  <si>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</si>
  <si>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</si>
  <si>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</si>
  <si>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</si>
  <si>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</si>
  <si>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</si>
  <si>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</si>
  <si>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</si>
  <si>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</si>
  <si>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</si>
  <si>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</si>
  <si>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</si>
  <si>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</si>
  <si>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</si>
  <si>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</si>
  <si>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</si>
  <si>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</si>
  <si>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</si>
  <si>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</si>
  <si>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</si>
  <si>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</si>
  <si>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</si>
  <si>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</si>
  <si>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</si>
  <si>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</si>
  <si>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</si>
  <si>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</si>
  <si>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</si>
  <si>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</si>
  <si>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</si>
  <si>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</si>
  <si>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</si>
  <si>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</si>
  <si>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</si>
  <si>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</si>
  <si>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</si>
  <si>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</si>
  <si>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</si>
  <si>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</si>
  <si>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</si>
  <si>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</si>
  <si>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</si>
  <si>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</si>
  <si>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</si>
  <si>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</si>
  <si>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</si>
  <si>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</si>
  <si>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</si>
  <si>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</si>
  <si>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</si>
  <si>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</si>
  <si>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</si>
  <si>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</si>
  <si>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</si>
  <si>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</si>
  <si>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</si>
  <si>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</si>
  <si>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</si>
  <si>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</si>
  <si>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</si>
  <si>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</si>
  <si>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</si>
  <si>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</si>
  <si>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</si>
  <si>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</si>
  <si>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</si>
  <si>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</si>
  <si>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</si>
  <si>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</si>
  <si>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</si>
  <si>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</si>
  <si>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</si>
  <si>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</si>
  <si>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</si>
  <si>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</si>
  <si>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</si>
  <si>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</si>
  <si>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</si>
  <si>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</si>
  <si>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</si>
  <si>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</si>
  <si>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</si>
  <si>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</si>
  <si>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</si>
  <si>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</si>
  <si>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</si>
  <si>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</si>
  <si>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</si>
  <si>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</si>
  <si>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</si>
  <si>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</si>
  <si>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</si>
  <si>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</si>
  <si>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</si>
  <si>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</si>
  <si>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</si>
  <si>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</si>
  <si>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</si>
  <si>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</si>
  <si>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</si>
  <si>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</si>
  <si>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</si>
  <si>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</si>
  <si>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</si>
  <si>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</si>
  <si>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</si>
  <si>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</si>
  <si>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</si>
  <si>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</si>
  <si>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</si>
  <si>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</si>
  <si>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</si>
  <si>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</si>
  <si>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</si>
  <si>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</si>
  <si>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</si>
  <si>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</si>
  <si>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</si>
  <si>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</si>
  <si>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</si>
  <si>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</si>
  <si>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</si>
  <si>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</si>
  <si>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</si>
  <si>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</si>
  <si>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</si>
  <si>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</si>
  <si>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</si>
  <si>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</si>
  <si>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</si>
  <si>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</si>
  <si>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</si>
  <si>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</si>
  <si>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</si>
  <si>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</si>
  <si>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</si>
  <si>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</si>
  <si>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</si>
  <si>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</si>
  <si>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</si>
  <si>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</si>
  <si>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</si>
  <si>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</si>
  <si>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</si>
  <si>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</si>
  <si>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</si>
  <si>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</si>
  <si>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</si>
  <si>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</si>
  <si>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</si>
  <si>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</si>
  <si>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</si>
  <si>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</si>
  <si>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</si>
  <si>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</si>
  <si>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</si>
  <si>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</si>
  <si>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</si>
  <si>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</si>
  <si>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</si>
  <si>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</si>
  <si>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</si>
  <si>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</si>
  <si>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</si>
  <si>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</si>
  <si>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</si>
  <si>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</si>
  <si>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</si>
  <si>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</si>
  <si>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</si>
  <si>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</si>
  <si>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</si>
  <si>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</si>
  <si>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</si>
  <si>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</si>
  <si>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</si>
  <si>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</si>
  <si>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</si>
  <si>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</si>
  <si>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</si>
  <si>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</si>
  <si>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</si>
  <si>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</si>
  <si>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</si>
  <si>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</si>
  <si>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</si>
  <si>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</si>
  <si>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</si>
  <si>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</si>
  <si>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</si>
  <si>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</si>
  <si>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</si>
  <si>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</si>
  <si>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</si>
  <si>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</si>
  <si>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</si>
  <si>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</si>
  <si>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</si>
  <si>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</si>
  <si>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</si>
  <si>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</si>
  <si>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</si>
  <si>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</si>
  <si>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</si>
  <si>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</si>
  <si>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</si>
  <si>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</si>
  <si>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</si>
  <si>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</si>
  <si>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</si>
  <si>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</si>
  <si>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</si>
  <si>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</si>
  <si>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</si>
  <si>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</si>
  <si>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</si>
  <si>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</si>
  <si>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</si>
  <si>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</si>
  <si>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</si>
  <si>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</si>
  <si>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</si>
  <si>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</si>
  <si>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</si>
  <si>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</si>
  <si>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</si>
  <si>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</si>
  <si>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</si>
  <si>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</si>
  <si>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</si>
  <si>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</si>
  <si>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</si>
  <si>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</si>
  <si>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</si>
  <si>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</si>
  <si>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</si>
  <si>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</si>
  <si>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</si>
  <si>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</si>
  <si>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</si>
  <si>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</si>
  <si>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</si>
  <si>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</si>
  <si>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</si>
  <si>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</si>
  <si>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</si>
  <si>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</si>
  <si>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</si>
  <si>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</si>
  <si>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</si>
  <si>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</si>
  <si>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</si>
  <si>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</si>
  <si>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</si>
  <si>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</si>
  <si>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</si>
  <si>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</si>
  <si>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</si>
  <si>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</si>
  <si>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</si>
  <si>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</si>
  <si>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</si>
  <si>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</si>
  <si>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</si>
  <si>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</si>
  <si>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</si>
  <si>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</si>
  <si>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</si>
  <si>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</si>
  <si>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</si>
  <si>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</si>
  <si>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</si>
  <si>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</si>
  <si>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</si>
  <si>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</si>
  <si>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</si>
  <si>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</si>
  <si>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</si>
  <si>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</si>
  <si>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</si>
  <si>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</si>
  <si>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</si>
  <si>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</si>
  <si>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</si>
  <si>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</si>
  <si>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</si>
  <si>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</si>
  <si>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</si>
  <si>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</si>
  <si>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</si>
  <si>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</si>
  <si>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</si>
  <si>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</si>
  <si>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</si>
  <si>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</si>
  <si>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</si>
  <si>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</si>
  <si>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</si>
  <si>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</si>
  <si>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</si>
  <si>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</si>
  <si>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</si>
  <si>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</si>
  <si>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</si>
  <si>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</si>
  <si>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</si>
  <si>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</si>
  <si>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</si>
  <si>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</si>
  <si>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</si>
  <si>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</si>
  <si>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</si>
  <si>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</si>
  <si>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</si>
  <si>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</si>
  <si>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</si>
  <si>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</si>
  <si>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</si>
  <si>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</si>
  <si>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</si>
  <si>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</si>
  <si>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</si>
  <si>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</si>
  <si>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</si>
  <si>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</si>
  <si>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</si>
  <si>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</si>
  <si>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</si>
  <si>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</si>
  <si>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</si>
  <si>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</si>
  <si>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</si>
  <si>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</si>
  <si>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</si>
  <si>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</si>
  <si>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</si>
  <si>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</si>
  <si>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</si>
  <si>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</si>
  <si>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</si>
  <si>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</si>
  <si>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</si>
  <si>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</si>
  <si>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</si>
  <si>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</si>
  <si>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</si>
  <si>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</si>
  <si>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</si>
  <si>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</si>
  <si>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</si>
  <si>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</si>
  <si>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</si>
  <si>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</si>
  <si>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</si>
  <si>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</si>
  <si>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</si>
  <si>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</si>
  <si>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</si>
  <si>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</si>
  <si>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</si>
  <si>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</si>
  <si>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</si>
  <si>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</si>
  <si>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</si>
  <si>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</si>
  <si>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</si>
  <si>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</si>
  <si>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</si>
  <si>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</si>
  <si>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</si>
  <si>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</si>
  <si>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</si>
  <si>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</si>
  <si>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</si>
  <si>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</si>
  <si>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</si>
  <si>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</si>
  <si>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</si>
  <si>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</si>
  <si>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</si>
  <si>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</si>
  <si>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</si>
  <si>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</si>
  <si>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</si>
  <si>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</si>
  <si>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</si>
  <si>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</si>
  <si>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</si>
  <si>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</si>
  <si>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</si>
  <si>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</si>
  <si>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</si>
  <si>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</si>
  <si>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</si>
  <si>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</si>
  <si>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</si>
  <si>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</si>
  <si>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</si>
  <si>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</si>
  <si>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</si>
  <si>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</si>
  <si>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</si>
  <si>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</si>
  <si>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</si>
  <si>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</si>
  <si>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</si>
  <si>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</si>
  <si>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</si>
  <si>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</si>
  <si>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</si>
  <si>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</si>
  <si>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</si>
  <si>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</si>
  <si>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</si>
  <si>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</si>
  <si>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</si>
  <si>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</si>
  <si>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</si>
  <si>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</si>
  <si>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</si>
  <si>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</si>
  <si>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</si>
  <si>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</si>
  <si>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</si>
  <si>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</si>
  <si>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</si>
  <si>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</si>
  <si>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</si>
  <si>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</si>
  <si>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</si>
  <si>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</si>
  <si>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</si>
  <si>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</si>
  <si>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</si>
  <si>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</si>
  <si>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</si>
  <si>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</si>
  <si>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</si>
  <si>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</si>
  <si>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</si>
  <si>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</si>
  <si>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</si>
  <si>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</si>
  <si>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</si>
  <si>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</si>
  <si>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</si>
  <si>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</si>
  <si>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</si>
  <si>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</si>
  <si>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</si>
  <si>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</si>
  <si>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</si>
  <si>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</si>
  <si>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</si>
  <si>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</si>
  <si>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</si>
  <si>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</si>
  <si>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</si>
  <si>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</si>
  <si>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</si>
  <si>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</si>
  <si>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</si>
  <si>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</si>
  <si>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</si>
  <si>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</si>
  <si>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</si>
  <si>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</si>
  <si>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</si>
  <si>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</si>
  <si>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</si>
  <si>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</si>
  <si>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</si>
  <si>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</si>
  <si>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</si>
  <si>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</si>
  <si>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</si>
  <si>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</si>
  <si>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</si>
  <si>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</si>
  <si>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</si>
  <si>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</si>
  <si>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</si>
  <si>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</si>
  <si>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</si>
  <si>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</si>
  <si>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</si>
  <si>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</si>
  <si>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</si>
  <si>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</si>
  <si>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</si>
  <si>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</si>
  <si>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</si>
  <si>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</si>
  <si>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</si>
  <si>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</si>
  <si>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</si>
  <si>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</si>
  <si>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</si>
  <si>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</si>
  <si>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</si>
  <si>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</si>
  <si>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</si>
  <si>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</si>
  <si>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</si>
  <si>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</si>
  <si>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</si>
  <si>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</si>
  <si>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</si>
  <si>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</si>
  <si>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</si>
  <si>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</si>
  <si>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</si>
  <si>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</si>
  <si>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</si>
  <si>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</si>
  <si>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</si>
  <si>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</si>
  <si>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</si>
  <si>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</si>
  <si>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</si>
  <si>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</si>
  <si>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</si>
  <si>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</si>
  <si>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</si>
  <si>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</si>
  <si>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</si>
  <si>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</si>
  <si>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</si>
  <si>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</si>
  <si>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</si>
  <si>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</si>
  <si>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</si>
  <si>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</si>
  <si>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</si>
  <si>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</si>
  <si>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</si>
  <si>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</si>
  <si>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</si>
  <si>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</si>
  <si>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</si>
  <si>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</si>
  <si>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</si>
  <si>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</si>
  <si>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</si>
  <si>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</si>
  <si>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</si>
  <si>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</si>
  <si>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</si>
  <si>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</si>
  <si>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</si>
  <si>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</si>
  <si>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</si>
  <si>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</si>
  <si>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</si>
  <si>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</si>
  <si>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</si>
  <si>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</si>
  <si>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</si>
  <si>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</si>
  <si>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</si>
  <si>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</si>
  <si>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</si>
  <si>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</si>
  <si>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</si>
  <si>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</si>
  <si>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</si>
  <si>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</si>
  <si>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</si>
  <si>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</si>
  <si>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</si>
  <si>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</si>
  <si>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</si>
  <si>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</si>
  <si>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</si>
  <si>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</si>
  <si>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</si>
  <si>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</si>
  <si>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</si>
  <si>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</si>
  <si>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</si>
  <si>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</si>
  <si>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</si>
  <si>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</si>
  <si>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</si>
  <si>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</si>
  <si>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</si>
  <si>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</si>
  <si>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</si>
  <si>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</si>
  <si>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</si>
  <si>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</si>
  <si>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</si>
  <si>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</si>
  <si>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</si>
  <si>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</si>
  <si>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</si>
  <si>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</si>
  <si>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</si>
  <si>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</si>
  <si>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</si>
  <si>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</si>
  <si>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</si>
  <si>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</si>
  <si>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</si>
  <si>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</si>
  <si>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</si>
  <si>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</si>
  <si>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</si>
  <si>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</si>
  <si>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</si>
  <si>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</si>
  <si>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</si>
  <si>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</si>
  <si>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</si>
  <si>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</si>
  <si>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</si>
  <si>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</si>
  <si>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</si>
  <si>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</si>
  <si>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</si>
  <si>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</si>
  <si>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</si>
  <si>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</si>
  <si>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</si>
  <si>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</si>
  <si>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</si>
  <si>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</si>
  <si>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</si>
  <si>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</si>
  <si>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</si>
  <si>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</si>
  <si>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</si>
  <si>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</si>
  <si>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</si>
  <si>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</si>
  <si>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</si>
  <si>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</si>
  <si>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</si>
  <si>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</si>
  <si>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</si>
  <si>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</si>
  <si>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</si>
  <si>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</si>
  <si>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</si>
  <si>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</si>
  <si>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</si>
  <si>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</si>
  <si>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</si>
  <si>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</si>
  <si>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</si>
  <si>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</si>
  <si>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</si>
  <si>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</si>
  <si>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</si>
  <si>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</si>
  <si>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</si>
  <si>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</si>
  <si>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</si>
  <si>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</si>
  <si>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</si>
  <si>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</si>
  <si>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</si>
  <si>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</si>
  <si>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</si>
  <si>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</si>
  <si>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</si>
  <si>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</si>
  <si>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</si>
  <si>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</si>
  <si>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</si>
  <si>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</si>
  <si>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</si>
  <si>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</si>
  <si>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</si>
  <si>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</si>
  <si>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</si>
  <si>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</si>
  <si>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</si>
  <si>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</si>
  <si>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</si>
  <si>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</si>
  <si>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</si>
  <si>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</si>
  <si>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</si>
  <si>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</si>
  <si>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</si>
  <si>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</si>
  <si>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</si>
  <si>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</si>
  <si>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</si>
  <si>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</si>
  <si>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</si>
  <si>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</si>
  <si>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</si>
  <si>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</si>
  <si>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</si>
  <si>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</si>
  <si>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</si>
  <si>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</si>
  <si>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</si>
  <si>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</si>
  <si>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</si>
  <si>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</si>
  <si>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</si>
  <si>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</si>
  <si>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</si>
  <si>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</si>
  <si>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</si>
  <si>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</si>
  <si>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</si>
  <si>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</si>
  <si>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</si>
  <si>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</si>
  <si>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</si>
  <si>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</si>
  <si>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</si>
  <si>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</si>
  <si>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</si>
  <si>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</si>
  <si>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</si>
  <si>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</si>
  <si>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</si>
  <si>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</si>
  <si>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</si>
  <si>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</si>
  <si>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</si>
  <si>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</si>
  <si>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</si>
  <si>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</si>
  <si>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</si>
  <si>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</si>
  <si>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</si>
  <si>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</si>
  <si>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</si>
  <si>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</si>
  <si>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</si>
  <si>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</si>
  <si>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</si>
  <si>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</si>
  <si>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</si>
  <si>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</si>
  <si>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</si>
  <si>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</si>
  <si>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</si>
  <si>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</si>
  <si>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</si>
  <si>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</si>
  <si>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</si>
  <si>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</si>
  <si>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</si>
  <si>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</si>
  <si>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</si>
  <si>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</si>
  <si>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</si>
  <si>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</si>
  <si>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</si>
  <si>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</si>
  <si>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</si>
  <si>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</si>
  <si>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</si>
  <si>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</si>
  <si>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</si>
  <si>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</si>
  <si>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</si>
  <si>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</si>
  <si>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</si>
  <si>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</si>
  <si>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</si>
  <si>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</si>
  <si>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</si>
  <si>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</si>
  <si>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</si>
  <si>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</si>
  <si>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</si>
  <si>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</si>
  <si>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</si>
  <si>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</si>
  <si>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</si>
  <si>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</si>
  <si>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</si>
  <si>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</si>
  <si>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</si>
  <si>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</si>
  <si>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</si>
  <si>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</si>
  <si>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</si>
  <si>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</si>
  <si>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</si>
  <si>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</si>
  <si>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</si>
  <si>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</si>
  <si>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</si>
  <si>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</si>
  <si>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</si>
  <si>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</si>
  <si>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</si>
  <si>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</si>
  <si>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</si>
  <si>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</si>
  <si>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</si>
  <si>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</si>
  <si>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</si>
  <si>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</si>
  <si>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</si>
  <si>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</si>
  <si>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</si>
  <si>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</si>
  <si>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</si>
  <si>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</si>
  <si>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</si>
  <si>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</si>
  <si>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</si>
  <si>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</si>
  <si>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</si>
  <si>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</si>
  <si>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</si>
  <si>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</si>
  <si>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</si>
  <si>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</si>
  <si>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</si>
  <si>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</si>
  <si>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</si>
  <si>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</si>
  <si>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</si>
  <si>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</si>
  <si>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</si>
  <si>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</si>
  <si>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</si>
  <si>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</si>
  <si>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</si>
  <si>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</si>
  <si>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</si>
  <si>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</si>
  <si>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</si>
  <si>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</si>
  <si>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</si>
  <si>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</si>
  <si>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</si>
  <si>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</si>
  <si>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</si>
  <si>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</si>
  <si>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</si>
  <si>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</si>
  <si>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</si>
  <si>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</si>
  <si>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</si>
  <si>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</si>
  <si>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</si>
  <si>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</si>
  <si>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</si>
  <si>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</si>
  <si>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</si>
  <si>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</si>
  <si>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</si>
  <si>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</si>
  <si>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</si>
  <si>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</si>
  <si>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</si>
  <si>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</si>
  <si>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</si>
  <si>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</si>
  <si>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</si>
  <si>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</si>
  <si>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</si>
  <si>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</si>
  <si>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</si>
  <si>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</si>
  <si>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</si>
  <si>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</si>
  <si>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</si>
  <si>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</si>
  <si>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</si>
  <si>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</si>
  <si>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</si>
  <si>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</si>
  <si>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</si>
  <si>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</si>
  <si>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</si>
  <si>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</si>
  <si>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</si>
  <si>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</si>
  <si>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</si>
  <si>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</si>
  <si>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</si>
  <si>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</si>
  <si>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</si>
  <si>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</si>
  <si>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</si>
  <si>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</si>
  <si>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</si>
  <si>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</si>
  <si>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</si>
  <si>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</si>
  <si>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</si>
  <si>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</si>
  <si>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</si>
  <si>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</si>
  <si>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</si>
  <si>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</si>
  <si>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</si>
  <si>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</si>
  <si>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</si>
  <si>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</si>
  <si>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</si>
  <si>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</si>
  <si>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</si>
  <si>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</si>
  <si>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</si>
  <si>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</si>
  <si>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</si>
  <si>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</si>
  <si>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</si>
  <si>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</si>
  <si>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</si>
  <si>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</si>
  <si>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</si>
  <si>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000fnajoybbDj0ImzlamKb9QamKdPLyjuM2Et00cWmt00e1Vt00hMxt00hMxSoU1mUp00coDGjuEuHFpyQRip00lMKp00sxDp00tS2p00wyop00xSHp00ze1p01ARYr01ATsp00Ayk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</si>
  <si>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</si>
  <si>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</si>
  <si>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</si>
  <si>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</si>
  <si>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P1Win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</si>
  <si>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</si>
  <si>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</si>
  <si>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</si>
  <si>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</si>
  <si>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</si>
  <si>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</si>
  <si>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</si>
  <si>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</si>
  <si>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</si>
  <si>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</si>
  <si>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</si>
  <si>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</si>
  <si>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</si>
  <si>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</si>
  <si>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</si>
  <si>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</si>
  <si>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</si>
  <si>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</si>
  <si>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</si>
  <si>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</si>
  <si>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</si>
  <si>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</si>
  <si>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</si>
  <si>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</si>
  <si>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</si>
  <si>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</si>
  <si>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</si>
  <si>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</si>
  <si>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</si>
  <si>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</si>
  <si>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</si>
  <si>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</si>
  <si>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</si>
  <si>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</si>
  <si>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</si>
  <si>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</si>
  <si>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</si>
  <si>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</si>
  <si>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</si>
  <si>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</si>
  <si>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</si>
  <si>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</si>
  <si>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</si>
  <si>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</si>
  <si>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</si>
  <si>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</si>
  <si>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</si>
  <si>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</si>
  <si>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</si>
  <si>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</si>
  <si>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</si>
  <si>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</si>
  <si>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</si>
  <si>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</si>
  <si>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</si>
  <si>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</si>
  <si>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</si>
  <si>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</si>
  <si>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</si>
  <si>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</si>
  <si>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</si>
  <si>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</si>
  <si>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</si>
  <si>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</si>
  <si>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</si>
  <si>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</si>
  <si>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</si>
  <si>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</si>
  <si>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</si>
  <si>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</si>
  <si>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</si>
  <si>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</si>
  <si>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</si>
  <si>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</si>
  <si>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</si>
  <si>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</si>
  <si>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</si>
  <si>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</si>
  <si>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</si>
  <si>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</si>
  <si>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</si>
  <si>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</si>
  <si>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</si>
  <si>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</si>
  <si>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</si>
  <si>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</si>
  <si>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</si>
  <si>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</si>
  <si>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</si>
  <si>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</si>
  <si>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</si>
  <si>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</si>
  <si>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</si>
  <si>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</si>
  <si>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</si>
  <si>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</si>
  <si>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</si>
  <si>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</si>
  <si>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</si>
  <si>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</si>
  <si>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</si>
  <si>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</si>
  <si>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</si>
  <si>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</si>
  <si>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</si>
  <si>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</si>
  <si>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</si>
  <si>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</si>
  <si>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</si>
  <si>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</si>
  <si>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</si>
  <si>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</si>
  <si>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</si>
  <si>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</si>
  <si>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</si>
  <si>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</si>
  <si>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</si>
  <si>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</si>
  <si>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</si>
  <si>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</si>
  <si>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</si>
  <si>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</si>
  <si>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</si>
  <si>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</si>
  <si>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</si>
  <si>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</si>
  <si>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</si>
  <si>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</si>
  <si>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</si>
  <si>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</si>
  <si>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</si>
  <si>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</si>
  <si>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</si>
  <si>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</si>
  <si>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</si>
  <si>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</si>
  <si>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</si>
  <si>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</si>
  <si>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</si>
  <si>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</si>
  <si>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</si>
  <si>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</si>
  <si>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</si>
  <si>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</si>
  <si>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</si>
  <si>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</si>
  <si>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</si>
  <si>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</si>
  <si>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</si>
  <si>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</si>
  <si>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</si>
  <si>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</si>
  <si>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</si>
  <si>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</si>
  <si>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</si>
  <si>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</si>
  <si>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</si>
  <si>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</si>
  <si>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</si>
  <si>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</si>
  <si>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</si>
  <si>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</si>
  <si>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</si>
  <si>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</si>
  <si>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</si>
  <si>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</si>
  <si>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</si>
  <si>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</si>
  <si>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</si>
  <si>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</si>
  <si>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</si>
  <si>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</si>
  <si>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</si>
  <si>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</si>
  <si>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</si>
  <si>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</si>
  <si>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</si>
  <si>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</si>
  <si>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</si>
  <si>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</si>
  <si>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</si>
  <si>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</si>
  <si>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</si>
  <si>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</si>
  <si>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</si>
  <si>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</si>
  <si>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</si>
  <si>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</si>
  <si>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</si>
  <si>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</si>
  <si>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</si>
  <si>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</si>
  <si>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</si>
  <si>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</si>
  <si>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</si>
  <si>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</si>
  <si>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</si>
  <si>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</si>
  <si>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</si>
  <si>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</si>
  <si>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</si>
  <si>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</si>
  <si>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</si>
  <si>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</si>
  <si>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</si>
  <si>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</si>
  <si>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</si>
  <si>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</si>
  <si>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</si>
  <si>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</si>
  <si>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</si>
  <si>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</si>
  <si>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</si>
  <si>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</si>
  <si>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</si>
  <si>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</si>
  <si>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</si>
  <si>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</si>
  <si>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</si>
  <si>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</si>
  <si>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</si>
  <si>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</si>
  <si>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</si>
  <si>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</si>
  <si>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</si>
  <si>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</si>
  <si>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</si>
  <si>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</si>
  <si>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</si>
  <si>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</si>
  <si>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</si>
  <si>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</si>
  <si>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</si>
  <si>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</si>
  <si>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</si>
  <si>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</si>
  <si>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</si>
  <si>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</si>
  <si>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</si>
  <si>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</si>
  <si>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</si>
  <si>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</si>
  <si>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</si>
  <si>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</si>
  <si>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</si>
  <si>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</si>
  <si>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</si>
  <si>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</si>
  <si>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</si>
  <si>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</si>
  <si>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</si>
  <si>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</si>
  <si>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</si>
  <si>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</si>
  <si>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</si>
  <si>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</si>
  <si>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</si>
  <si>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</si>
  <si>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</si>
  <si>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</si>
  <si>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</si>
  <si>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</si>
  <si>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</si>
  <si>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</si>
  <si>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</si>
  <si>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</si>
  <si>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</si>
  <si>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</si>
  <si>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</si>
  <si>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</si>
  <si>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</si>
  <si>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</si>
  <si>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</si>
  <si>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</si>
  <si>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</si>
  <si>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</si>
  <si>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</si>
  <si>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</si>
  <si>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</si>
  <si>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</si>
  <si>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</si>
  <si>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</si>
  <si>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</si>
  <si>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</si>
  <si>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</si>
  <si>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</si>
  <si>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</si>
  <si>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</si>
  <si>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</si>
  <si>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</si>
  <si>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</si>
  <si>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</si>
  <si>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</si>
  <si>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</si>
  <si>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</si>
  <si>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</si>
  <si>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</si>
  <si>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</si>
  <si>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</si>
  <si>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</si>
  <si>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</si>
  <si>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</si>
  <si>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</si>
  <si>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</si>
  <si>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</si>
  <si>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</si>
  <si>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</si>
  <si>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</si>
  <si>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</si>
  <si>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</si>
  <si>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</si>
  <si>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</si>
  <si>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</si>
  <si>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</si>
  <si>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</si>
  <si>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</si>
  <si>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</si>
  <si>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</si>
  <si>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</si>
  <si>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</si>
  <si>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</si>
  <si>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</si>
  <si>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</si>
  <si>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</si>
  <si>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</si>
  <si>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</si>
  <si>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</si>
  <si>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</si>
  <si>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</si>
  <si>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</si>
  <si>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</si>
  <si>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</si>
  <si>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</si>
  <si>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</si>
  <si>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</si>
  <si>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</si>
  <si>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</si>
  <si>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</si>
  <si>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</si>
  <si>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</si>
  <si>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</si>
  <si>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</si>
  <si>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</si>
  <si>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</si>
  <si>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</si>
  <si>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</si>
  <si>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</si>
  <si>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</si>
  <si>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</si>
  <si>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</si>
  <si>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</si>
  <si>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</si>
  <si>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</si>
  <si>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</si>
  <si>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</si>
  <si>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</si>
  <si>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</si>
  <si>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</si>
  <si>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</si>
  <si>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</si>
  <si>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</si>
  <si>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</si>
  <si>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</si>
  <si>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</si>
  <si>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</si>
  <si>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</si>
  <si>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</si>
  <si>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</si>
  <si>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</si>
  <si>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</si>
  <si>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</si>
  <si>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</si>
  <si>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</si>
  <si>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</si>
  <si>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</si>
  <si>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</si>
  <si>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</si>
  <si>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</si>
  <si>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</si>
  <si>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</si>
  <si>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</si>
  <si>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</si>
  <si>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</si>
  <si>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</si>
  <si>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</si>
  <si>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</si>
  <si>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</si>
  <si>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</si>
  <si>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</si>
  <si>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</si>
  <si>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</si>
  <si>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</si>
  <si>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</si>
  <si>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</si>
  <si>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</si>
  <si>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</si>
  <si>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</si>
  <si>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</si>
  <si>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</si>
  <si>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</si>
  <si>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</si>
  <si>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</si>
  <si>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</si>
  <si>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</si>
  <si>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</si>
  <si>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</si>
  <si>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</si>
  <si>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</si>
  <si>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</si>
  <si>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</si>
  <si>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</si>
  <si>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</si>
  <si>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</si>
  <si>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</si>
  <si>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</si>
  <si>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</si>
  <si>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</si>
  <si>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</si>
  <si>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</si>
  <si>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</si>
  <si>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</si>
  <si>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</si>
  <si>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</si>
  <si>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</si>
  <si>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</si>
  <si>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</si>
  <si>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</si>
  <si>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</si>
  <si>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</si>
  <si>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</si>
  <si>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</si>
  <si>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</si>
  <si>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</si>
  <si>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</si>
  <si>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</si>
  <si>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</si>
  <si>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</si>
  <si>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</si>
  <si>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</si>
  <si>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</si>
  <si>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</si>
  <si>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</si>
  <si>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</si>
  <si>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</si>
  <si>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</si>
  <si>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</si>
  <si>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</si>
  <si>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</si>
  <si>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</si>
  <si>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</si>
  <si>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</si>
  <si>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</si>
  <si>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</si>
  <si>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</si>
  <si>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</si>
  <si>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</si>
  <si>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</si>
  <si>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</si>
  <si>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</si>
  <si>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</si>
  <si>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</si>
  <si>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</si>
  <si>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</si>
  <si>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</si>
  <si>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</si>
  <si>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</si>
  <si>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</si>
  <si>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</si>
  <si>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</si>
  <si>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</si>
  <si>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</si>
  <si>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</si>
  <si>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</si>
  <si>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</si>
  <si>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</si>
  <si>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</si>
  <si>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</si>
  <si>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</si>
  <si>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</si>
  <si>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</si>
  <si>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</si>
  <si>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</si>
  <si>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</si>
  <si>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</si>
  <si>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</si>
  <si>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</si>
  <si>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</si>
  <si>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</si>
  <si>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</si>
  <si>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</si>
  <si>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</si>
  <si>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</si>
  <si>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</si>
  <si>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</si>
  <si>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</si>
  <si>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</si>
  <si>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</si>
  <si>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</si>
  <si>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</si>
  <si>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</si>
  <si>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</si>
  <si>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</si>
  <si>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</si>
  <si>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</si>
  <si>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</si>
  <si>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</si>
  <si>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Draw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</si>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</sst>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0.8</c:v>
                </c:pt>
                <c:pt idx="7">
                  <c:v>0.66666666666666663</c:v>
                </c:pt>
                <c:pt idx="8">
                  <c:v>0.7142857142857143</c:v>
                </c:pt>
                <c:pt idx="9">
                  <c:v>0.75</c:v>
                </c:pt>
                <c:pt idx="10">
                  <c:v>0.77777777777777779</c:v>
                </c:pt>
                <c:pt idx="11">
                  <c:v>0.8</c:v>
                </c:pt>
                <c:pt idx="12">
                  <c:v>0.72727272727272729</c:v>
                </c:pt>
                <c:pt idx="13">
                  <c:v>0.75</c:v>
                </c:pt>
                <c:pt idx="14">
                  <c:v>0.75</c:v>
                </c:pt>
                <c:pt idx="15">
                  <c:v>0.76923076923076927</c:v>
                </c:pt>
                <c:pt idx="16">
                  <c:v>0.7142857142857143</c:v>
                </c:pt>
                <c:pt idx="17">
                  <c:v>0.73333333333333328</c:v>
                </c:pt>
                <c:pt idx="18">
                  <c:v>0.73333333333333328</c:v>
                </c:pt>
                <c:pt idx="19">
                  <c:v>0.6875</c:v>
                </c:pt>
                <c:pt idx="20">
                  <c:v>0.6470588235294118</c:v>
                </c:pt>
                <c:pt idx="21">
                  <c:v>0.61111111111111116</c:v>
                </c:pt>
                <c:pt idx="22">
                  <c:v>0.61111111111111116</c:v>
                </c:pt>
                <c:pt idx="23">
                  <c:v>0.63157894736842102</c:v>
                </c:pt>
                <c:pt idx="24">
                  <c:v>0.65</c:v>
                </c:pt>
                <c:pt idx="25">
                  <c:v>0.65</c:v>
                </c:pt>
                <c:pt idx="26">
                  <c:v>0.66666666666666663</c:v>
                </c:pt>
                <c:pt idx="27">
                  <c:v>0.63636363636363635</c:v>
                </c:pt>
                <c:pt idx="28">
                  <c:v>0.65217391304347827</c:v>
                </c:pt>
                <c:pt idx="29">
                  <c:v>0.66666666666666663</c:v>
                </c:pt>
                <c:pt idx="30">
                  <c:v>0.64</c:v>
                </c:pt>
                <c:pt idx="31">
                  <c:v>0.63461538461538458</c:v>
                </c:pt>
                <c:pt idx="32">
                  <c:v>0.61111111111111116</c:v>
                </c:pt>
                <c:pt idx="33">
                  <c:v>0.61111111111111116</c:v>
                </c:pt>
                <c:pt idx="34">
                  <c:v>0.625</c:v>
                </c:pt>
                <c:pt idx="35">
                  <c:v>0.60344827586206895</c:v>
                </c:pt>
                <c:pt idx="36">
                  <c:v>0.58333333333333337</c:v>
                </c:pt>
                <c:pt idx="37">
                  <c:v>0.58064516129032262</c:v>
                </c:pt>
                <c:pt idx="38">
                  <c:v>0.59375</c:v>
                </c:pt>
                <c:pt idx="39">
                  <c:v>0.5757575757575758</c:v>
                </c:pt>
                <c:pt idx="40">
                  <c:v>0.57352941176470584</c:v>
                </c:pt>
                <c:pt idx="41">
                  <c:v>0.58571428571428574</c:v>
                </c:pt>
                <c:pt idx="42">
                  <c:v>0.56944444444444442</c:v>
                </c:pt>
                <c:pt idx="43">
                  <c:v>0.55405405405405406</c:v>
                </c:pt>
                <c:pt idx="44">
                  <c:v>0.53947368421052633</c:v>
                </c:pt>
                <c:pt idx="45">
                  <c:v>0.55128205128205132</c:v>
                </c:pt>
                <c:pt idx="46">
                  <c:v>0.5625</c:v>
                </c:pt>
                <c:pt idx="47">
                  <c:v>0.57317073170731703</c:v>
                </c:pt>
                <c:pt idx="48">
                  <c:v>0.55952380952380953</c:v>
                </c:pt>
                <c:pt idx="49">
                  <c:v>0.54651162790697672</c:v>
                </c:pt>
                <c:pt idx="50">
                  <c:v>0.53409090909090906</c:v>
                </c:pt>
                <c:pt idx="51">
                  <c:v>0.53333333333333333</c:v>
                </c:pt>
                <c:pt idx="52">
                  <c:v>0.54347826086956519</c:v>
                </c:pt>
                <c:pt idx="53">
                  <c:v>0.54347826086956519</c:v>
                </c:pt>
                <c:pt idx="54">
                  <c:v>0.53191489361702127</c:v>
                </c:pt>
                <c:pt idx="55">
                  <c:v>0.53191489361702127</c:v>
                </c:pt>
                <c:pt idx="56">
                  <c:v>0.52083333333333337</c:v>
                </c:pt>
                <c:pt idx="57">
                  <c:v>0.52083333333333337</c:v>
                </c:pt>
                <c:pt idx="58">
                  <c:v>0.53061224489795922</c:v>
                </c:pt>
                <c:pt idx="59">
                  <c:v>0.52</c:v>
                </c:pt>
                <c:pt idx="60">
                  <c:v>0.52</c:v>
                </c:pt>
                <c:pt idx="61">
                  <c:v>0.52</c:v>
                </c:pt>
                <c:pt idx="62">
                  <c:v>0.50980392156862742</c:v>
                </c:pt>
                <c:pt idx="63">
                  <c:v>0.51923076923076927</c:v>
                </c:pt>
                <c:pt idx="64">
                  <c:v>0.52830188679245282</c:v>
                </c:pt>
                <c:pt idx="65">
                  <c:v>0.53703703703703709</c:v>
                </c:pt>
                <c:pt idx="66">
                  <c:v>0.52727272727272723</c:v>
                </c:pt>
                <c:pt idx="67">
                  <c:v>0.5357142857142857</c:v>
                </c:pt>
                <c:pt idx="68">
                  <c:v>0.5357142857142857</c:v>
                </c:pt>
                <c:pt idx="69">
                  <c:v>0.52631578947368418</c:v>
                </c:pt>
                <c:pt idx="70">
                  <c:v>0.52631578947368418</c:v>
                </c:pt>
                <c:pt idx="71">
                  <c:v>0.51724137931034486</c:v>
                </c:pt>
                <c:pt idx="72">
                  <c:v>0.52542372881355937</c:v>
                </c:pt>
                <c:pt idx="73">
                  <c:v>0.51666666666666672</c:v>
                </c:pt>
                <c:pt idx="74">
                  <c:v>0.50819672131147542</c:v>
                </c:pt>
                <c:pt idx="75">
                  <c:v>0.5</c:v>
                </c:pt>
                <c:pt idx="76">
                  <c:v>0.50793650793650791</c:v>
                </c:pt>
                <c:pt idx="77">
                  <c:v>0.50390625</c:v>
                </c:pt>
                <c:pt idx="78">
                  <c:v>0.5115384615384615</c:v>
                </c:pt>
                <c:pt idx="79">
                  <c:v>0.51893939393939392</c:v>
                </c:pt>
                <c:pt idx="80">
                  <c:v>0.52611940298507465</c:v>
                </c:pt>
                <c:pt idx="81">
                  <c:v>0.51838235294117652</c:v>
                </c:pt>
                <c:pt idx="82">
                  <c:v>0.52536231884057971</c:v>
                </c:pt>
                <c:pt idx="83">
                  <c:v>0.53214285714285714</c:v>
                </c:pt>
                <c:pt idx="84">
                  <c:v>0.52464788732394363</c:v>
                </c:pt>
                <c:pt idx="85">
                  <c:v>0.51736111111111116</c:v>
                </c:pt>
                <c:pt idx="86">
                  <c:v>0.51027397260273977</c:v>
                </c:pt>
                <c:pt idx="87">
                  <c:v>0.51689189189189189</c:v>
                </c:pt>
                <c:pt idx="88">
                  <c:v>0.51</c:v>
                </c:pt>
                <c:pt idx="89">
                  <c:v>0.51644736842105265</c:v>
                </c:pt>
                <c:pt idx="90">
                  <c:v>0.50974025974025972</c:v>
                </c:pt>
                <c:pt idx="91">
                  <c:v>0.50320512820512819</c:v>
                </c:pt>
                <c:pt idx="92">
                  <c:v>0.49683544303797467</c:v>
                </c:pt>
                <c:pt idx="93">
                  <c:v>0.50312500000000004</c:v>
                </c:pt>
                <c:pt idx="94">
                  <c:v>0.49691358024691357</c:v>
                </c:pt>
                <c:pt idx="95">
                  <c:v>0.50304878048780488</c:v>
                </c:pt>
                <c:pt idx="96">
                  <c:v>0.50903614457831325</c:v>
                </c:pt>
                <c:pt idx="97">
                  <c:v>0.50297619047619047</c:v>
                </c:pt>
                <c:pt idx="98">
                  <c:v>0.50882352941176467</c:v>
                </c:pt>
                <c:pt idx="99">
                  <c:v>0.51453488372093026</c:v>
                </c:pt>
                <c:pt idx="100">
                  <c:v>0.52011494252873558</c:v>
                </c:pt>
                <c:pt idx="101">
                  <c:v>0.52556818181818177</c:v>
                </c:pt>
                <c:pt idx="102">
                  <c:v>0.5196629213483146</c:v>
                </c:pt>
                <c:pt idx="103">
                  <c:v>0.51388888888888884</c:v>
                </c:pt>
                <c:pt idx="104">
                  <c:v>0.50824175824175821</c:v>
                </c:pt>
                <c:pt idx="105">
                  <c:v>0.51358695652173914</c:v>
                </c:pt>
                <c:pt idx="106">
                  <c:v>0.51358695652173914</c:v>
                </c:pt>
                <c:pt idx="107">
                  <c:v>0.51881720430107525</c:v>
                </c:pt>
                <c:pt idx="108">
                  <c:v>0.52393617021276595</c:v>
                </c:pt>
                <c:pt idx="109">
                  <c:v>0.52894736842105261</c:v>
                </c:pt>
                <c:pt idx="110">
                  <c:v>0.5234375</c:v>
                </c:pt>
                <c:pt idx="111">
                  <c:v>0.51804123711340211</c:v>
                </c:pt>
                <c:pt idx="112">
                  <c:v>0.51804123711340211</c:v>
                </c:pt>
                <c:pt idx="113">
                  <c:v>0.52295918367346939</c:v>
                </c:pt>
                <c:pt idx="114">
                  <c:v>0.51767676767676762</c:v>
                </c:pt>
                <c:pt idx="115">
                  <c:v>0.52249999999999996</c:v>
                </c:pt>
                <c:pt idx="116">
                  <c:v>0.52722772277227725</c:v>
                </c:pt>
                <c:pt idx="117">
                  <c:v>0.53186274509803921</c:v>
                </c:pt>
                <c:pt idx="118">
                  <c:v>0.53640776699029125</c:v>
                </c:pt>
                <c:pt idx="119">
                  <c:v>0.53125</c:v>
                </c:pt>
                <c:pt idx="120">
                  <c:v>0.52619047619047621</c:v>
                </c:pt>
                <c:pt idx="121">
                  <c:v>0.52358490566037741</c:v>
                </c:pt>
                <c:pt idx="122">
                  <c:v>0.5280373831775701</c:v>
                </c:pt>
                <c:pt idx="123">
                  <c:v>0.52777777777777779</c:v>
                </c:pt>
                <c:pt idx="124">
                  <c:v>0.52293577981651373</c:v>
                </c:pt>
                <c:pt idx="125">
                  <c:v>0.52727272727272723</c:v>
                </c:pt>
                <c:pt idx="126">
                  <c:v>0.52927927927927931</c:v>
                </c:pt>
                <c:pt idx="127">
                  <c:v>0.5334821428571429</c:v>
                </c:pt>
                <c:pt idx="128">
                  <c:v>0.52876106194690264</c:v>
                </c:pt>
                <c:pt idx="129">
                  <c:v>0.52412280701754388</c:v>
                </c:pt>
                <c:pt idx="130">
                  <c:v>0.52826086956521734</c:v>
                </c:pt>
                <c:pt idx="131">
                  <c:v>0.52370689655172409</c:v>
                </c:pt>
                <c:pt idx="132">
                  <c:v>0.51923076923076927</c:v>
                </c:pt>
                <c:pt idx="133">
                  <c:v>0.51483050847457623</c:v>
                </c:pt>
                <c:pt idx="134">
                  <c:v>0.51890756302521013</c:v>
                </c:pt>
                <c:pt idx="135">
                  <c:v>0.51458333333333328</c:v>
                </c:pt>
                <c:pt idx="136">
                  <c:v>0.51033057851239672</c:v>
                </c:pt>
                <c:pt idx="137">
                  <c:v>0.51434426229508201</c:v>
                </c:pt>
                <c:pt idx="138">
                  <c:v>0.51016260162601623</c:v>
                </c:pt>
                <c:pt idx="139">
                  <c:v>0.51411290322580649</c:v>
                </c:pt>
                <c:pt idx="140">
                  <c:v>0.51</c:v>
                </c:pt>
                <c:pt idx="141">
                  <c:v>0.51388888888888884</c:v>
                </c:pt>
                <c:pt idx="142">
                  <c:v>0.50984251968503935</c:v>
                </c:pt>
                <c:pt idx="143">
                  <c:v>0.505859375</c:v>
                </c:pt>
                <c:pt idx="144">
                  <c:v>0.50968992248062017</c:v>
                </c:pt>
                <c:pt idx="145">
                  <c:v>0.51346153846153841</c:v>
                </c:pt>
                <c:pt idx="146">
                  <c:v>0.50954198473282442</c:v>
                </c:pt>
                <c:pt idx="147">
                  <c:v>0.5132575757575758</c:v>
                </c:pt>
                <c:pt idx="148">
                  <c:v>0.51691729323308266</c:v>
                </c:pt>
                <c:pt idx="149">
                  <c:v>0.52052238805970152</c:v>
                </c:pt>
                <c:pt idx="150">
                  <c:v>0.52052238805970152</c:v>
                </c:pt>
                <c:pt idx="151">
                  <c:v>0.52407407407407403</c:v>
                </c:pt>
                <c:pt idx="152">
                  <c:v>0.52757352941176472</c:v>
                </c:pt>
                <c:pt idx="153">
                  <c:v>0.53102189781021902</c:v>
                </c:pt>
                <c:pt idx="154">
                  <c:v>0.53102189781021902</c:v>
                </c:pt>
                <c:pt idx="155">
                  <c:v>0.53442028985507251</c:v>
                </c:pt>
                <c:pt idx="156">
                  <c:v>0.53776978417266186</c:v>
                </c:pt>
                <c:pt idx="157">
                  <c:v>0.54107142857142854</c:v>
                </c:pt>
                <c:pt idx="158">
                  <c:v>0.54432624113475181</c:v>
                </c:pt>
                <c:pt idx="159">
                  <c:v>0.54753521126760563</c:v>
                </c:pt>
                <c:pt idx="160">
                  <c:v>0.54753521126760563</c:v>
                </c:pt>
                <c:pt idx="161">
                  <c:v>0.54370629370629375</c:v>
                </c:pt>
                <c:pt idx="162">
                  <c:v>0.53993055555555558</c:v>
                </c:pt>
                <c:pt idx="163">
                  <c:v>0.53993055555555558</c:v>
                </c:pt>
                <c:pt idx="164">
                  <c:v>0.5431034482758621</c:v>
                </c:pt>
                <c:pt idx="165">
                  <c:v>0.54623287671232879</c:v>
                </c:pt>
                <c:pt idx="166">
                  <c:v>0.54421768707482998</c:v>
                </c:pt>
                <c:pt idx="167">
                  <c:v>0.54729729729729726</c:v>
                </c:pt>
                <c:pt idx="168">
                  <c:v>0.55033557046979864</c:v>
                </c:pt>
                <c:pt idx="169">
                  <c:v>0.54666666666666663</c:v>
                </c:pt>
                <c:pt idx="170">
                  <c:v>0.54666666666666663</c:v>
                </c:pt>
                <c:pt idx="171">
                  <c:v>0.54304635761589404</c:v>
                </c:pt>
                <c:pt idx="172">
                  <c:v>0.54605263157894735</c:v>
                </c:pt>
                <c:pt idx="173">
                  <c:v>0.54248366013071891</c:v>
                </c:pt>
                <c:pt idx="174">
                  <c:v>0.54545454545454541</c:v>
                </c:pt>
                <c:pt idx="175">
                  <c:v>0.54838709677419351</c:v>
                </c:pt>
                <c:pt idx="176">
                  <c:v>0.54487179487179482</c:v>
                </c:pt>
                <c:pt idx="177">
                  <c:v>0.54777070063694266</c:v>
                </c:pt>
                <c:pt idx="178">
                  <c:v>0.55063291139240511</c:v>
                </c:pt>
                <c:pt idx="179">
                  <c:v>0.55345911949685533</c:v>
                </c:pt>
                <c:pt idx="180">
                  <c:v>0.55625000000000002</c:v>
                </c:pt>
                <c:pt idx="181">
                  <c:v>0.55279503105590067</c:v>
                </c:pt>
                <c:pt idx="182">
                  <c:v>0.54938271604938271</c:v>
                </c:pt>
                <c:pt idx="183">
                  <c:v>0.54938271604938271</c:v>
                </c:pt>
                <c:pt idx="184">
                  <c:v>0.55214723926380371</c:v>
                </c:pt>
                <c:pt idx="185">
                  <c:v>0.55487804878048785</c:v>
                </c:pt>
                <c:pt idx="186">
                  <c:v>0.55757575757575761</c:v>
                </c:pt>
                <c:pt idx="187">
                  <c:v>0.56024096385542166</c:v>
                </c:pt>
                <c:pt idx="188">
                  <c:v>0.56287425149700598</c:v>
                </c:pt>
                <c:pt idx="189">
                  <c:v>0.56547619047619047</c:v>
                </c:pt>
                <c:pt idx="190">
                  <c:v>0.56804733727810652</c:v>
                </c:pt>
                <c:pt idx="191">
                  <c:v>0.57058823529411762</c:v>
                </c:pt>
                <c:pt idx="192">
                  <c:v>0.57309941520467833</c:v>
                </c:pt>
                <c:pt idx="193">
                  <c:v>0.57309941520467833</c:v>
                </c:pt>
                <c:pt idx="194">
                  <c:v>0.57309941520467833</c:v>
                </c:pt>
                <c:pt idx="195">
                  <c:v>0.57558139534883723</c:v>
                </c:pt>
                <c:pt idx="196">
                  <c:v>0.5780346820809249</c:v>
                </c:pt>
                <c:pt idx="197">
                  <c:v>0.5780346820809249</c:v>
                </c:pt>
                <c:pt idx="198">
                  <c:v>0.58045977011494254</c:v>
                </c:pt>
                <c:pt idx="199">
                  <c:v>0.58285714285714285</c:v>
                </c:pt>
                <c:pt idx="200">
                  <c:v>0.58522727272727271</c:v>
                </c:pt>
                <c:pt idx="201">
                  <c:v>0.58192090395480223</c:v>
                </c:pt>
                <c:pt idx="202">
                  <c:v>0.5842696629213483</c:v>
                </c:pt>
                <c:pt idx="203">
                  <c:v>0.58379888268156421</c:v>
                </c:pt>
                <c:pt idx="204">
                  <c:v>0.5805555555555556</c:v>
                </c:pt>
                <c:pt idx="205">
                  <c:v>0.57734806629834257</c:v>
                </c:pt>
                <c:pt idx="206">
                  <c:v>0.57734806629834257</c:v>
                </c:pt>
                <c:pt idx="207">
                  <c:v>0.57967032967032972</c:v>
                </c:pt>
                <c:pt idx="208">
                  <c:v>0.58196721311475408</c:v>
                </c:pt>
                <c:pt idx="209">
                  <c:v>0.57880434782608692</c:v>
                </c:pt>
                <c:pt idx="210">
                  <c:v>0.58108108108108103</c:v>
                </c:pt>
                <c:pt idx="211">
                  <c:v>0.58064516129032262</c:v>
                </c:pt>
                <c:pt idx="212">
                  <c:v>0.57754010695187163</c:v>
                </c:pt>
                <c:pt idx="213">
                  <c:v>0.57978723404255317</c:v>
                </c:pt>
                <c:pt idx="214">
                  <c:v>0.58201058201058198</c:v>
                </c:pt>
                <c:pt idx="215">
                  <c:v>0.58421052631578951</c:v>
                </c:pt>
                <c:pt idx="216">
                  <c:v>0.58638743455497377</c:v>
                </c:pt>
                <c:pt idx="217">
                  <c:v>0.58854166666666663</c:v>
                </c:pt>
                <c:pt idx="218">
                  <c:v>0.59067357512953367</c:v>
                </c:pt>
                <c:pt idx="219">
                  <c:v>0.59067357512953367</c:v>
                </c:pt>
                <c:pt idx="220">
                  <c:v>0.59020618556701032</c:v>
                </c:pt>
                <c:pt idx="221">
                  <c:v>0.59020618556701032</c:v>
                </c:pt>
                <c:pt idx="222">
                  <c:v>0.5871794871794872</c:v>
                </c:pt>
                <c:pt idx="223">
                  <c:v>0.58418367346938771</c:v>
                </c:pt>
                <c:pt idx="224">
                  <c:v>0.58629441624365486</c:v>
                </c:pt>
                <c:pt idx="225">
                  <c:v>0.58838383838383834</c:v>
                </c:pt>
                <c:pt idx="226">
                  <c:v>0.58838383838383834</c:v>
                </c:pt>
                <c:pt idx="227">
                  <c:v>0.5879396984924623</c:v>
                </c:pt>
                <c:pt idx="228">
                  <c:v>0.59</c:v>
                </c:pt>
                <c:pt idx="229">
                  <c:v>0.59203980099502485</c:v>
                </c:pt>
                <c:pt idx="230">
                  <c:v>0.59405940594059403</c:v>
                </c:pt>
                <c:pt idx="231">
                  <c:v>0.59605911330049266</c:v>
                </c:pt>
                <c:pt idx="232">
                  <c:v>0.59803921568627449</c:v>
                </c:pt>
                <c:pt idx="233">
                  <c:v>0.6</c:v>
                </c:pt>
                <c:pt idx="234">
                  <c:v>0.60194174757281549</c:v>
                </c:pt>
                <c:pt idx="235">
                  <c:v>0.60386473429951693</c:v>
                </c:pt>
                <c:pt idx="236">
                  <c:v>0.60336538461538458</c:v>
                </c:pt>
                <c:pt idx="237">
                  <c:v>0.6004784688995215</c:v>
                </c:pt>
                <c:pt idx="238">
                  <c:v>0.59761904761904761</c:v>
                </c:pt>
                <c:pt idx="239">
                  <c:v>0.59952606635071093</c:v>
                </c:pt>
                <c:pt idx="240">
                  <c:v>0.60141509433962259</c:v>
                </c:pt>
                <c:pt idx="241">
                  <c:v>0.60328638497652587</c:v>
                </c:pt>
                <c:pt idx="242">
                  <c:v>0.60046728971962615</c:v>
                </c:pt>
                <c:pt idx="243">
                  <c:v>0.60232558139534886</c:v>
                </c:pt>
                <c:pt idx="244">
                  <c:v>0.59953703703703709</c:v>
                </c:pt>
                <c:pt idx="245">
                  <c:v>0.60138248847926268</c:v>
                </c:pt>
                <c:pt idx="246">
                  <c:v>0.60321100917431192</c:v>
                </c:pt>
                <c:pt idx="247">
                  <c:v>0.60502283105022836</c:v>
                </c:pt>
                <c:pt idx="248">
                  <c:v>0.60681818181818181</c:v>
                </c:pt>
                <c:pt idx="249">
                  <c:v>0.60407239819004521</c:v>
                </c:pt>
                <c:pt idx="250">
                  <c:v>0.60407239819004521</c:v>
                </c:pt>
                <c:pt idx="251">
                  <c:v>0.60135135135135132</c:v>
                </c:pt>
                <c:pt idx="252">
                  <c:v>0.60313901345291476</c:v>
                </c:pt>
                <c:pt idx="253">
                  <c:v>0.6049107142857143</c:v>
                </c:pt>
                <c:pt idx="254">
                  <c:v>0.60222222222222221</c:v>
                </c:pt>
                <c:pt idx="255">
                  <c:v>0.60398230088495575</c:v>
                </c:pt>
                <c:pt idx="256">
                  <c:v>0.60132158590308371</c:v>
                </c:pt>
                <c:pt idx="257">
                  <c:v>0.60307017543859653</c:v>
                </c:pt>
                <c:pt idx="258">
                  <c:v>0.60043668122270744</c:v>
                </c:pt>
                <c:pt idx="259">
                  <c:v>0.60217391304347823</c:v>
                </c:pt>
                <c:pt idx="260">
                  <c:v>0.59956709956709953</c:v>
                </c:pt>
                <c:pt idx="261">
                  <c:v>0.59913793103448276</c:v>
                </c:pt>
                <c:pt idx="262">
                  <c:v>0.59656652360515017</c:v>
                </c:pt>
                <c:pt idx="263">
                  <c:v>0.59829059829059827</c:v>
                </c:pt>
                <c:pt idx="264">
                  <c:v>0.5957446808510638</c:v>
                </c:pt>
                <c:pt idx="265">
                  <c:v>0.59745762711864403</c:v>
                </c:pt>
                <c:pt idx="266">
                  <c:v>0.59704641350210974</c:v>
                </c:pt>
                <c:pt idx="267">
                  <c:v>0.59704641350210974</c:v>
                </c:pt>
                <c:pt idx="268">
                  <c:v>0.59873949579831931</c:v>
                </c:pt>
                <c:pt idx="269">
                  <c:v>0.60041841004184104</c:v>
                </c:pt>
                <c:pt idx="270">
                  <c:v>0.6020833333333333</c:v>
                </c:pt>
                <c:pt idx="271">
                  <c:v>0.60373443983402486</c:v>
                </c:pt>
                <c:pt idx="272">
                  <c:v>0.60227272727272729</c:v>
                </c:pt>
                <c:pt idx="273">
                  <c:v>0.59979423868312753</c:v>
                </c:pt>
                <c:pt idx="274">
                  <c:v>0.60143442622950816</c:v>
                </c:pt>
                <c:pt idx="275">
                  <c:v>0.60306122448979593</c:v>
                </c:pt>
                <c:pt idx="276">
                  <c:v>0.60162601626016265</c:v>
                </c:pt>
                <c:pt idx="277">
                  <c:v>0.59919028340080971</c:v>
                </c:pt>
                <c:pt idx="278">
                  <c:v>0.60080645161290325</c:v>
                </c:pt>
                <c:pt idx="279">
                  <c:v>0.60240963855421692</c:v>
                </c:pt>
                <c:pt idx="280">
                  <c:v>0.60399999999999998</c:v>
                </c:pt>
                <c:pt idx="281">
                  <c:v>0.60159362549800799</c:v>
                </c:pt>
                <c:pt idx="282">
                  <c:v>0.59920634920634919</c:v>
                </c:pt>
                <c:pt idx="283">
                  <c:v>0.59683794466403162</c:v>
                </c:pt>
                <c:pt idx="284">
                  <c:v>0.59842519685039375</c:v>
                </c:pt>
                <c:pt idx="285">
                  <c:v>0.59607843137254901</c:v>
                </c:pt>
                <c:pt idx="286">
                  <c:v>0.59765625</c:v>
                </c:pt>
                <c:pt idx="287">
                  <c:v>0.59922178988326846</c:v>
                </c:pt>
                <c:pt idx="288">
                  <c:v>0.5968992248062015</c:v>
                </c:pt>
                <c:pt idx="289">
                  <c:v>0.59459459459459463</c:v>
                </c:pt>
                <c:pt idx="290">
                  <c:v>0.59230769230769231</c:v>
                </c:pt>
                <c:pt idx="291">
                  <c:v>0.59003831417624519</c:v>
                </c:pt>
                <c:pt idx="292">
                  <c:v>0.59160305343511455</c:v>
                </c:pt>
                <c:pt idx="293">
                  <c:v>0.59315589353612164</c:v>
                </c:pt>
                <c:pt idx="294">
                  <c:v>0.59469696969696972</c:v>
                </c:pt>
                <c:pt idx="295">
                  <c:v>0.5962264150943396</c:v>
                </c:pt>
                <c:pt idx="296">
                  <c:v>0.59398496240601506</c:v>
                </c:pt>
                <c:pt idx="297">
                  <c:v>0.59176029962546817</c:v>
                </c:pt>
                <c:pt idx="298">
                  <c:v>0.59141791044776115</c:v>
                </c:pt>
                <c:pt idx="299">
                  <c:v>0.58921933085501854</c:v>
                </c:pt>
                <c:pt idx="300">
                  <c:v>0.58888888888888891</c:v>
                </c:pt>
                <c:pt idx="301">
                  <c:v>0.58671586715867163</c:v>
                </c:pt>
                <c:pt idx="302">
                  <c:v>0.5845588235294118</c:v>
                </c:pt>
                <c:pt idx="303">
                  <c:v>0.5845588235294118</c:v>
                </c:pt>
                <c:pt idx="304">
                  <c:v>0.58241758241758246</c:v>
                </c:pt>
                <c:pt idx="305">
                  <c:v>0.58029197080291972</c:v>
                </c:pt>
                <c:pt idx="306">
                  <c:v>0.57818181818181813</c:v>
                </c:pt>
                <c:pt idx="307">
                  <c:v>0.57971014492753625</c:v>
                </c:pt>
                <c:pt idx="308">
                  <c:v>0.58122743682310474</c:v>
                </c:pt>
                <c:pt idx="309">
                  <c:v>0.57913669064748197</c:v>
                </c:pt>
                <c:pt idx="310">
                  <c:v>0.57913669064748197</c:v>
                </c:pt>
                <c:pt idx="311">
                  <c:v>0.57706093189964158</c:v>
                </c:pt>
                <c:pt idx="312">
                  <c:v>0.57857142857142863</c:v>
                </c:pt>
                <c:pt idx="313">
                  <c:v>0.57651245551601427</c:v>
                </c:pt>
                <c:pt idx="314">
                  <c:v>0.57801418439716312</c:v>
                </c:pt>
                <c:pt idx="315">
                  <c:v>0.5795053003533569</c:v>
                </c:pt>
                <c:pt idx="316">
                  <c:v>0.58098591549295775</c:v>
                </c:pt>
                <c:pt idx="317">
                  <c:v>0.58245614035087723</c:v>
                </c:pt>
                <c:pt idx="318">
                  <c:v>0.58391608391608396</c:v>
                </c:pt>
                <c:pt idx="319">
                  <c:v>0.58536585365853655</c:v>
                </c:pt>
                <c:pt idx="320">
                  <c:v>0.58536585365853655</c:v>
                </c:pt>
                <c:pt idx="321">
                  <c:v>0.58680555555555558</c:v>
                </c:pt>
                <c:pt idx="322">
                  <c:v>0.58823529411764708</c:v>
                </c:pt>
                <c:pt idx="323">
                  <c:v>0.58823529411764708</c:v>
                </c:pt>
                <c:pt idx="324">
                  <c:v>0.58965517241379306</c:v>
                </c:pt>
                <c:pt idx="325">
                  <c:v>0.58965517241379306</c:v>
                </c:pt>
                <c:pt idx="326">
                  <c:v>0.58965517241379306</c:v>
                </c:pt>
                <c:pt idx="327">
                  <c:v>0.59106529209621994</c:v>
                </c:pt>
                <c:pt idx="328">
                  <c:v>0.59246575342465757</c:v>
                </c:pt>
                <c:pt idx="329">
                  <c:v>0.59385665529010234</c:v>
                </c:pt>
                <c:pt idx="330">
                  <c:v>0.59385665529010234</c:v>
                </c:pt>
                <c:pt idx="331">
                  <c:v>0.59183673469387754</c:v>
                </c:pt>
                <c:pt idx="332">
                  <c:v>0.59322033898305082</c:v>
                </c:pt>
                <c:pt idx="333">
                  <c:v>0.59459459459459463</c:v>
                </c:pt>
                <c:pt idx="334">
                  <c:v>0.59259259259259256</c:v>
                </c:pt>
                <c:pt idx="335">
                  <c:v>0.59395973154362414</c:v>
                </c:pt>
                <c:pt idx="336">
                  <c:v>0.59197324414715724</c:v>
                </c:pt>
                <c:pt idx="337">
                  <c:v>0.59</c:v>
                </c:pt>
                <c:pt idx="338">
                  <c:v>0.59136212624584716</c:v>
                </c:pt>
                <c:pt idx="339">
                  <c:v>0.5927152317880795</c:v>
                </c:pt>
                <c:pt idx="340">
                  <c:v>0.5907590759075908</c:v>
                </c:pt>
                <c:pt idx="341">
                  <c:v>0.58881578947368418</c:v>
                </c:pt>
                <c:pt idx="342">
                  <c:v>0.5901639344262295</c:v>
                </c:pt>
                <c:pt idx="343">
                  <c:v>0.59150326797385622</c:v>
                </c:pt>
                <c:pt idx="344">
                  <c:v>0.59283387622149841</c:v>
                </c:pt>
                <c:pt idx="345">
                  <c:v>0.59090909090909094</c:v>
                </c:pt>
                <c:pt idx="346">
                  <c:v>0.59223300970873782</c:v>
                </c:pt>
                <c:pt idx="347">
                  <c:v>0.59354838709677415</c:v>
                </c:pt>
                <c:pt idx="348">
                  <c:v>0.59163987138263663</c:v>
                </c:pt>
                <c:pt idx="349">
                  <c:v>0.58974358974358976</c:v>
                </c:pt>
                <c:pt idx="350">
                  <c:v>0.59105431309904155</c:v>
                </c:pt>
                <c:pt idx="351">
                  <c:v>0.59235668789808915</c:v>
                </c:pt>
                <c:pt idx="352">
                  <c:v>0.59047619047619049</c:v>
                </c:pt>
                <c:pt idx="353">
                  <c:v>0.58860759493670889</c:v>
                </c:pt>
                <c:pt idx="354">
                  <c:v>0.58675078864353314</c:v>
                </c:pt>
                <c:pt idx="355">
                  <c:v>0.58490566037735847</c:v>
                </c:pt>
                <c:pt idx="356">
                  <c:v>0.58620689655172409</c:v>
                </c:pt>
                <c:pt idx="357">
                  <c:v>0.58437499999999998</c:v>
                </c:pt>
                <c:pt idx="358">
                  <c:v>0.58566978193146413</c:v>
                </c:pt>
                <c:pt idx="359">
                  <c:v>0.58385093167701863</c:v>
                </c:pt>
                <c:pt idx="360">
                  <c:v>0.5851393188854489</c:v>
                </c:pt>
                <c:pt idx="361">
                  <c:v>0.5864197530864198</c:v>
                </c:pt>
                <c:pt idx="362">
                  <c:v>0.58769230769230774</c:v>
                </c:pt>
                <c:pt idx="363">
                  <c:v>0.58895705521472397</c:v>
                </c:pt>
                <c:pt idx="364">
                  <c:v>0.58895705521472397</c:v>
                </c:pt>
                <c:pt idx="365">
                  <c:v>0.59021406727828751</c:v>
                </c:pt>
                <c:pt idx="366">
                  <c:v>0.58841463414634143</c:v>
                </c:pt>
                <c:pt idx="367">
                  <c:v>0.58662613981762923</c:v>
                </c:pt>
                <c:pt idx="368">
                  <c:v>0.58636363636363631</c:v>
                </c:pt>
                <c:pt idx="369">
                  <c:v>0.5845921450151057</c:v>
                </c:pt>
                <c:pt idx="370">
                  <c:v>0.58584337349397586</c:v>
                </c:pt>
                <c:pt idx="371">
                  <c:v>0.58408408408408408</c:v>
                </c:pt>
                <c:pt idx="372">
                  <c:v>0.58233532934131738</c:v>
                </c:pt>
                <c:pt idx="373">
                  <c:v>0.58358208955223878</c:v>
                </c:pt>
                <c:pt idx="374">
                  <c:v>0.5848214285714286</c:v>
                </c:pt>
                <c:pt idx="375">
                  <c:v>0.58605341246290799</c:v>
                </c:pt>
                <c:pt idx="376">
                  <c:v>0.58605341246290799</c:v>
                </c:pt>
                <c:pt idx="377">
                  <c:v>0.58727810650887569</c:v>
                </c:pt>
                <c:pt idx="378">
                  <c:v>0.58849557522123896</c:v>
                </c:pt>
                <c:pt idx="379">
                  <c:v>0.58849557522123896</c:v>
                </c:pt>
                <c:pt idx="380">
                  <c:v>0.58970588235294119</c:v>
                </c:pt>
                <c:pt idx="381">
                  <c:v>0.59090909090909094</c:v>
                </c:pt>
                <c:pt idx="382">
                  <c:v>0.58918128654970758</c:v>
                </c:pt>
                <c:pt idx="383">
                  <c:v>0.58918128654970758</c:v>
                </c:pt>
                <c:pt idx="384">
                  <c:v>0.58746355685131191</c:v>
                </c:pt>
                <c:pt idx="385">
                  <c:v>0.58746355685131191</c:v>
                </c:pt>
                <c:pt idx="386">
                  <c:v>0.58866279069767447</c:v>
                </c:pt>
                <c:pt idx="387">
                  <c:v>0.58695652173913049</c:v>
                </c:pt>
                <c:pt idx="388">
                  <c:v>0.58526011560693647</c:v>
                </c:pt>
                <c:pt idx="389">
                  <c:v>0.58526011560693647</c:v>
                </c:pt>
                <c:pt idx="390">
                  <c:v>0.58526011560693647</c:v>
                </c:pt>
                <c:pt idx="391">
                  <c:v>0.58645533141210371</c:v>
                </c:pt>
                <c:pt idx="392">
                  <c:v>0.58764367816091956</c:v>
                </c:pt>
                <c:pt idx="393">
                  <c:v>0.58882521489971351</c:v>
                </c:pt>
                <c:pt idx="394">
                  <c:v>0.59</c:v>
                </c:pt>
                <c:pt idx="395">
                  <c:v>0.58974358974358976</c:v>
                </c:pt>
                <c:pt idx="396">
                  <c:v>0.59090909090909094</c:v>
                </c:pt>
                <c:pt idx="397">
                  <c:v>0.59090909090909094</c:v>
                </c:pt>
                <c:pt idx="398">
                  <c:v>0.59206798866855526</c:v>
                </c:pt>
                <c:pt idx="399">
                  <c:v>0.59039548022598876</c:v>
                </c:pt>
                <c:pt idx="400">
                  <c:v>0.59154929577464788</c:v>
                </c:pt>
                <c:pt idx="401">
                  <c:v>0.5898876404494382</c:v>
                </c:pt>
                <c:pt idx="402">
                  <c:v>0.59103641456582634</c:v>
                </c:pt>
                <c:pt idx="403">
                  <c:v>0.58938547486033521</c:v>
                </c:pt>
                <c:pt idx="404">
                  <c:v>0.58913649025069637</c:v>
                </c:pt>
                <c:pt idx="405">
                  <c:v>0.58750000000000002</c:v>
                </c:pt>
                <c:pt idx="406">
                  <c:v>0.58587257617728528</c:v>
                </c:pt>
                <c:pt idx="407">
                  <c:v>0.58425414364640882</c:v>
                </c:pt>
                <c:pt idx="408">
                  <c:v>0.58539944903581265</c:v>
                </c:pt>
                <c:pt idx="409">
                  <c:v>0.58539944903581265</c:v>
                </c:pt>
                <c:pt idx="410">
                  <c:v>0.58653846153846156</c:v>
                </c:pt>
                <c:pt idx="411">
                  <c:v>0.58493150684931505</c:v>
                </c:pt>
                <c:pt idx="412">
                  <c:v>0.58606557377049184</c:v>
                </c:pt>
                <c:pt idx="413">
                  <c:v>0.58606557377049184</c:v>
                </c:pt>
                <c:pt idx="414">
                  <c:v>0.58606557377049184</c:v>
                </c:pt>
                <c:pt idx="415">
                  <c:v>0.58446866485013627</c:v>
                </c:pt>
                <c:pt idx="416">
                  <c:v>0.58446866485013627</c:v>
                </c:pt>
                <c:pt idx="417">
                  <c:v>0.58446866485013627</c:v>
                </c:pt>
                <c:pt idx="418">
                  <c:v>0.58288043478260865</c:v>
                </c:pt>
                <c:pt idx="419">
                  <c:v>0.5840108401084011</c:v>
                </c:pt>
                <c:pt idx="420">
                  <c:v>0.58243243243243248</c:v>
                </c:pt>
                <c:pt idx="421">
                  <c:v>0.5835579514824798</c:v>
                </c:pt>
                <c:pt idx="422">
                  <c:v>0.581989247311828</c:v>
                </c:pt>
                <c:pt idx="423">
                  <c:v>0.581989247311828</c:v>
                </c:pt>
                <c:pt idx="424">
                  <c:v>0.58176943699731909</c:v>
                </c:pt>
                <c:pt idx="425">
                  <c:v>0.5802139037433155</c:v>
                </c:pt>
                <c:pt idx="426">
                  <c:v>0.58133333333333337</c:v>
                </c:pt>
                <c:pt idx="427">
                  <c:v>0.58133333333333337</c:v>
                </c:pt>
                <c:pt idx="428">
                  <c:v>0.58133333333333337</c:v>
                </c:pt>
                <c:pt idx="429">
                  <c:v>0.58244680851063835</c:v>
                </c:pt>
                <c:pt idx="430">
                  <c:v>0.58355437665782495</c:v>
                </c:pt>
                <c:pt idx="431">
                  <c:v>0.58465608465608465</c:v>
                </c:pt>
                <c:pt idx="432">
                  <c:v>0.58311345646437995</c:v>
                </c:pt>
                <c:pt idx="433">
                  <c:v>0.58421052631578951</c:v>
                </c:pt>
                <c:pt idx="434">
                  <c:v>0.58530183727034124</c:v>
                </c:pt>
                <c:pt idx="435">
                  <c:v>0.58638743455497377</c:v>
                </c:pt>
                <c:pt idx="436">
                  <c:v>0.58485639686684077</c:v>
                </c:pt>
                <c:pt idx="437">
                  <c:v>0.5859375</c:v>
                </c:pt>
                <c:pt idx="438">
                  <c:v>0.58441558441558439</c:v>
                </c:pt>
                <c:pt idx="439">
                  <c:v>0.58549222797927458</c:v>
                </c:pt>
                <c:pt idx="440">
                  <c:v>0.58656330749354002</c:v>
                </c:pt>
                <c:pt idx="441">
                  <c:v>0.58762886597938147</c:v>
                </c:pt>
                <c:pt idx="442">
                  <c:v>0.58762886597938147</c:v>
                </c:pt>
                <c:pt idx="443">
                  <c:v>0.58868894601542421</c:v>
                </c:pt>
                <c:pt idx="444">
                  <c:v>0.58974358974358976</c:v>
                </c:pt>
                <c:pt idx="445">
                  <c:v>0.58823529411764708</c:v>
                </c:pt>
                <c:pt idx="446">
                  <c:v>0.58673469387755106</c:v>
                </c:pt>
                <c:pt idx="447">
                  <c:v>0.58778625954198471</c:v>
                </c:pt>
                <c:pt idx="448">
                  <c:v>0.58883248730964466</c:v>
                </c:pt>
                <c:pt idx="449">
                  <c:v>0.58987341772151902</c:v>
                </c:pt>
                <c:pt idx="450">
                  <c:v>0.59090909090909094</c:v>
                </c:pt>
                <c:pt idx="451">
                  <c:v>0.59090909090909094</c:v>
                </c:pt>
                <c:pt idx="452">
                  <c:v>0.59005037783375314</c:v>
                </c:pt>
                <c:pt idx="453">
                  <c:v>0.5910804020100503</c:v>
                </c:pt>
                <c:pt idx="454">
                  <c:v>0.5910804020100503</c:v>
                </c:pt>
                <c:pt idx="455">
                  <c:v>0.59210526315789469</c:v>
                </c:pt>
                <c:pt idx="456">
                  <c:v>0.59187500000000004</c:v>
                </c:pt>
                <c:pt idx="457">
                  <c:v>0.59039900249376553</c:v>
                </c:pt>
                <c:pt idx="458">
                  <c:v>0.59017412935323388</c:v>
                </c:pt>
                <c:pt idx="459">
                  <c:v>0.59119106699751856</c:v>
                </c:pt>
                <c:pt idx="460">
                  <c:v>0.58972772277227725</c:v>
                </c:pt>
                <c:pt idx="461">
                  <c:v>0.58827160493827158</c:v>
                </c:pt>
                <c:pt idx="462">
                  <c:v>0.58682266009852213</c:v>
                </c:pt>
                <c:pt idx="463">
                  <c:v>0.58538083538083541</c:v>
                </c:pt>
                <c:pt idx="464">
                  <c:v>0.58394607843137258</c:v>
                </c:pt>
                <c:pt idx="465">
                  <c:v>0.58496332518337413</c:v>
                </c:pt>
                <c:pt idx="466">
                  <c:v>0.58353658536585362</c:v>
                </c:pt>
                <c:pt idx="467">
                  <c:v>0.58454987834549876</c:v>
                </c:pt>
                <c:pt idx="468">
                  <c:v>0.58555825242718451</c:v>
                </c:pt>
                <c:pt idx="469">
                  <c:v>0.58656174334140432</c:v>
                </c:pt>
                <c:pt idx="470">
                  <c:v>0.58635265700483097</c:v>
                </c:pt>
                <c:pt idx="471">
                  <c:v>0.58493975903614459</c:v>
                </c:pt>
                <c:pt idx="472">
                  <c:v>0.58353365384615385</c:v>
                </c:pt>
                <c:pt idx="473">
                  <c:v>0.58213429256594729</c:v>
                </c:pt>
                <c:pt idx="474">
                  <c:v>0.58074162679425834</c:v>
                </c:pt>
                <c:pt idx="475">
                  <c:v>0.58054892601431984</c:v>
                </c:pt>
                <c:pt idx="476">
                  <c:v>0.58154761904761909</c:v>
                </c:pt>
                <c:pt idx="477">
                  <c:v>0.58254156769596199</c:v>
                </c:pt>
                <c:pt idx="478">
                  <c:v>0.58353080568720384</c:v>
                </c:pt>
                <c:pt idx="479">
                  <c:v>0.58333333333333337</c:v>
                </c:pt>
                <c:pt idx="480">
                  <c:v>0.58372641509433965</c:v>
                </c:pt>
                <c:pt idx="481">
                  <c:v>0.58470588235294119</c:v>
                </c:pt>
                <c:pt idx="482">
                  <c:v>0.58568075117370888</c:v>
                </c:pt>
                <c:pt idx="483">
                  <c:v>0.5866510538641686</c:v>
                </c:pt>
                <c:pt idx="484">
                  <c:v>0.5866510538641686</c:v>
                </c:pt>
                <c:pt idx="485">
                  <c:v>0.58761682242990654</c:v>
                </c:pt>
                <c:pt idx="486">
                  <c:v>0.58624708624708621</c:v>
                </c:pt>
                <c:pt idx="487">
                  <c:v>0.58488372093023255</c:v>
                </c:pt>
                <c:pt idx="488">
                  <c:v>0.58352668213457082</c:v>
                </c:pt>
                <c:pt idx="489">
                  <c:v>0.58333333333333337</c:v>
                </c:pt>
                <c:pt idx="490">
                  <c:v>0.58429561200923785</c:v>
                </c:pt>
                <c:pt idx="491">
                  <c:v>0.58525345622119818</c:v>
                </c:pt>
                <c:pt idx="492">
                  <c:v>0.58525345622119818</c:v>
                </c:pt>
                <c:pt idx="493">
                  <c:v>0.58525345622119818</c:v>
                </c:pt>
                <c:pt idx="494">
                  <c:v>0.58390804597701151</c:v>
                </c:pt>
                <c:pt idx="495">
                  <c:v>0.58256880733944949</c:v>
                </c:pt>
                <c:pt idx="496">
                  <c:v>0.58352402745995424</c:v>
                </c:pt>
                <c:pt idx="497">
                  <c:v>0.58447488584474883</c:v>
                </c:pt>
                <c:pt idx="498">
                  <c:v>0.58542141230068334</c:v>
                </c:pt>
                <c:pt idx="499">
                  <c:v>0.58636363636363631</c:v>
                </c:pt>
                <c:pt idx="500">
                  <c:v>0.58730158730158732</c:v>
                </c:pt>
                <c:pt idx="501">
                  <c:v>0.58823529411764708</c:v>
                </c:pt>
                <c:pt idx="502">
                  <c:v>0.58823529411764708</c:v>
                </c:pt>
                <c:pt idx="503">
                  <c:v>0.58690744920993232</c:v>
                </c:pt>
                <c:pt idx="504">
                  <c:v>0.5855855855855856</c:v>
                </c:pt>
                <c:pt idx="505">
                  <c:v>0.5842696629213483</c:v>
                </c:pt>
                <c:pt idx="506">
                  <c:v>0.5842696629213483</c:v>
                </c:pt>
                <c:pt idx="507">
                  <c:v>0.58520179372197312</c:v>
                </c:pt>
                <c:pt idx="508">
                  <c:v>0.58520179372197312</c:v>
                </c:pt>
                <c:pt idx="509">
                  <c:v>0.58501118568232657</c:v>
                </c:pt>
                <c:pt idx="510">
                  <c:v>0.5837053571428571</c:v>
                </c:pt>
                <c:pt idx="511">
                  <c:v>0.5837053571428571</c:v>
                </c:pt>
                <c:pt idx="512">
                  <c:v>0.5837053571428571</c:v>
                </c:pt>
                <c:pt idx="513">
                  <c:v>0.58463251670378624</c:v>
                </c:pt>
                <c:pt idx="514">
                  <c:v>0.58555555555555561</c:v>
                </c:pt>
                <c:pt idx="515">
                  <c:v>0.58647450110864741</c:v>
                </c:pt>
                <c:pt idx="516">
                  <c:v>0.58738938053097345</c:v>
                </c:pt>
                <c:pt idx="517">
                  <c:v>0.58738938053097345</c:v>
                </c:pt>
                <c:pt idx="518">
                  <c:v>0.58609271523178808</c:v>
                </c:pt>
                <c:pt idx="519">
                  <c:v>0.58590308370044053</c:v>
                </c:pt>
                <c:pt idx="520">
                  <c:v>0.58461538461538465</c:v>
                </c:pt>
                <c:pt idx="521">
                  <c:v>0.58552631578947367</c:v>
                </c:pt>
                <c:pt idx="522">
                  <c:v>0.58552631578947367</c:v>
                </c:pt>
                <c:pt idx="523">
                  <c:v>0.58424507658643321</c:v>
                </c:pt>
                <c:pt idx="524">
                  <c:v>0.58406113537117899</c:v>
                </c:pt>
                <c:pt idx="525">
                  <c:v>0.58278867102396514</c:v>
                </c:pt>
                <c:pt idx="526">
                  <c:v>0.58369565217391306</c:v>
                </c:pt>
                <c:pt idx="527">
                  <c:v>0.58242950108459868</c:v>
                </c:pt>
                <c:pt idx="528">
                  <c:v>0.58333333333333337</c:v>
                </c:pt>
                <c:pt idx="529">
                  <c:v>0.58333333333333337</c:v>
                </c:pt>
                <c:pt idx="530">
                  <c:v>0.58315334773218142</c:v>
                </c:pt>
                <c:pt idx="531">
                  <c:v>0.58405172413793105</c:v>
                </c:pt>
                <c:pt idx="532">
                  <c:v>0.5849462365591398</c:v>
                </c:pt>
                <c:pt idx="533">
                  <c:v>0.58583690987124459</c:v>
                </c:pt>
                <c:pt idx="534">
                  <c:v>0.58458244111349034</c:v>
                </c:pt>
                <c:pt idx="535">
                  <c:v>0.5854700854700855</c:v>
                </c:pt>
                <c:pt idx="536">
                  <c:v>0.58422174840085284</c:v>
                </c:pt>
                <c:pt idx="537">
                  <c:v>0.58422174840085284</c:v>
                </c:pt>
                <c:pt idx="538">
                  <c:v>0.58297872340425527</c:v>
                </c:pt>
                <c:pt idx="539">
                  <c:v>0.58386411889596601</c:v>
                </c:pt>
                <c:pt idx="540">
                  <c:v>0.5847457627118644</c:v>
                </c:pt>
                <c:pt idx="541">
                  <c:v>0.58350951374207183</c:v>
                </c:pt>
                <c:pt idx="542">
                  <c:v>0.58438818565400841</c:v>
                </c:pt>
                <c:pt idx="543">
                  <c:v>0.58526315789473682</c:v>
                </c:pt>
                <c:pt idx="544">
                  <c:v>0.58613445378151263</c:v>
                </c:pt>
                <c:pt idx="545">
                  <c:v>0.58700209643605872</c:v>
                </c:pt>
                <c:pt idx="546">
                  <c:v>0.58786610878661083</c:v>
                </c:pt>
                <c:pt idx="547">
                  <c:v>0.58663883089770352</c:v>
                </c:pt>
                <c:pt idx="548">
                  <c:v>0.58750000000000002</c:v>
                </c:pt>
                <c:pt idx="549">
                  <c:v>0.58835758835758833</c:v>
                </c:pt>
                <c:pt idx="550">
                  <c:v>0.58713692946058094</c:v>
                </c:pt>
                <c:pt idx="551">
                  <c:v>0.58592132505175987</c:v>
                </c:pt>
                <c:pt idx="552">
                  <c:v>0.58471074380165289</c:v>
                </c:pt>
                <c:pt idx="553">
                  <c:v>0.58556701030927838</c:v>
                </c:pt>
                <c:pt idx="554">
                  <c:v>0.58436213991769548</c:v>
                </c:pt>
                <c:pt idx="555">
                  <c:v>0.58316221765913756</c:v>
                </c:pt>
                <c:pt idx="556">
                  <c:v>0.58401639344262291</c:v>
                </c:pt>
                <c:pt idx="557">
                  <c:v>0.58282208588957052</c:v>
                </c:pt>
                <c:pt idx="558">
                  <c:v>0.58367346938775511</c:v>
                </c:pt>
                <c:pt idx="559">
                  <c:v>0.58367346938775511</c:v>
                </c:pt>
                <c:pt idx="560">
                  <c:v>0.58248472505091653</c:v>
                </c:pt>
                <c:pt idx="561">
                  <c:v>0.58248472505091653</c:v>
                </c:pt>
                <c:pt idx="562">
                  <c:v>0.58333333333333337</c:v>
                </c:pt>
                <c:pt idx="563">
                  <c:v>0.58316430020283971</c:v>
                </c:pt>
                <c:pt idx="564">
                  <c:v>0.58400809716599189</c:v>
                </c:pt>
                <c:pt idx="565">
                  <c:v>0.58484848484848484</c:v>
                </c:pt>
                <c:pt idx="566">
                  <c:v>0.58568548387096775</c:v>
                </c:pt>
                <c:pt idx="567">
                  <c:v>0.58651911468812878</c:v>
                </c:pt>
                <c:pt idx="568">
                  <c:v>0.58734939759036142</c:v>
                </c:pt>
                <c:pt idx="569">
                  <c:v>0.5881763527054108</c:v>
                </c:pt>
                <c:pt idx="570">
                  <c:v>0.58899999999999997</c:v>
                </c:pt>
                <c:pt idx="571">
                  <c:v>0.58899999999999997</c:v>
                </c:pt>
                <c:pt idx="572">
                  <c:v>0.58982035928143717</c:v>
                </c:pt>
                <c:pt idx="573">
                  <c:v>0.59063745019920322</c:v>
                </c:pt>
                <c:pt idx="574">
                  <c:v>0.58946322067594437</c:v>
                </c:pt>
                <c:pt idx="575">
                  <c:v>0.59027777777777779</c:v>
                </c:pt>
                <c:pt idx="576">
                  <c:v>0.59108910891089106</c:v>
                </c:pt>
                <c:pt idx="577">
                  <c:v>0.59041501976284583</c:v>
                </c:pt>
                <c:pt idx="578">
                  <c:v>0.5892504930966469</c:v>
                </c:pt>
                <c:pt idx="579">
                  <c:v>0.59005905511811019</c:v>
                </c:pt>
                <c:pt idx="580">
                  <c:v>0.59086444007858541</c:v>
                </c:pt>
                <c:pt idx="581">
                  <c:v>0.59166666666666667</c:v>
                </c:pt>
                <c:pt idx="582">
                  <c:v>0.59246575342465757</c:v>
                </c:pt>
                <c:pt idx="583">
                  <c:v>0.59130859375</c:v>
                </c:pt>
                <c:pt idx="584">
                  <c:v>0.59210526315789469</c:v>
                </c:pt>
                <c:pt idx="585">
                  <c:v>0.59289883268482491</c:v>
                </c:pt>
                <c:pt idx="586">
                  <c:v>0.59271844660194173</c:v>
                </c:pt>
                <c:pt idx="587">
                  <c:v>0.59350775193798455</c:v>
                </c:pt>
                <c:pt idx="588">
                  <c:v>0.59350775193798455</c:v>
                </c:pt>
                <c:pt idx="589">
                  <c:v>0.59429400386847198</c:v>
                </c:pt>
                <c:pt idx="590">
                  <c:v>0.59507722007722008</c:v>
                </c:pt>
                <c:pt idx="591">
                  <c:v>0.59507722007722008</c:v>
                </c:pt>
                <c:pt idx="592">
                  <c:v>0.59393063583815031</c:v>
                </c:pt>
                <c:pt idx="593">
                  <c:v>0.59471153846153846</c:v>
                </c:pt>
                <c:pt idx="594">
                  <c:v>0.59357005758157388</c:v>
                </c:pt>
                <c:pt idx="595">
                  <c:v>0.59434865900383138</c:v>
                </c:pt>
                <c:pt idx="596">
                  <c:v>0.59434865900383138</c:v>
                </c:pt>
                <c:pt idx="597">
                  <c:v>0.59512428298279163</c:v>
                </c:pt>
                <c:pt idx="598">
                  <c:v>0.59494274809160308</c:v>
                </c:pt>
                <c:pt idx="599">
                  <c:v>0.59571428571428575</c:v>
                </c:pt>
                <c:pt idx="600">
                  <c:v>0.59571428571428575</c:v>
                </c:pt>
                <c:pt idx="601">
                  <c:v>0.59648288973384034</c:v>
                </c:pt>
                <c:pt idx="602">
                  <c:v>0.59724857685009491</c:v>
                </c:pt>
                <c:pt idx="603">
                  <c:v>0.59801136363636365</c:v>
                </c:pt>
                <c:pt idx="604">
                  <c:v>0.59877126654064272</c:v>
                </c:pt>
                <c:pt idx="605">
                  <c:v>0.59764150943396221</c:v>
                </c:pt>
                <c:pt idx="606">
                  <c:v>0.59839924670433142</c:v>
                </c:pt>
                <c:pt idx="607">
                  <c:v>0.59727443609022557</c:v>
                </c:pt>
                <c:pt idx="608">
                  <c:v>0.59803001876172612</c:v>
                </c:pt>
                <c:pt idx="609">
                  <c:v>0.5969101123595506</c:v>
                </c:pt>
                <c:pt idx="610">
                  <c:v>0.59766355140186911</c:v>
                </c:pt>
                <c:pt idx="611">
                  <c:v>0.59654850746268662</c:v>
                </c:pt>
                <c:pt idx="612">
                  <c:v>0.59729981378026076</c:v>
                </c:pt>
                <c:pt idx="613">
                  <c:v>0.59804832713754652</c:v>
                </c:pt>
                <c:pt idx="614">
                  <c:v>0.59879406307977734</c:v>
                </c:pt>
                <c:pt idx="615">
                  <c:v>0.59953703703703709</c:v>
                </c:pt>
                <c:pt idx="616">
                  <c:v>0.60027726432532347</c:v>
                </c:pt>
                <c:pt idx="617">
                  <c:v>0.59916974169741699</c:v>
                </c:pt>
                <c:pt idx="618">
                  <c:v>0.59806629834254144</c:v>
                </c:pt>
                <c:pt idx="619">
                  <c:v>0.59880514705882348</c:v>
                </c:pt>
                <c:pt idx="620">
                  <c:v>0.59954128440366972</c:v>
                </c:pt>
                <c:pt idx="621">
                  <c:v>0.60027472527472525</c:v>
                </c:pt>
                <c:pt idx="622">
                  <c:v>0.60100548446069468</c:v>
                </c:pt>
                <c:pt idx="623">
                  <c:v>0.60173357664233573</c:v>
                </c:pt>
                <c:pt idx="624">
                  <c:v>0.60063752276867033</c:v>
                </c:pt>
                <c:pt idx="625">
                  <c:v>0.60136363636363632</c:v>
                </c:pt>
                <c:pt idx="626">
                  <c:v>0.60027223230490023</c:v>
                </c:pt>
                <c:pt idx="627">
                  <c:v>0.60027223230490023</c:v>
                </c:pt>
                <c:pt idx="628">
                  <c:v>0.60099637681159424</c:v>
                </c:pt>
                <c:pt idx="629">
                  <c:v>0.60171790235081379</c:v>
                </c:pt>
                <c:pt idx="630">
                  <c:v>0.60243682310469315</c:v>
                </c:pt>
                <c:pt idx="631">
                  <c:v>0.6031531531531531</c:v>
                </c:pt>
                <c:pt idx="632">
                  <c:v>0.60386690647482011</c:v>
                </c:pt>
                <c:pt idx="633">
                  <c:v>0.60386690647482011</c:v>
                </c:pt>
                <c:pt idx="634">
                  <c:v>0.60457809694793541</c:v>
                </c:pt>
                <c:pt idx="635">
                  <c:v>0.60439068100358428</c:v>
                </c:pt>
                <c:pt idx="636">
                  <c:v>0.60509838998211096</c:v>
                </c:pt>
                <c:pt idx="637">
                  <c:v>0.6049107142857143</c:v>
                </c:pt>
                <c:pt idx="638">
                  <c:v>0.60427807486631013</c:v>
                </c:pt>
                <c:pt idx="639">
                  <c:v>0.604982206405694</c:v>
                </c:pt>
                <c:pt idx="640">
                  <c:v>0.604982206405694</c:v>
                </c:pt>
                <c:pt idx="641">
                  <c:v>0.604982206405694</c:v>
                </c:pt>
                <c:pt idx="642">
                  <c:v>0.604982206405694</c:v>
                </c:pt>
                <c:pt idx="643">
                  <c:v>0.60568383658969804</c:v>
                </c:pt>
                <c:pt idx="644">
                  <c:v>0.60549645390070927</c:v>
                </c:pt>
                <c:pt idx="645">
                  <c:v>0.60442477876106193</c:v>
                </c:pt>
                <c:pt idx="646">
                  <c:v>0.60512367491166075</c:v>
                </c:pt>
                <c:pt idx="647">
                  <c:v>0.60582010582010581</c:v>
                </c:pt>
                <c:pt idx="648">
                  <c:v>0.60582010582010581</c:v>
                </c:pt>
                <c:pt idx="649">
                  <c:v>0.60651408450704225</c:v>
                </c:pt>
                <c:pt idx="650">
                  <c:v>0.60544815465729351</c:v>
                </c:pt>
                <c:pt idx="651">
                  <c:v>0.60614035087719298</c:v>
                </c:pt>
                <c:pt idx="652">
                  <c:v>0.60683012259194391</c:v>
                </c:pt>
                <c:pt idx="653">
                  <c:v>0.6075174825174825</c:v>
                </c:pt>
                <c:pt idx="654">
                  <c:v>0.60645724258289702</c:v>
                </c:pt>
                <c:pt idx="655">
                  <c:v>0.6071428571428571</c:v>
                </c:pt>
                <c:pt idx="656">
                  <c:v>0.60782608695652174</c:v>
                </c:pt>
                <c:pt idx="657">
                  <c:v>0.60850694444444442</c:v>
                </c:pt>
                <c:pt idx="658">
                  <c:v>0.60745233968804158</c:v>
                </c:pt>
                <c:pt idx="659">
                  <c:v>0.606401384083045</c:v>
                </c:pt>
                <c:pt idx="660">
                  <c:v>0.60708117443868737</c:v>
                </c:pt>
                <c:pt idx="661">
                  <c:v>0.60708117443868737</c:v>
                </c:pt>
                <c:pt idx="662">
                  <c:v>0.60775862068965514</c:v>
                </c:pt>
                <c:pt idx="663">
                  <c:v>0.60671256454388989</c:v>
                </c:pt>
                <c:pt idx="664">
                  <c:v>0.6073883161512027</c:v>
                </c:pt>
                <c:pt idx="665">
                  <c:v>0.60806174957118353</c:v>
                </c:pt>
                <c:pt idx="666">
                  <c:v>0.60702054794520544</c:v>
                </c:pt>
                <c:pt idx="667">
                  <c:v>0.60769230769230764</c:v>
                </c:pt>
                <c:pt idx="668">
                  <c:v>0.60665529010238906</c:v>
                </c:pt>
                <c:pt idx="669">
                  <c:v>0.60732538330494035</c:v>
                </c:pt>
                <c:pt idx="670">
                  <c:v>0.60732538330494035</c:v>
                </c:pt>
                <c:pt idx="671">
                  <c:v>0.60799319727891155</c:v>
                </c:pt>
                <c:pt idx="672">
                  <c:v>0.60865874363327677</c:v>
                </c:pt>
                <c:pt idx="673">
                  <c:v>0.60932203389830508</c:v>
                </c:pt>
                <c:pt idx="674">
                  <c:v>0.60829103214890012</c:v>
                </c:pt>
                <c:pt idx="675">
                  <c:v>0.60895270270270274</c:v>
                </c:pt>
                <c:pt idx="676">
                  <c:v>0.60792580101180438</c:v>
                </c:pt>
                <c:pt idx="677">
                  <c:v>0.60858585858585856</c:v>
                </c:pt>
                <c:pt idx="678">
                  <c:v>0.60924369747899154</c:v>
                </c:pt>
                <c:pt idx="679">
                  <c:v>0.6098993288590604</c:v>
                </c:pt>
                <c:pt idx="680">
                  <c:v>0.61055276381909551</c:v>
                </c:pt>
                <c:pt idx="681">
                  <c:v>0.6112040133779264</c:v>
                </c:pt>
                <c:pt idx="682">
                  <c:v>0.61018363939899833</c:v>
                </c:pt>
                <c:pt idx="683">
                  <c:v>0.61083333333333334</c:v>
                </c:pt>
                <c:pt idx="684">
                  <c:v>0.61148086522462564</c:v>
                </c:pt>
                <c:pt idx="685">
                  <c:v>0.61212624584717612</c:v>
                </c:pt>
                <c:pt idx="686">
                  <c:v>0.6127694859038143</c:v>
                </c:pt>
                <c:pt idx="687">
                  <c:v>0.61341059602649006</c:v>
                </c:pt>
                <c:pt idx="688">
                  <c:v>0.6140495867768595</c:v>
                </c:pt>
                <c:pt idx="689">
                  <c:v>0.61468646864686471</c:v>
                </c:pt>
                <c:pt idx="690">
                  <c:v>0.6153212520593081</c:v>
                </c:pt>
                <c:pt idx="691">
                  <c:v>0.61595394736842102</c:v>
                </c:pt>
                <c:pt idx="692">
                  <c:v>0.61494252873563215</c:v>
                </c:pt>
                <c:pt idx="693">
                  <c:v>0.61516393442622952</c:v>
                </c:pt>
                <c:pt idx="694">
                  <c:v>0.61579378068739776</c:v>
                </c:pt>
                <c:pt idx="695">
                  <c:v>0.61478758169934644</c:v>
                </c:pt>
                <c:pt idx="696">
                  <c:v>0.61460032626427408</c:v>
                </c:pt>
                <c:pt idx="697">
                  <c:v>0.61522801302931596</c:v>
                </c:pt>
                <c:pt idx="698">
                  <c:v>0.61422764227642279</c:v>
                </c:pt>
                <c:pt idx="699">
                  <c:v>0.61485389610389607</c:v>
                </c:pt>
                <c:pt idx="700">
                  <c:v>0.61547811993517021</c:v>
                </c:pt>
                <c:pt idx="701">
                  <c:v>0.61610032362459544</c:v>
                </c:pt>
                <c:pt idx="702">
                  <c:v>0.61672051696284325</c:v>
                </c:pt>
                <c:pt idx="703">
                  <c:v>0.61653225806451617</c:v>
                </c:pt>
                <c:pt idx="704">
                  <c:v>0.61714975845410625</c:v>
                </c:pt>
                <c:pt idx="705">
                  <c:v>0.61776527331189712</c:v>
                </c:pt>
                <c:pt idx="706">
                  <c:v>0.6183788121990369</c:v>
                </c:pt>
                <c:pt idx="707">
                  <c:v>0.61738782051282048</c:v>
                </c:pt>
                <c:pt idx="708">
                  <c:v>0.61799999999999999</c:v>
                </c:pt>
                <c:pt idx="709">
                  <c:v>0.61861022364217255</c:v>
                </c:pt>
                <c:pt idx="710">
                  <c:v>0.61921850079744811</c:v>
                </c:pt>
                <c:pt idx="711">
                  <c:v>0.6198248407643312</c:v>
                </c:pt>
                <c:pt idx="712">
                  <c:v>0.62042925278219396</c:v>
                </c:pt>
                <c:pt idx="713">
                  <c:v>0.62103174603174605</c:v>
                </c:pt>
                <c:pt idx="714">
                  <c:v>0.62004754358161651</c:v>
                </c:pt>
                <c:pt idx="715">
                  <c:v>0.62064873417721522</c:v>
                </c:pt>
                <c:pt idx="716">
                  <c:v>0.62124802527646128</c:v>
                </c:pt>
                <c:pt idx="717">
                  <c:v>0.62184542586750791</c:v>
                </c:pt>
                <c:pt idx="718">
                  <c:v>0.62086614173228349</c:v>
                </c:pt>
                <c:pt idx="719">
                  <c:v>0.62146226415094341</c:v>
                </c:pt>
                <c:pt idx="720">
                  <c:v>0.6204866562009419</c:v>
                </c:pt>
                <c:pt idx="721">
                  <c:v>0.61951410658307215</c:v>
                </c:pt>
                <c:pt idx="722">
                  <c:v>0.62010954616588421</c:v>
                </c:pt>
                <c:pt idx="723">
                  <c:v>0.619140625</c:v>
                </c:pt>
                <c:pt idx="724">
                  <c:v>0.6181747269890796</c:v>
                </c:pt>
                <c:pt idx="725">
                  <c:v>0.61721183800623058</c:v>
                </c:pt>
                <c:pt idx="726">
                  <c:v>0.61625194401244165</c:v>
                </c:pt>
                <c:pt idx="727">
                  <c:v>0.61684782608695654</c:v>
                </c:pt>
                <c:pt idx="728">
                  <c:v>0.6158914728682171</c:v>
                </c:pt>
                <c:pt idx="729">
                  <c:v>0.61571207430340558</c:v>
                </c:pt>
                <c:pt idx="730">
                  <c:v>0.61630602782071098</c:v>
                </c:pt>
                <c:pt idx="731">
                  <c:v>0.61689814814814814</c:v>
                </c:pt>
                <c:pt idx="732">
                  <c:v>0.61748844375963019</c:v>
                </c:pt>
                <c:pt idx="733">
                  <c:v>0.61807692307692308</c:v>
                </c:pt>
                <c:pt idx="734">
                  <c:v>0.61866359447004604</c:v>
                </c:pt>
                <c:pt idx="735">
                  <c:v>0.61771472392638038</c:v>
                </c:pt>
                <c:pt idx="736">
                  <c:v>0.61830015313935682</c:v>
                </c:pt>
                <c:pt idx="737">
                  <c:v>0.61888379204892963</c:v>
                </c:pt>
                <c:pt idx="738">
                  <c:v>0.6194656488549618</c:v>
                </c:pt>
                <c:pt idx="739">
                  <c:v>0.62004573170731703</c:v>
                </c:pt>
                <c:pt idx="740">
                  <c:v>0.62062404870624044</c:v>
                </c:pt>
                <c:pt idx="741">
                  <c:v>0.61968085106382975</c:v>
                </c:pt>
                <c:pt idx="742">
                  <c:v>0.62025796661608501</c:v>
                </c:pt>
                <c:pt idx="743">
                  <c:v>0.62083333333333335</c:v>
                </c:pt>
                <c:pt idx="744">
                  <c:v>0.61989409984871402</c:v>
                </c:pt>
                <c:pt idx="745">
                  <c:v>0.62046827794561932</c:v>
                </c:pt>
                <c:pt idx="746">
                  <c:v>0.62104072398190047</c:v>
                </c:pt>
                <c:pt idx="747">
                  <c:v>0.62161144578313254</c:v>
                </c:pt>
                <c:pt idx="748">
                  <c:v>0.62067669172932327</c:v>
                </c:pt>
                <c:pt idx="749">
                  <c:v>0.62124624624624625</c:v>
                </c:pt>
                <c:pt idx="750">
                  <c:v>0.62031484257871061</c:v>
                </c:pt>
                <c:pt idx="751">
                  <c:v>0.61938622754491013</c:v>
                </c:pt>
                <c:pt idx="752">
                  <c:v>0.6199551569506726</c:v>
                </c:pt>
                <c:pt idx="753">
                  <c:v>0.6205223880597015</c:v>
                </c:pt>
                <c:pt idx="754">
                  <c:v>0.62108792846497762</c:v>
                </c:pt>
                <c:pt idx="755">
                  <c:v>0.62090773809523814</c:v>
                </c:pt>
                <c:pt idx="756">
                  <c:v>0.62147102526002973</c:v>
                </c:pt>
                <c:pt idx="757">
                  <c:v>0.6220326409495549</c:v>
                </c:pt>
                <c:pt idx="758">
                  <c:v>0.62259259259259259</c:v>
                </c:pt>
                <c:pt idx="759">
                  <c:v>0.62315088757396453</c:v>
                </c:pt>
                <c:pt idx="760">
                  <c:v>0.62370753323485972</c:v>
                </c:pt>
                <c:pt idx="761">
                  <c:v>0.62426253687315636</c:v>
                </c:pt>
                <c:pt idx="762">
                  <c:v>0.6248159057437408</c:v>
                </c:pt>
                <c:pt idx="763">
                  <c:v>0.62536764705882353</c:v>
                </c:pt>
                <c:pt idx="764">
                  <c:v>0.6259177679882526</c:v>
                </c:pt>
                <c:pt idx="765">
                  <c:v>0.625</c:v>
                </c:pt>
                <c:pt idx="766">
                  <c:v>0.62481698389458273</c:v>
                </c:pt>
                <c:pt idx="767">
                  <c:v>0.6253654970760234</c:v>
                </c:pt>
                <c:pt idx="768">
                  <c:v>0.62481751824817522</c:v>
                </c:pt>
                <c:pt idx="769">
                  <c:v>0.62536443148688048</c:v>
                </c:pt>
                <c:pt idx="770">
                  <c:v>0.62445414847161573</c:v>
                </c:pt>
                <c:pt idx="771">
                  <c:v>0.62427325581395354</c:v>
                </c:pt>
                <c:pt idx="772">
                  <c:v>0.62481857764876636</c:v>
                </c:pt>
                <c:pt idx="773">
                  <c:v>0.62391304347826082</c:v>
                </c:pt>
                <c:pt idx="774">
                  <c:v>0.62445730824891466</c:v>
                </c:pt>
                <c:pt idx="775">
                  <c:v>0.625</c:v>
                </c:pt>
                <c:pt idx="776">
                  <c:v>0.62409812409812415</c:v>
                </c:pt>
                <c:pt idx="777">
                  <c:v>0.62463976945244959</c:v>
                </c:pt>
                <c:pt idx="778">
                  <c:v>0.62446043165467624</c:v>
                </c:pt>
                <c:pt idx="779">
                  <c:v>0.625</c:v>
                </c:pt>
                <c:pt idx="780">
                  <c:v>0.62553802008608317</c:v>
                </c:pt>
                <c:pt idx="781">
                  <c:v>0.62607449856733521</c:v>
                </c:pt>
                <c:pt idx="782">
                  <c:v>0.62660944206008584</c:v>
                </c:pt>
                <c:pt idx="783">
                  <c:v>0.62714285714285711</c:v>
                </c:pt>
                <c:pt idx="784">
                  <c:v>0.62767475035663334</c:v>
                </c:pt>
                <c:pt idx="785">
                  <c:v>0.62678062678062674</c:v>
                </c:pt>
                <c:pt idx="786">
                  <c:v>0.62731152204836416</c:v>
                </c:pt>
                <c:pt idx="787">
                  <c:v>0.62784090909090906</c:v>
                </c:pt>
                <c:pt idx="788">
                  <c:v>0.62836879432624115</c:v>
                </c:pt>
                <c:pt idx="789">
                  <c:v>0.62747875354107652</c:v>
                </c:pt>
                <c:pt idx="790">
                  <c:v>0.62659123055162658</c:v>
                </c:pt>
                <c:pt idx="791">
                  <c:v>0.6271186440677966</c:v>
                </c:pt>
                <c:pt idx="792">
                  <c:v>0.62623413258110017</c:v>
                </c:pt>
                <c:pt idx="793">
                  <c:v>0.62605633802816907</c:v>
                </c:pt>
                <c:pt idx="794">
                  <c:v>0.62587904360056257</c:v>
                </c:pt>
                <c:pt idx="795">
                  <c:v>0.625</c:v>
                </c:pt>
                <c:pt idx="796">
                  <c:v>0.62552594670406736</c:v>
                </c:pt>
                <c:pt idx="797">
                  <c:v>0.62605042016806722</c:v>
                </c:pt>
                <c:pt idx="798">
                  <c:v>0.62517482517482514</c:v>
                </c:pt>
                <c:pt idx="799">
                  <c:v>0.62430167597765363</c:v>
                </c:pt>
                <c:pt idx="800">
                  <c:v>0.62343096234309625</c:v>
                </c:pt>
                <c:pt idx="801">
                  <c:v>0.62395543175487467</c:v>
                </c:pt>
                <c:pt idx="802">
                  <c:v>0.62447844228094573</c:v>
                </c:pt>
                <c:pt idx="803">
                  <c:v>0.625</c:v>
                </c:pt>
                <c:pt idx="804">
                  <c:v>0.62552011095700422</c:v>
                </c:pt>
                <c:pt idx="805">
                  <c:v>0.62603878116343492</c:v>
                </c:pt>
                <c:pt idx="806">
                  <c:v>0.62655601659751037</c:v>
                </c:pt>
                <c:pt idx="807">
                  <c:v>0.62569060773480667</c:v>
                </c:pt>
                <c:pt idx="808">
                  <c:v>0.62620689655172412</c:v>
                </c:pt>
                <c:pt idx="809">
                  <c:v>0.6267217630853994</c:v>
                </c:pt>
                <c:pt idx="810">
                  <c:v>0.6272352132049519</c:v>
                </c:pt>
                <c:pt idx="811">
                  <c:v>0.62774725274725274</c:v>
                </c:pt>
                <c:pt idx="812">
                  <c:v>0.62757201646090532</c:v>
                </c:pt>
                <c:pt idx="813">
                  <c:v>0.62671232876712324</c:v>
                </c:pt>
                <c:pt idx="814">
                  <c:v>0.62688098495212041</c:v>
                </c:pt>
                <c:pt idx="815">
                  <c:v>0.62739071038251371</c:v>
                </c:pt>
                <c:pt idx="816">
                  <c:v>0.6278990450204639</c:v>
                </c:pt>
                <c:pt idx="817">
                  <c:v>0.62840599455040869</c:v>
                </c:pt>
                <c:pt idx="818">
                  <c:v>0.62755102040816324</c:v>
                </c:pt>
                <c:pt idx="819">
                  <c:v>0.62805706521739135</c:v>
                </c:pt>
                <c:pt idx="820">
                  <c:v>0.62856173677069205</c:v>
                </c:pt>
                <c:pt idx="821">
                  <c:v>0.62906504065040647</c:v>
                </c:pt>
                <c:pt idx="822">
                  <c:v>0.62956698240866038</c:v>
                </c:pt>
                <c:pt idx="823">
                  <c:v>0.63006756756756754</c:v>
                </c:pt>
                <c:pt idx="824">
                  <c:v>0.63056680161943324</c:v>
                </c:pt>
                <c:pt idx="825">
                  <c:v>0.62971698113207553</c:v>
                </c:pt>
                <c:pt idx="826">
                  <c:v>0.63021534320323014</c:v>
                </c:pt>
                <c:pt idx="827">
                  <c:v>0.63071236559139787</c:v>
                </c:pt>
                <c:pt idx="828">
                  <c:v>0.63120805369127519</c:v>
                </c:pt>
                <c:pt idx="829">
                  <c:v>0.63036193029490617</c:v>
                </c:pt>
                <c:pt idx="830">
                  <c:v>0.63085676037483263</c:v>
                </c:pt>
                <c:pt idx="831">
                  <c:v>0.63001336898395721</c:v>
                </c:pt>
                <c:pt idx="832">
                  <c:v>0.63050734312416556</c:v>
                </c:pt>
                <c:pt idx="833">
                  <c:v>0.62966666666666671</c:v>
                </c:pt>
                <c:pt idx="834">
                  <c:v>0.62949400798934751</c:v>
                </c:pt>
                <c:pt idx="835">
                  <c:v>0.62865691489361697</c:v>
                </c:pt>
                <c:pt idx="836">
                  <c:v>0.62915006640106241</c:v>
                </c:pt>
                <c:pt idx="837">
                  <c:v>0.62964190981432355</c:v>
                </c:pt>
                <c:pt idx="838">
                  <c:v>0.63013245033112586</c:v>
                </c:pt>
                <c:pt idx="839">
                  <c:v>0.63062169312169314</c:v>
                </c:pt>
                <c:pt idx="840">
                  <c:v>0.63110964332892994</c:v>
                </c:pt>
                <c:pt idx="841">
                  <c:v>0.63093667546174137</c:v>
                </c:pt>
                <c:pt idx="842">
                  <c:v>0.63142292490118579</c:v>
                </c:pt>
                <c:pt idx="843">
                  <c:v>0.6305921052631579</c:v>
                </c:pt>
                <c:pt idx="844">
                  <c:v>0.63042049934296973</c:v>
                </c:pt>
                <c:pt idx="845">
                  <c:v>0.63090551181102361</c:v>
                </c:pt>
                <c:pt idx="846">
                  <c:v>0.63138925294888593</c:v>
                </c:pt>
                <c:pt idx="847">
                  <c:v>0.63187172774869105</c:v>
                </c:pt>
                <c:pt idx="848">
                  <c:v>0.63235294117647056</c:v>
                </c:pt>
                <c:pt idx="849">
                  <c:v>0.63152741514360311</c:v>
                </c:pt>
                <c:pt idx="850">
                  <c:v>0.63200782268578881</c:v>
                </c:pt>
                <c:pt idx="851">
                  <c:v>0.63248697916666663</c:v>
                </c:pt>
                <c:pt idx="852">
                  <c:v>0.63166449934980495</c:v>
                </c:pt>
                <c:pt idx="853">
                  <c:v>0.63214285714285712</c:v>
                </c:pt>
                <c:pt idx="854">
                  <c:v>0.63132295719844356</c:v>
                </c:pt>
                <c:pt idx="855">
                  <c:v>0.63180051813471505</c:v>
                </c:pt>
                <c:pt idx="856">
                  <c:v>0.63227684346701163</c:v>
                </c:pt>
                <c:pt idx="857">
                  <c:v>0.63275193798449614</c:v>
                </c:pt>
                <c:pt idx="858">
                  <c:v>0.63322580645161286</c:v>
                </c:pt>
                <c:pt idx="859">
                  <c:v>0.63369845360824739</c:v>
                </c:pt>
                <c:pt idx="860">
                  <c:v>0.63416988416988418</c:v>
                </c:pt>
                <c:pt idx="861">
                  <c:v>0.63464010282776351</c:v>
                </c:pt>
                <c:pt idx="862">
                  <c:v>0.63510911424903727</c:v>
                </c:pt>
                <c:pt idx="863">
                  <c:v>0.63557692307692304</c:v>
                </c:pt>
                <c:pt idx="864">
                  <c:v>0.63604353393085789</c:v>
                </c:pt>
                <c:pt idx="865">
                  <c:v>0.63650895140664965</c:v>
                </c:pt>
                <c:pt idx="866">
                  <c:v>0.63569604086845466</c:v>
                </c:pt>
                <c:pt idx="867">
                  <c:v>0.6361607142857143</c:v>
                </c:pt>
                <c:pt idx="868">
                  <c:v>0.63662420382165608</c:v>
                </c:pt>
                <c:pt idx="869">
                  <c:v>0.63581424936386766</c:v>
                </c:pt>
                <c:pt idx="870">
                  <c:v>0.63500635324015253</c:v>
                </c:pt>
                <c:pt idx="871">
                  <c:v>0.63483502538071068</c:v>
                </c:pt>
                <c:pt idx="872">
                  <c:v>0.635297845373891</c:v>
                </c:pt>
                <c:pt idx="873">
                  <c:v>0.63575949367088602</c:v>
                </c:pt>
                <c:pt idx="874">
                  <c:v>0.63495575221238942</c:v>
                </c:pt>
                <c:pt idx="875">
                  <c:v>0.63415404040404044</c:v>
                </c:pt>
                <c:pt idx="876">
                  <c:v>0.63461538461538458</c:v>
                </c:pt>
                <c:pt idx="877">
                  <c:v>0.63507556675062971</c:v>
                </c:pt>
                <c:pt idx="878">
                  <c:v>0.63427672955974845</c:v>
                </c:pt>
                <c:pt idx="879">
                  <c:v>0.63473618090452266</c:v>
                </c:pt>
                <c:pt idx="880">
                  <c:v>0.63519447929736517</c:v>
                </c:pt>
                <c:pt idx="881">
                  <c:v>0.63565162907268169</c:v>
                </c:pt>
                <c:pt idx="882">
                  <c:v>0.63610763454317898</c:v>
                </c:pt>
                <c:pt idx="883">
                  <c:v>0.63656250000000003</c:v>
                </c:pt>
                <c:pt idx="884">
                  <c:v>0.63701622971285887</c:v>
                </c:pt>
                <c:pt idx="885">
                  <c:v>0.63746882793017456</c:v>
                </c:pt>
                <c:pt idx="886">
                  <c:v>0.63792029887920298</c:v>
                </c:pt>
                <c:pt idx="887">
                  <c:v>0.63837064676616917</c:v>
                </c:pt>
                <c:pt idx="888">
                  <c:v>0.63881987577639754</c:v>
                </c:pt>
                <c:pt idx="889">
                  <c:v>0.63926799007444168</c:v>
                </c:pt>
                <c:pt idx="890">
                  <c:v>0.63971499380421315</c:v>
                </c:pt>
                <c:pt idx="891">
                  <c:v>0.63892326732673266</c:v>
                </c:pt>
                <c:pt idx="892">
                  <c:v>0.63936959208899879</c:v>
                </c:pt>
                <c:pt idx="893">
                  <c:v>0.63981481481481484</c:v>
                </c:pt>
                <c:pt idx="894">
                  <c:v>0.64025893958076452</c:v>
                </c:pt>
                <c:pt idx="895">
                  <c:v>0.64070197044334976</c:v>
                </c:pt>
                <c:pt idx="896">
                  <c:v>0.64114391143911442</c:v>
                </c:pt>
                <c:pt idx="897">
                  <c:v>0.6415847665847666</c:v>
                </c:pt>
                <c:pt idx="898">
                  <c:v>0.64202453987730057</c:v>
                </c:pt>
                <c:pt idx="899">
                  <c:v>0.64123774509803921</c:v>
                </c:pt>
                <c:pt idx="900">
                  <c:v>0.64167686658506728</c:v>
                </c:pt>
                <c:pt idx="901">
                  <c:v>0.6421149144254279</c:v>
                </c:pt>
                <c:pt idx="902">
                  <c:v>0.64133089133089138</c:v>
                </c:pt>
                <c:pt idx="903">
                  <c:v>0.64115853658536581</c:v>
                </c:pt>
                <c:pt idx="904">
                  <c:v>0.64159561510353225</c:v>
                </c:pt>
                <c:pt idx="905">
                  <c:v>0.64081508515815089</c:v>
                </c:pt>
                <c:pt idx="906">
                  <c:v>0.64064398541919809</c:v>
                </c:pt>
                <c:pt idx="907">
                  <c:v>0.64108009708737868</c:v>
                </c:pt>
                <c:pt idx="908">
                  <c:v>0.64030303030303026</c:v>
                </c:pt>
                <c:pt idx="909">
                  <c:v>0.6407384987893463</c:v>
                </c:pt>
                <c:pt idx="910">
                  <c:v>0.6411729141475212</c:v>
                </c:pt>
                <c:pt idx="911">
                  <c:v>0.64160628019323673</c:v>
                </c:pt>
                <c:pt idx="912">
                  <c:v>0.6414354644149578</c:v>
                </c:pt>
                <c:pt idx="913">
                  <c:v>0.64126506024096386</c:v>
                </c:pt>
                <c:pt idx="914">
                  <c:v>0.64169675090252709</c:v>
                </c:pt>
                <c:pt idx="915">
                  <c:v>0.64092548076923073</c:v>
                </c:pt>
                <c:pt idx="916">
                  <c:v>0.64135654261704678</c:v>
                </c:pt>
                <c:pt idx="917">
                  <c:v>0.64178657074340528</c:v>
                </c:pt>
                <c:pt idx="918">
                  <c:v>0.64101796407185629</c:v>
                </c:pt>
                <c:pt idx="919">
                  <c:v>0.64144736842105265</c:v>
                </c:pt>
                <c:pt idx="920">
                  <c:v>0.64187574671445635</c:v>
                </c:pt>
                <c:pt idx="921">
                  <c:v>0.64230310262529833</c:v>
                </c:pt>
                <c:pt idx="922">
                  <c:v>0.64272943980929675</c:v>
                </c:pt>
                <c:pt idx="923">
                  <c:v>0.64315476190476195</c:v>
                </c:pt>
                <c:pt idx="924">
                  <c:v>0.6423900118906064</c:v>
                </c:pt>
                <c:pt idx="925">
                  <c:v>0.64281472684085506</c:v>
                </c:pt>
                <c:pt idx="926">
                  <c:v>0.64323843416370108</c:v>
                </c:pt>
                <c:pt idx="927">
                  <c:v>0.64366113744075826</c:v>
                </c:pt>
                <c:pt idx="928">
                  <c:v>0.64408284023668638</c:v>
                </c:pt>
                <c:pt idx="929">
                  <c:v>0.64450354609929073</c:v>
                </c:pt>
                <c:pt idx="930">
                  <c:v>0.64492325855962218</c:v>
                </c:pt>
                <c:pt idx="931">
                  <c:v>0.644752358490566</c:v>
                </c:pt>
                <c:pt idx="932">
                  <c:v>0.64399293286219084</c:v>
                </c:pt>
                <c:pt idx="933">
                  <c:v>0.64441176470588235</c:v>
                </c:pt>
                <c:pt idx="934">
                  <c:v>0.64482961222091661</c:v>
                </c:pt>
                <c:pt idx="935">
                  <c:v>0.64524647887323938</c:v>
                </c:pt>
                <c:pt idx="936">
                  <c:v>0.64566236811254396</c:v>
                </c:pt>
                <c:pt idx="937">
                  <c:v>0.64607728337236536</c:v>
                </c:pt>
                <c:pt idx="938">
                  <c:v>0.64532163742690063</c:v>
                </c:pt>
                <c:pt idx="939">
                  <c:v>0.64573598130841126</c:v>
                </c:pt>
                <c:pt idx="940">
                  <c:v>0.6461493582263711</c:v>
                </c:pt>
                <c:pt idx="941">
                  <c:v>0.64656177156177153</c:v>
                </c:pt>
                <c:pt idx="942">
                  <c:v>0.64580908032596041</c:v>
                </c:pt>
                <c:pt idx="943">
                  <c:v>0.64622093023255811</c:v>
                </c:pt>
                <c:pt idx="944">
                  <c:v>0.64547038327526129</c:v>
                </c:pt>
                <c:pt idx="945">
                  <c:v>0.64472157772621808</c:v>
                </c:pt>
                <c:pt idx="946">
                  <c:v>0.64513325608342986</c:v>
                </c:pt>
                <c:pt idx="947">
                  <c:v>0.64496527777777779</c:v>
                </c:pt>
                <c:pt idx="948">
                  <c:v>0.64479768786127167</c:v>
                </c:pt>
                <c:pt idx="949">
                  <c:v>0.64463048498845266</c:v>
                </c:pt>
                <c:pt idx="950">
                  <c:v>0.64388696655132638</c:v>
                </c:pt>
                <c:pt idx="951">
                  <c:v>0.64429723502304148</c:v>
                </c:pt>
                <c:pt idx="952">
                  <c:v>0.6435558112773303</c:v>
                </c:pt>
                <c:pt idx="953">
                  <c:v>0.64396551724137929</c:v>
                </c:pt>
                <c:pt idx="954">
                  <c:v>0.64437428243398398</c:v>
                </c:pt>
                <c:pt idx="955">
                  <c:v>0.64420871559633031</c:v>
                </c:pt>
                <c:pt idx="956">
                  <c:v>0.64347079037800692</c:v>
                </c:pt>
                <c:pt idx="957">
                  <c:v>0.64273455377574373</c:v>
                </c:pt>
                <c:pt idx="958">
                  <c:v>0.64314285714285713</c:v>
                </c:pt>
                <c:pt idx="959">
                  <c:v>0.64355022831050224</c:v>
                </c:pt>
                <c:pt idx="960">
                  <c:v>0.64338654503990877</c:v>
                </c:pt>
                <c:pt idx="961">
                  <c:v>0.64265375854214124</c:v>
                </c:pt>
                <c:pt idx="962">
                  <c:v>0.64306029579067125</c:v>
                </c:pt>
                <c:pt idx="963">
                  <c:v>0.64346590909090906</c:v>
                </c:pt>
                <c:pt idx="964">
                  <c:v>0.64273552780930765</c:v>
                </c:pt>
                <c:pt idx="965">
                  <c:v>0.64314058956916098</c:v>
                </c:pt>
                <c:pt idx="966">
                  <c:v>0.64354473386183464</c:v>
                </c:pt>
                <c:pt idx="967">
                  <c:v>0.64394796380090502</c:v>
                </c:pt>
                <c:pt idx="968">
                  <c:v>0.64435028248587567</c:v>
                </c:pt>
                <c:pt idx="969">
                  <c:v>0.64475169300225732</c:v>
                </c:pt>
                <c:pt idx="970">
                  <c:v>0.64402480270574969</c:v>
                </c:pt>
                <c:pt idx="971">
                  <c:v>0.64442567567567566</c:v>
                </c:pt>
                <c:pt idx="972">
                  <c:v>0.64482564679415078</c:v>
                </c:pt>
                <c:pt idx="973">
                  <c:v>0.64410112359550564</c:v>
                </c:pt>
                <c:pt idx="974">
                  <c:v>0.64450056116722787</c:v>
                </c:pt>
                <c:pt idx="975">
                  <c:v>0.64433856502242148</c:v>
                </c:pt>
                <c:pt idx="976">
                  <c:v>0.6436170212765957</c:v>
                </c:pt>
                <c:pt idx="977">
                  <c:v>0.64401565995525722</c:v>
                </c:pt>
                <c:pt idx="978">
                  <c:v>0.64329608938547489</c:v>
                </c:pt>
                <c:pt idx="979">
                  <c:v>0.642578125</c:v>
                </c:pt>
                <c:pt idx="980">
                  <c:v>0.64186176142697882</c:v>
                </c:pt>
                <c:pt idx="981">
                  <c:v>0.64114699331848557</c:v>
                </c:pt>
                <c:pt idx="982">
                  <c:v>0.6415461624026696</c:v>
                </c:pt>
                <c:pt idx="983">
                  <c:v>0.64194444444444443</c:v>
                </c:pt>
                <c:pt idx="984">
                  <c:v>0.64123196448390674</c:v>
                </c:pt>
                <c:pt idx="985">
                  <c:v>0.64162971175166295</c:v>
                </c:pt>
                <c:pt idx="986">
                  <c:v>0.64202657807308972</c:v>
                </c:pt>
                <c:pt idx="987">
                  <c:v>0.64242256637168138</c:v>
                </c:pt>
                <c:pt idx="988">
                  <c:v>0.64171270718232043</c:v>
                </c:pt>
                <c:pt idx="989">
                  <c:v>0.64210816777041946</c:v>
                </c:pt>
                <c:pt idx="990">
                  <c:v>0.6414002205071665</c:v>
                </c:pt>
                <c:pt idx="991">
                  <c:v>0.64179515418502198</c:v>
                </c:pt>
                <c:pt idx="992">
                  <c:v>0.64218921892189218</c:v>
                </c:pt>
                <c:pt idx="993">
                  <c:v>0.64258241758241763</c:v>
                </c:pt>
                <c:pt idx="994">
                  <c:v>0.64297475301866081</c:v>
                </c:pt>
                <c:pt idx="995">
                  <c:v>0.6428179824561403</c:v>
                </c:pt>
                <c:pt idx="996">
                  <c:v>0.64266155531215774</c:v>
                </c:pt>
                <c:pt idx="997">
                  <c:v>0.64305251641137851</c:v>
                </c:pt>
                <c:pt idx="998">
                  <c:v>0.64344262295081966</c:v>
                </c:pt>
                <c:pt idx="999">
                  <c:v>0.64383187772925765</c:v>
                </c:pt>
                <c:pt idx="1000">
                  <c:v>0.64422028353326066</c:v>
                </c:pt>
                <c:pt idx="1001">
                  <c:v>0.64460784313725494</c:v>
                </c:pt>
                <c:pt idx="1002">
                  <c:v>0.64390642002176279</c:v>
                </c:pt>
                <c:pt idx="1003">
                  <c:v>0.64429347826086958</c:v>
                </c:pt>
                <c:pt idx="1004">
                  <c:v>0.64359391965255153</c:v>
                </c:pt>
                <c:pt idx="1005">
                  <c:v>0.64398047722342733</c:v>
                </c:pt>
                <c:pt idx="1006">
                  <c:v>0.64328277356446373</c:v>
                </c:pt>
                <c:pt idx="1007">
                  <c:v>0.64366883116883122</c:v>
                </c:pt>
                <c:pt idx="1008">
                  <c:v>0.64351351351351349</c:v>
                </c:pt>
                <c:pt idx="1009">
                  <c:v>0.6428185745140389</c:v>
                </c:pt>
                <c:pt idx="1010">
                  <c:v>0.64320388349514568</c:v>
                </c:pt>
                <c:pt idx="1011">
                  <c:v>0.64358836206896552</c:v>
                </c:pt>
                <c:pt idx="1012">
                  <c:v>0.64397201291711514</c:v>
                </c:pt>
                <c:pt idx="1013">
                  <c:v>0.64327956989247315</c:v>
                </c:pt>
                <c:pt idx="1014">
                  <c:v>0.64258861439312565</c:v>
                </c:pt>
                <c:pt idx="1015">
                  <c:v>0.64243562231759654</c:v>
                </c:pt>
                <c:pt idx="1016">
                  <c:v>0.64281886387995713</c:v>
                </c:pt>
                <c:pt idx="1017">
                  <c:v>0.6432012847965739</c:v>
                </c:pt>
                <c:pt idx="1018">
                  <c:v>0.64251336898395717</c:v>
                </c:pt>
                <c:pt idx="1019">
                  <c:v>0.64182692307692313</c:v>
                </c:pt>
                <c:pt idx="1020">
                  <c:v>0.64220917822838852</c:v>
                </c:pt>
                <c:pt idx="1021">
                  <c:v>0.64259061833688702</c:v>
                </c:pt>
                <c:pt idx="1022">
                  <c:v>0.64190628328008514</c:v>
                </c:pt>
                <c:pt idx="1023">
                  <c:v>0.64228723404255317</c:v>
                </c:pt>
                <c:pt idx="1024">
                  <c:v>0.64266737513283745</c:v>
                </c:pt>
                <c:pt idx="1025">
                  <c:v>0.64304670912951167</c:v>
                </c:pt>
                <c:pt idx="1026">
                  <c:v>0.64342523860021206</c:v>
                </c:pt>
                <c:pt idx="1027">
                  <c:v>0.64380296610169496</c:v>
                </c:pt>
                <c:pt idx="1028">
                  <c:v>0.64312169312169309</c:v>
                </c:pt>
                <c:pt idx="1029">
                  <c:v>0.64349894291754761</c:v>
                </c:pt>
                <c:pt idx="1030">
                  <c:v>0.64387539598732846</c:v>
                </c:pt>
                <c:pt idx="1031">
                  <c:v>0.64319620253164556</c:v>
                </c:pt>
                <c:pt idx="1032">
                  <c:v>0.64357218124341409</c:v>
                </c:pt>
                <c:pt idx="1033">
                  <c:v>0.6439473684210526</c:v>
                </c:pt>
                <c:pt idx="1034">
                  <c:v>0.64432176656151419</c:v>
                </c:pt>
                <c:pt idx="1035">
                  <c:v>0.64469537815126055</c:v>
                </c:pt>
                <c:pt idx="1036">
                  <c:v>0.64506820566631684</c:v>
                </c:pt>
                <c:pt idx="1037">
                  <c:v>0.64544025157232709</c:v>
                </c:pt>
                <c:pt idx="1038">
                  <c:v>0.64581151832460737</c:v>
                </c:pt>
                <c:pt idx="1039">
                  <c:v>0.64618200836820083</c:v>
                </c:pt>
                <c:pt idx="1040">
                  <c:v>0.64655172413793105</c:v>
                </c:pt>
                <c:pt idx="1041">
                  <c:v>0.64692066805845516</c:v>
                </c:pt>
                <c:pt idx="1042">
                  <c:v>0.64728884254431696</c:v>
                </c:pt>
                <c:pt idx="1043">
                  <c:v>0.64765625000000004</c:v>
                </c:pt>
                <c:pt idx="1044">
                  <c:v>0.64802289281997916</c:v>
                </c:pt>
                <c:pt idx="1045">
                  <c:v>0.64838877338877343</c:v>
                </c:pt>
                <c:pt idx="1046">
                  <c:v>0.64771547248182759</c:v>
                </c:pt>
                <c:pt idx="1047">
                  <c:v>0.64808091286307057</c:v>
                </c:pt>
                <c:pt idx="1048">
                  <c:v>0.64740932642487048</c:v>
                </c:pt>
                <c:pt idx="1049">
                  <c:v>0.64725672877846796</c:v>
                </c:pt>
                <c:pt idx="1050">
                  <c:v>0.64762150982419853</c:v>
                </c:pt>
                <c:pt idx="1051">
                  <c:v>0.64798553719008267</c:v>
                </c:pt>
                <c:pt idx="1052">
                  <c:v>0.64783281733746134</c:v>
                </c:pt>
                <c:pt idx="1053">
                  <c:v>0.64716494845360828</c:v>
                </c:pt>
                <c:pt idx="1054">
                  <c:v>0.64752832131822868</c:v>
                </c:pt>
                <c:pt idx="1055">
                  <c:v>0.64789094650205759</c:v>
                </c:pt>
                <c:pt idx="1056">
                  <c:v>0.64825282631038028</c:v>
                </c:pt>
                <c:pt idx="1057">
                  <c:v>0.64758726899383978</c:v>
                </c:pt>
                <c:pt idx="1058">
                  <c:v>0.647948717948718</c:v>
                </c:pt>
                <c:pt idx="1059">
                  <c:v>0.64830942622950816</c:v>
                </c:pt>
                <c:pt idx="1060">
                  <c:v>0.64866939611054253</c:v>
                </c:pt>
                <c:pt idx="1061">
                  <c:v>0.64902862985685073</c:v>
                </c:pt>
                <c:pt idx="1062">
                  <c:v>0.64938712972420842</c:v>
                </c:pt>
                <c:pt idx="1063">
                  <c:v>0.64974489795918366</c:v>
                </c:pt>
                <c:pt idx="1064">
                  <c:v>0.65010193679918449</c:v>
                </c:pt>
                <c:pt idx="1065">
                  <c:v>0.64943991853360494</c:v>
                </c:pt>
                <c:pt idx="1066">
                  <c:v>0.64979654120040686</c:v>
                </c:pt>
                <c:pt idx="1067">
                  <c:v>0.64913617886178865</c:v>
                </c:pt>
                <c:pt idx="1068">
                  <c:v>0.64949238578680202</c:v>
                </c:pt>
                <c:pt idx="1069">
                  <c:v>0.64934077079107511</c:v>
                </c:pt>
                <c:pt idx="1070">
                  <c:v>0.64969604863221886</c:v>
                </c:pt>
                <c:pt idx="1071">
                  <c:v>0.65005060728744934</c:v>
                </c:pt>
                <c:pt idx="1072">
                  <c:v>0.6504044489383215</c:v>
                </c:pt>
                <c:pt idx="1073">
                  <c:v>0.65075757575757576</c:v>
                </c:pt>
                <c:pt idx="1074">
                  <c:v>0.65010090817356203</c:v>
                </c:pt>
                <c:pt idx="1075">
                  <c:v>0.65045362903225812</c:v>
                </c:pt>
                <c:pt idx="1076">
                  <c:v>0.64979859013091645</c:v>
                </c:pt>
                <c:pt idx="1077">
                  <c:v>0.64964788732394363</c:v>
                </c:pt>
                <c:pt idx="1078">
                  <c:v>0.65</c:v>
                </c:pt>
                <c:pt idx="1079">
                  <c:v>0.6493473895582329</c:v>
                </c:pt>
                <c:pt idx="1080">
                  <c:v>0.64869608826479441</c:v>
                </c:pt>
                <c:pt idx="1081">
                  <c:v>0.64904809619238479</c:v>
                </c:pt>
                <c:pt idx="1082">
                  <c:v>0.64939939939939939</c:v>
                </c:pt>
                <c:pt idx="1083">
                  <c:v>0.64975000000000005</c:v>
                </c:pt>
                <c:pt idx="1084">
                  <c:v>0.64910089910089908</c:v>
                </c:pt>
                <c:pt idx="1085">
                  <c:v>0.64945109780439125</c:v>
                </c:pt>
                <c:pt idx="1086">
                  <c:v>0.64880358923230308</c:v>
                </c:pt>
                <c:pt idx="1087">
                  <c:v>0.64815737051792832</c:v>
                </c:pt>
                <c:pt idx="1088">
                  <c:v>0.64850746268656712</c:v>
                </c:pt>
                <c:pt idx="1089">
                  <c:v>0.64885685884691846</c:v>
                </c:pt>
                <c:pt idx="1090">
                  <c:v>0.6492055610724925</c:v>
                </c:pt>
                <c:pt idx="1091">
                  <c:v>0.64856150793650791</c:v>
                </c:pt>
                <c:pt idx="1092">
                  <c:v>0.64890981169474726</c:v>
                </c:pt>
                <c:pt idx="1093">
                  <c:v>0.64826732673267329</c:v>
                </c:pt>
                <c:pt idx="1094">
                  <c:v>0.64861523244312558</c:v>
                </c:pt>
                <c:pt idx="1095">
                  <c:v>0.64797430830039526</c:v>
                </c:pt>
                <c:pt idx="1096">
                  <c:v>0.64733464955577491</c:v>
                </c:pt>
                <c:pt idx="1097">
                  <c:v>0.64768244575936884</c:v>
                </c:pt>
                <c:pt idx="1098">
                  <c:v>0.64802955665024631</c:v>
                </c:pt>
                <c:pt idx="1099">
                  <c:v>0.64788385826771655</c:v>
                </c:pt>
                <c:pt idx="1100">
                  <c:v>0.64823008849557517</c:v>
                </c:pt>
                <c:pt idx="1101">
                  <c:v>0.64759332023575633</c:v>
                </c:pt>
                <c:pt idx="1102">
                  <c:v>0.64695780176643769</c:v>
                </c:pt>
                <c:pt idx="1103">
                  <c:v>0.64730392156862748</c:v>
                </c:pt>
                <c:pt idx="1104">
                  <c:v>0.64764936336924583</c:v>
                </c:pt>
                <c:pt idx="1105">
                  <c:v>0.64799412915851273</c:v>
                </c:pt>
                <c:pt idx="1106">
                  <c:v>0.6473607038123167</c:v>
                </c:pt>
                <c:pt idx="1107">
                  <c:v>0.647705078125</c:v>
                </c:pt>
                <c:pt idx="1108">
                  <c:v>0.64707317073170734</c:v>
                </c:pt>
                <c:pt idx="1109">
                  <c:v>0.64692982456140347</c:v>
                </c:pt>
                <c:pt idx="1110">
                  <c:v>0.64727361246348591</c:v>
                </c:pt>
                <c:pt idx="1111">
                  <c:v>0.64664396887159536</c:v>
                </c:pt>
                <c:pt idx="1112">
                  <c:v>0.64698736637512144</c:v>
                </c:pt>
                <c:pt idx="1113">
                  <c:v>0.64733009708737865</c:v>
                </c:pt>
                <c:pt idx="1114">
                  <c:v>0.64767216294859364</c:v>
                </c:pt>
                <c:pt idx="1115">
                  <c:v>0.64801356589147285</c:v>
                </c:pt>
                <c:pt idx="1116">
                  <c:v>0.64835430784123915</c:v>
                </c:pt>
                <c:pt idx="1117">
                  <c:v>0.64869439071566726</c:v>
                </c:pt>
                <c:pt idx="1118">
                  <c:v>0.64903381642512081</c:v>
                </c:pt>
                <c:pt idx="1119">
                  <c:v>0.64937258687258692</c:v>
                </c:pt>
                <c:pt idx="1120">
                  <c:v>0.64971070395371266</c:v>
                </c:pt>
                <c:pt idx="1121">
                  <c:v>0.65004816955684008</c:v>
                </c:pt>
                <c:pt idx="1122">
                  <c:v>0.65038498556304136</c:v>
                </c:pt>
                <c:pt idx="1123">
                  <c:v>0.64975961538461535</c:v>
                </c:pt>
                <c:pt idx="1124">
                  <c:v>0.64913544668587897</c:v>
                </c:pt>
                <c:pt idx="1125">
                  <c:v>0.64947216890595005</c:v>
                </c:pt>
                <c:pt idx="1126">
                  <c:v>0.64980824544582938</c:v>
                </c:pt>
                <c:pt idx="1127">
                  <c:v>0.64918582375478928</c:v>
                </c:pt>
                <c:pt idx="1128">
                  <c:v>0.6495215311004785</c:v>
                </c:pt>
                <c:pt idx="1129">
                  <c:v>0.6498565965583174</c:v>
                </c:pt>
                <c:pt idx="1130">
                  <c:v>0.64971346704871058</c:v>
                </c:pt>
                <c:pt idx="1131">
                  <c:v>0.65004770992366412</c:v>
                </c:pt>
                <c:pt idx="1132">
                  <c:v>0.65038131553860823</c:v>
                </c:pt>
                <c:pt idx="1133">
                  <c:v>0.65071428571428569</c:v>
                </c:pt>
                <c:pt idx="1134">
                  <c:v>0.65104662226451004</c:v>
                </c:pt>
                <c:pt idx="1135">
                  <c:v>0.65042775665399244</c:v>
                </c:pt>
                <c:pt idx="1136">
                  <c:v>0.64981006647673312</c:v>
                </c:pt>
                <c:pt idx="1137">
                  <c:v>0.65014231499051234</c:v>
                </c:pt>
                <c:pt idx="1138">
                  <c:v>0.65047393364928907</c:v>
                </c:pt>
                <c:pt idx="1139">
                  <c:v>0.6508049242424242</c:v>
                </c:pt>
                <c:pt idx="1140">
                  <c:v>0.65113528855250713</c:v>
                </c:pt>
                <c:pt idx="1141">
                  <c:v>0.65146502835538755</c:v>
                </c:pt>
                <c:pt idx="1142">
                  <c:v>0.65084985835694054</c:v>
                </c:pt>
                <c:pt idx="1143">
                  <c:v>0.65117924528301885</c:v>
                </c:pt>
                <c:pt idx="1144">
                  <c:v>0.65150801131008484</c:v>
                </c:pt>
                <c:pt idx="1145">
                  <c:v>0.6518361581920904</c:v>
                </c:pt>
                <c:pt idx="1146">
                  <c:v>0.65216368767638755</c:v>
                </c:pt>
                <c:pt idx="1147">
                  <c:v>0.65249060150375937</c:v>
                </c:pt>
                <c:pt idx="1148">
                  <c:v>0.65281690140845072</c:v>
                </c:pt>
                <c:pt idx="1149">
                  <c:v>0.6522045028142589</c:v>
                </c:pt>
                <c:pt idx="1150">
                  <c:v>0.65159325210871599</c:v>
                </c:pt>
                <c:pt idx="1151">
                  <c:v>0.6509831460674157</c:v>
                </c:pt>
                <c:pt idx="1152">
                  <c:v>0.65130963517305895</c:v>
                </c:pt>
                <c:pt idx="1153">
                  <c:v>0.65070093457943923</c:v>
                </c:pt>
                <c:pt idx="1154">
                  <c:v>0.65102707749766575</c:v>
                </c:pt>
                <c:pt idx="1155">
                  <c:v>0.65135261194029848</c:v>
                </c:pt>
                <c:pt idx="1156">
                  <c:v>0.65167753960857411</c:v>
                </c:pt>
                <c:pt idx="1157">
                  <c:v>0.65200186219739298</c:v>
                </c:pt>
                <c:pt idx="1158">
                  <c:v>0.6523255813953488</c:v>
                </c:pt>
                <c:pt idx="1159">
                  <c:v>0.6526486988847584</c:v>
                </c:pt>
                <c:pt idx="1160">
                  <c:v>0.65204271123491175</c:v>
                </c:pt>
                <c:pt idx="1161">
                  <c:v>0.65236549165120594</c:v>
                </c:pt>
                <c:pt idx="1162">
                  <c:v>0.65176088971269697</c:v>
                </c:pt>
                <c:pt idx="1163">
                  <c:v>0.65115740740740746</c:v>
                </c:pt>
                <c:pt idx="1164">
                  <c:v>0.65148011100832559</c:v>
                </c:pt>
                <c:pt idx="1165">
                  <c:v>0.65180221811460259</c:v>
                </c:pt>
                <c:pt idx="1166">
                  <c:v>0.65212373037857807</c:v>
                </c:pt>
                <c:pt idx="1167">
                  <c:v>0.6524446494464945</c:v>
                </c:pt>
                <c:pt idx="1168">
                  <c:v>0.65184331797235018</c:v>
                </c:pt>
                <c:pt idx="1169">
                  <c:v>0.65216390423572745</c:v>
                </c:pt>
                <c:pt idx="1170">
                  <c:v>0.65248390064397421</c:v>
                </c:pt>
                <c:pt idx="1171">
                  <c:v>0.65280330882352944</c:v>
                </c:pt>
                <c:pt idx="1172">
                  <c:v>0.65220385674931125</c:v>
                </c:pt>
                <c:pt idx="1173">
                  <c:v>0.65252293577981646</c:v>
                </c:pt>
                <c:pt idx="1174">
                  <c:v>0.65238313473877174</c:v>
                </c:pt>
                <c:pt idx="1175">
                  <c:v>0.65270146520146521</c:v>
                </c:pt>
                <c:pt idx="1176">
                  <c:v>0.65210430009149134</c:v>
                </c:pt>
                <c:pt idx="1177">
                  <c:v>0.65242230347349173</c:v>
                </c:pt>
                <c:pt idx="1178">
                  <c:v>0.65228310502283104</c:v>
                </c:pt>
                <c:pt idx="1179">
                  <c:v>0.65168795620437958</c:v>
                </c:pt>
                <c:pt idx="1180">
                  <c:v>0.65200546946216953</c:v>
                </c:pt>
                <c:pt idx="1181">
                  <c:v>0.65232240437158473</c:v>
                </c:pt>
                <c:pt idx="1182">
                  <c:v>0.65263876251137398</c:v>
                </c:pt>
                <c:pt idx="1183">
                  <c:v>0.65295454545454545</c:v>
                </c:pt>
                <c:pt idx="1184">
                  <c:v>0.65326975476839233</c:v>
                </c:pt>
                <c:pt idx="1185">
                  <c:v>0.65358439201451901</c:v>
                </c:pt>
                <c:pt idx="1186">
                  <c:v>0.65389845874886676</c:v>
                </c:pt>
                <c:pt idx="1187">
                  <c:v>0.65421195652173914</c:v>
                </c:pt>
                <c:pt idx="1188">
                  <c:v>0.65452488687782806</c:v>
                </c:pt>
                <c:pt idx="1189">
                  <c:v>0.65483725135623871</c:v>
                </c:pt>
                <c:pt idx="1190">
                  <c:v>0.65514905149051494</c:v>
                </c:pt>
                <c:pt idx="1191">
                  <c:v>0.65546028880866425</c:v>
                </c:pt>
                <c:pt idx="1192">
                  <c:v>0.65577096483318309</c:v>
                </c:pt>
                <c:pt idx="1193">
                  <c:v>0.6551801801801802</c:v>
                </c:pt>
                <c:pt idx="1194">
                  <c:v>0.65549054905490545</c:v>
                </c:pt>
                <c:pt idx="1195">
                  <c:v>0.6549010791366906</c:v>
                </c:pt>
                <c:pt idx="1196">
                  <c:v>0.65521114106019762</c:v>
                </c:pt>
                <c:pt idx="1197">
                  <c:v>0.65552064631956908</c:v>
                </c:pt>
                <c:pt idx="1198">
                  <c:v>0.65493273542600894</c:v>
                </c:pt>
                <c:pt idx="1199">
                  <c:v>0.655241935483871</c:v>
                </c:pt>
                <c:pt idx="1200">
                  <c:v>0.65510295434198751</c:v>
                </c:pt>
                <c:pt idx="1201">
                  <c:v>0.65541144901610016</c:v>
                </c:pt>
                <c:pt idx="1202">
                  <c:v>0.6548257372654156</c:v>
                </c:pt>
                <c:pt idx="1203">
                  <c:v>0.6551339285714286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1438</v>
      </c>
      <c r="D2" t="s">
        <v>1217</v>
      </c>
      <c r="E2" t="s">
        <v>1221</v>
      </c>
      <c r="F2" t="s">
        <v>1218</v>
      </c>
      <c r="G2">
        <f ca="1">SUM(H:H)+P5</f>
        <v>737</v>
      </c>
      <c r="H2">
        <f>IF(E2="P1Win",1,0)</f>
        <v>1</v>
      </c>
      <c r="I2">
        <f>IF(E2="Draw",0.5,0)</f>
        <v>0</v>
      </c>
      <c r="J2">
        <f ca="1">SUM(K:K)+P8</f>
        <v>717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0.6651785714285714</v>
      </c>
    </row>
    <row r="3" spans="1:26" x14ac:dyDescent="0.55000000000000004">
      <c r="A3">
        <v>2</v>
      </c>
      <c r="B3">
        <v>2</v>
      </c>
      <c r="C3" t="s">
        <v>1438</v>
      </c>
      <c r="D3" t="s">
        <v>1219</v>
      </c>
      <c r="E3" t="s">
        <v>1221</v>
      </c>
      <c r="F3" t="s">
        <v>1218</v>
      </c>
      <c r="G3">
        <f ca="1">SUM(I:I)+P6</f>
        <v>8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5.5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1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0.6450892857142857</v>
      </c>
    </row>
    <row r="4" spans="1:26" x14ac:dyDescent="0.55000000000000004">
      <c r="A4">
        <v>3</v>
      </c>
      <c r="B4">
        <v>3</v>
      </c>
      <c r="C4" t="s">
        <v>1438</v>
      </c>
      <c r="D4" t="s">
        <v>1220</v>
      </c>
      <c r="E4" t="s">
        <v>1221</v>
      </c>
      <c r="F4" t="s">
        <v>1218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1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1438</v>
      </c>
      <c r="D5" t="s">
        <v>1222</v>
      </c>
      <c r="E5" t="s">
        <v>1221</v>
      </c>
      <c r="F5" t="s">
        <v>1218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1</v>
      </c>
      <c r="P5">
        <f ca="1">SUM(S:S)</f>
        <v>-78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1438</v>
      </c>
      <c r="D6" t="s">
        <v>1223</v>
      </c>
      <c r="E6" t="s">
        <v>1221</v>
      </c>
      <c r="F6" t="s">
        <v>1218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1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1438</v>
      </c>
      <c r="D7" t="s">
        <v>1224</v>
      </c>
      <c r="E7" t="s">
        <v>1221</v>
      </c>
      <c r="F7" t="s">
        <v>1218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1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1438</v>
      </c>
      <c r="D8" t="s">
        <v>1225</v>
      </c>
      <c r="E8" t="s">
        <v>1218</v>
      </c>
      <c r="F8" t="s">
        <v>1221</v>
      </c>
      <c r="H8">
        <f t="shared" si="4"/>
        <v>0</v>
      </c>
      <c r="I8">
        <f t="shared" si="5"/>
        <v>0</v>
      </c>
      <c r="K8">
        <f t="shared" si="6"/>
        <v>0</v>
      </c>
      <c r="L8">
        <f t="shared" si="7"/>
        <v>0</v>
      </c>
      <c r="N8">
        <f ca="1">(SUM(H$2:I8)+SUM(K$2:L8)+SUM(S$2:V8))/(2*(A8-SUM(W$2:W8)))</f>
        <v>0.8</v>
      </c>
      <c r="P8">
        <f ca="1">SUM(U:U)</f>
        <v>-78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1438</v>
      </c>
      <c r="D9" t="s">
        <v>1226</v>
      </c>
      <c r="E9" t="s">
        <v>1218</v>
      </c>
      <c r="F9" t="s">
        <v>1221</v>
      </c>
      <c r="H9">
        <f t="shared" si="4"/>
        <v>0</v>
      </c>
      <c r="I9">
        <f t="shared" si="5"/>
        <v>0</v>
      </c>
      <c r="K9">
        <f t="shared" si="6"/>
        <v>0</v>
      </c>
      <c r="L9">
        <f t="shared" si="7"/>
        <v>0</v>
      </c>
      <c r="N9">
        <f ca="1">(SUM(H$2:I9)+SUM(K$2:L9)+SUM(S$2:V9))/(2*(A9-SUM(W$2:W9)))</f>
        <v>0.66666666666666663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1438</v>
      </c>
      <c r="D10" t="s">
        <v>1227</v>
      </c>
      <c r="E10" t="s">
        <v>1221</v>
      </c>
      <c r="F10" t="s">
        <v>1218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0.7142857142857143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1438</v>
      </c>
      <c r="D11" t="s">
        <v>1228</v>
      </c>
      <c r="E11" t="s">
        <v>1221</v>
      </c>
      <c r="F11" t="s">
        <v>1218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1438</v>
      </c>
      <c r="D12" t="s">
        <v>1229</v>
      </c>
      <c r="E12" t="s">
        <v>1221</v>
      </c>
      <c r="F12" t="s">
        <v>1218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0.77777777777777779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1438</v>
      </c>
      <c r="D13" t="s">
        <v>1230</v>
      </c>
      <c r="E13" t="s">
        <v>1221</v>
      </c>
      <c r="F13" t="s">
        <v>1218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0.8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1438</v>
      </c>
      <c r="D14" t="s">
        <v>1231</v>
      </c>
      <c r="E14" t="s">
        <v>1218</v>
      </c>
      <c r="F14" t="s">
        <v>1221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0.72727272727272729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1438</v>
      </c>
      <c r="D15" t="s">
        <v>1232</v>
      </c>
      <c r="E15" t="s">
        <v>1221</v>
      </c>
      <c r="F15" t="s">
        <v>1218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0.75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1438</v>
      </c>
      <c r="D16" t="s">
        <v>1233</v>
      </c>
      <c r="E16" t="s">
        <v>1221</v>
      </c>
      <c r="F16" t="s">
        <v>1218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0.75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1438</v>
      </c>
      <c r="D17" t="s">
        <v>1234</v>
      </c>
      <c r="E17" t="s">
        <v>1221</v>
      </c>
      <c r="F17" t="s">
        <v>1218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0.76923076923076927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1438</v>
      </c>
      <c r="D18" t="s">
        <v>1235</v>
      </c>
      <c r="E18" t="s">
        <v>1218</v>
      </c>
      <c r="F18" t="s">
        <v>1221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0.7142857142857143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1438</v>
      </c>
      <c r="D19" t="s">
        <v>1236</v>
      </c>
      <c r="E19" t="s">
        <v>1221</v>
      </c>
      <c r="F19" t="s">
        <v>1218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0.73333333333333328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1438</v>
      </c>
      <c r="D20" t="s">
        <v>1237</v>
      </c>
      <c r="E20" t="s">
        <v>1221</v>
      </c>
      <c r="F20" t="s">
        <v>1218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0.73333333333333328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1438</v>
      </c>
      <c r="D21" t="s">
        <v>1238</v>
      </c>
      <c r="E21" t="s">
        <v>1218</v>
      </c>
      <c r="F21" t="s">
        <v>1221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0.6875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1438</v>
      </c>
      <c r="D22" t="s">
        <v>1239</v>
      </c>
      <c r="E22" t="s">
        <v>1218</v>
      </c>
      <c r="F22" t="s">
        <v>1221</v>
      </c>
      <c r="H22">
        <f t="shared" si="4"/>
        <v>0</v>
      </c>
      <c r="I22">
        <f t="shared" si="5"/>
        <v>0</v>
      </c>
      <c r="K22">
        <f t="shared" si="6"/>
        <v>0</v>
      </c>
      <c r="L22">
        <f t="shared" si="7"/>
        <v>0</v>
      </c>
      <c r="N22">
        <f ca="1">(SUM(H$2:I22)+SUM(K$2:L22)+SUM(S$2:V22))/(2*(A22-SUM(W$2:W22)))</f>
        <v>0.6470588235294118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1438</v>
      </c>
      <c r="D23" t="s">
        <v>1240</v>
      </c>
      <c r="E23" t="s">
        <v>1218</v>
      </c>
      <c r="F23" t="s">
        <v>1221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0.61111111111111116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1438</v>
      </c>
      <c r="D24" t="s">
        <v>1241</v>
      </c>
      <c r="E24" t="s">
        <v>1221</v>
      </c>
      <c r="F24" t="s">
        <v>1218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0.61111111111111116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1438</v>
      </c>
      <c r="D25" t="s">
        <v>1242</v>
      </c>
      <c r="E25" t="s">
        <v>1221</v>
      </c>
      <c r="F25" t="s">
        <v>1218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0.63157894736842102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1438</v>
      </c>
      <c r="D26" t="s">
        <v>1243</v>
      </c>
      <c r="E26" t="s">
        <v>1221</v>
      </c>
      <c r="F26" t="s">
        <v>1218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0.65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1438</v>
      </c>
      <c r="D27" t="s">
        <v>1244</v>
      </c>
      <c r="E27" t="s">
        <v>1221</v>
      </c>
      <c r="F27" t="s">
        <v>1218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0.65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1438</v>
      </c>
      <c r="D28" t="s">
        <v>1245</v>
      </c>
      <c r="E28" t="s">
        <v>1221</v>
      </c>
      <c r="F28" t="s">
        <v>1218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0.66666666666666663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1438</v>
      </c>
      <c r="D29" t="s">
        <v>1246</v>
      </c>
      <c r="E29" t="s">
        <v>1218</v>
      </c>
      <c r="F29" t="s">
        <v>1221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0.63636363636363635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1438</v>
      </c>
      <c r="D30" t="s">
        <v>1247</v>
      </c>
      <c r="E30" t="s">
        <v>1221</v>
      </c>
      <c r="F30" t="s">
        <v>1218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0.65217391304347827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1438</v>
      </c>
      <c r="D31" t="s">
        <v>1248</v>
      </c>
      <c r="E31" t="s">
        <v>1221</v>
      </c>
      <c r="F31" t="s">
        <v>1218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0.66666666666666663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1438</v>
      </c>
      <c r="D32" t="s">
        <v>1249</v>
      </c>
      <c r="E32" t="s">
        <v>1218</v>
      </c>
      <c r="F32" t="s">
        <v>1221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0.64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1438</v>
      </c>
      <c r="D33" t="s">
        <v>1250</v>
      </c>
      <c r="E33" t="s">
        <v>1218</v>
      </c>
      <c r="F33" t="s">
        <v>1218</v>
      </c>
      <c r="H33">
        <f t="shared" si="4"/>
        <v>0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0.63461538461538458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1438</v>
      </c>
      <c r="D34" t="s">
        <v>1251</v>
      </c>
      <c r="E34" t="s">
        <v>1218</v>
      </c>
      <c r="F34" t="s">
        <v>1221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0.61111111111111116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1438</v>
      </c>
      <c r="D35" t="s">
        <v>1252</v>
      </c>
      <c r="E35" t="s">
        <v>1221</v>
      </c>
      <c r="F35" t="s">
        <v>1218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0.61111111111111116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1438</v>
      </c>
      <c r="D36" t="s">
        <v>1253</v>
      </c>
      <c r="E36" t="s">
        <v>1221</v>
      </c>
      <c r="F36" t="s">
        <v>1218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0.625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1438</v>
      </c>
      <c r="D37" t="s">
        <v>1254</v>
      </c>
      <c r="E37" t="s">
        <v>1218</v>
      </c>
      <c r="F37" t="s">
        <v>1221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0.60344827586206895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1438</v>
      </c>
      <c r="D38" t="s">
        <v>1255</v>
      </c>
      <c r="E38" t="s">
        <v>1218</v>
      </c>
      <c r="F38" t="s">
        <v>1221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0.58333333333333337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1438</v>
      </c>
      <c r="D39" t="s">
        <v>1256</v>
      </c>
      <c r="E39" t="s">
        <v>1218</v>
      </c>
      <c r="F39" t="s">
        <v>1218</v>
      </c>
      <c r="H39">
        <f t="shared" si="4"/>
        <v>0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0.58064516129032262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1438</v>
      </c>
      <c r="D40" t="s">
        <v>1257</v>
      </c>
      <c r="E40" t="s">
        <v>1221</v>
      </c>
      <c r="F40" t="s">
        <v>1218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0.59375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1438</v>
      </c>
      <c r="D41" t="s">
        <v>1258</v>
      </c>
      <c r="E41" t="s">
        <v>1218</v>
      </c>
      <c r="F41" t="s">
        <v>1221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0.5757575757575758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1438</v>
      </c>
      <c r="D42" t="s">
        <v>1259</v>
      </c>
      <c r="E42" t="s">
        <v>1218</v>
      </c>
      <c r="F42" t="s">
        <v>1218</v>
      </c>
      <c r="H42">
        <f t="shared" si="4"/>
        <v>0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0.57352941176470584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1438</v>
      </c>
      <c r="D43" t="s">
        <v>1260</v>
      </c>
      <c r="E43" t="s">
        <v>1221</v>
      </c>
      <c r="F43" t="s">
        <v>1218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0.58571428571428574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1438</v>
      </c>
      <c r="D44" t="s">
        <v>1261</v>
      </c>
      <c r="E44" t="s">
        <v>1218</v>
      </c>
      <c r="F44" t="s">
        <v>1221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0.56944444444444442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1438</v>
      </c>
      <c r="D45" t="s">
        <v>1262</v>
      </c>
      <c r="E45" t="s">
        <v>1218</v>
      </c>
      <c r="F45" t="s">
        <v>1221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0.55405405405405406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1438</v>
      </c>
      <c r="D46" t="s">
        <v>1263</v>
      </c>
      <c r="E46" t="s">
        <v>1218</v>
      </c>
      <c r="F46" t="s">
        <v>1221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0.53947368421052633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1438</v>
      </c>
      <c r="D47" t="s">
        <v>1264</v>
      </c>
      <c r="E47" t="s">
        <v>1221</v>
      </c>
      <c r="F47" t="s">
        <v>1218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0.55128205128205132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1438</v>
      </c>
      <c r="D48" t="s">
        <v>1265</v>
      </c>
      <c r="E48" t="s">
        <v>1221</v>
      </c>
      <c r="F48" t="s">
        <v>1218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0.5625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1438</v>
      </c>
      <c r="D49" t="s">
        <v>1266</v>
      </c>
      <c r="E49" t="s">
        <v>1221</v>
      </c>
      <c r="F49" t="s">
        <v>1218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0.57317073170731703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1438</v>
      </c>
      <c r="D50" t="s">
        <v>1267</v>
      </c>
      <c r="E50" t="s">
        <v>1218</v>
      </c>
      <c r="F50" t="s">
        <v>1221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0.55952380952380953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1438</v>
      </c>
      <c r="D51" t="s">
        <v>1268</v>
      </c>
      <c r="E51" t="s">
        <v>1218</v>
      </c>
      <c r="F51" t="s">
        <v>1221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0.54651162790697672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1438</v>
      </c>
      <c r="D52" t="s">
        <v>1269</v>
      </c>
      <c r="E52" t="s">
        <v>1218</v>
      </c>
      <c r="F52" t="s">
        <v>1221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0.53409090909090906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1438</v>
      </c>
      <c r="D53" t="s">
        <v>1270</v>
      </c>
      <c r="E53" t="s">
        <v>1221</v>
      </c>
      <c r="F53" t="s">
        <v>1221</v>
      </c>
      <c r="H53">
        <f t="shared" si="4"/>
        <v>1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0.53333333333333333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1438</v>
      </c>
      <c r="D54" t="s">
        <v>1271</v>
      </c>
      <c r="E54" t="s">
        <v>1221</v>
      </c>
      <c r="F54" t="s">
        <v>1218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0.54347826086956519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1438</v>
      </c>
      <c r="D55" t="s">
        <v>1272</v>
      </c>
      <c r="E55" t="s">
        <v>1221</v>
      </c>
      <c r="F55" t="s">
        <v>1218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0.54347826086956519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1438</v>
      </c>
      <c r="D56" t="s">
        <v>1273</v>
      </c>
      <c r="E56" t="s">
        <v>1218</v>
      </c>
      <c r="F56" t="s">
        <v>1221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0.53191489361702127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1438</v>
      </c>
      <c r="D57" t="s">
        <v>1274</v>
      </c>
      <c r="E57" t="s">
        <v>1221</v>
      </c>
      <c r="F57" t="s">
        <v>1218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0.53191489361702127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1438</v>
      </c>
      <c r="D58" t="s">
        <v>1275</v>
      </c>
      <c r="E58" t="s">
        <v>1218</v>
      </c>
      <c r="F58" t="s">
        <v>1221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0.52083333333333337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1438</v>
      </c>
      <c r="D59" t="s">
        <v>1276</v>
      </c>
      <c r="E59" t="s">
        <v>1221</v>
      </c>
      <c r="F59" t="s">
        <v>1218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0.52083333333333337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1438</v>
      </c>
      <c r="D60" t="s">
        <v>1277</v>
      </c>
      <c r="E60" t="s">
        <v>1221</v>
      </c>
      <c r="F60" t="s">
        <v>1218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0.53061224489795922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1438</v>
      </c>
      <c r="D61" t="s">
        <v>1278</v>
      </c>
      <c r="E61" t="s">
        <v>1218</v>
      </c>
      <c r="F61" t="s">
        <v>1221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0.52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1438</v>
      </c>
      <c r="D62" t="s">
        <v>1279</v>
      </c>
      <c r="E62" t="s">
        <v>1218</v>
      </c>
      <c r="F62" t="s">
        <v>1221</v>
      </c>
      <c r="H62">
        <f t="shared" si="4"/>
        <v>0</v>
      </c>
      <c r="I62">
        <f t="shared" si="5"/>
        <v>0</v>
      </c>
      <c r="K62">
        <f t="shared" si="6"/>
        <v>0</v>
      </c>
      <c r="L62">
        <f t="shared" si="7"/>
        <v>0</v>
      </c>
      <c r="N62">
        <f ca="1">(SUM(H$2:I62)+SUM(K$2:L62)+SUM(S$2:V62))/(2*(A62-SUM(W$2:W62)))</f>
        <v>0.52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0</v>
      </c>
      <c r="T62">
        <f t="shared" ca="1" si="1"/>
        <v>0</v>
      </c>
      <c r="U62">
        <f t="shared" ca="1" si="2"/>
        <v>0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1438</v>
      </c>
      <c r="D63" t="s">
        <v>1280</v>
      </c>
      <c r="E63" t="s">
        <v>1221</v>
      </c>
      <c r="F63" t="s">
        <v>1218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0.52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1438</v>
      </c>
      <c r="D64" t="s">
        <v>1281</v>
      </c>
      <c r="E64" t="s">
        <v>1218</v>
      </c>
      <c r="F64" t="s">
        <v>1221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0.50980392156862742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1438</v>
      </c>
      <c r="D65" t="s">
        <v>1282</v>
      </c>
      <c r="E65" t="s">
        <v>1221</v>
      </c>
      <c r="F65" t="s">
        <v>1218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0.51923076923076927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1438</v>
      </c>
      <c r="D66" t="s">
        <v>1283</v>
      </c>
      <c r="E66" t="s">
        <v>1221</v>
      </c>
      <c r="F66" t="s">
        <v>1218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0.52830188679245282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1438</v>
      </c>
      <c r="D67" t="s">
        <v>1284</v>
      </c>
      <c r="E67" t="s">
        <v>1221</v>
      </c>
      <c r="F67" t="s">
        <v>1218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0.53703703703703709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1438</v>
      </c>
      <c r="D68" t="s">
        <v>1285</v>
      </c>
      <c r="E68" t="s">
        <v>1218</v>
      </c>
      <c r="F68" t="s">
        <v>1221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0.52727272727272723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1438</v>
      </c>
      <c r="D69" t="s">
        <v>1286</v>
      </c>
      <c r="E69" t="s">
        <v>1221</v>
      </c>
      <c r="F69" t="s">
        <v>1218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0.5357142857142857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1438</v>
      </c>
      <c r="D70" t="s">
        <v>1287</v>
      </c>
      <c r="E70" t="s">
        <v>1221</v>
      </c>
      <c r="F70" t="s">
        <v>1218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0.5357142857142857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1438</v>
      </c>
      <c r="D71" t="s">
        <v>1288</v>
      </c>
      <c r="E71" t="s">
        <v>1218</v>
      </c>
      <c r="F71" t="s">
        <v>1221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0.52631578947368418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1438</v>
      </c>
      <c r="D72" t="s">
        <v>1289</v>
      </c>
      <c r="E72" t="s">
        <v>1218</v>
      </c>
      <c r="F72" t="s">
        <v>1221</v>
      </c>
      <c r="H72">
        <f t="shared" si="13"/>
        <v>0</v>
      </c>
      <c r="I72">
        <f t="shared" si="14"/>
        <v>0</v>
      </c>
      <c r="K72">
        <f t="shared" si="15"/>
        <v>0</v>
      </c>
      <c r="L72">
        <f t="shared" si="16"/>
        <v>0</v>
      </c>
      <c r="N72">
        <f ca="1">(SUM(H$2:I72)+SUM(K$2:L72)+SUM(S$2:V72))/(2*(A72-SUM(W$2:W72)))</f>
        <v>0.52631578947368418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0</v>
      </c>
      <c r="T72">
        <f t="shared" ca="1" si="10"/>
        <v>0</v>
      </c>
      <c r="U72">
        <f t="shared" ca="1" si="11"/>
        <v>0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1438</v>
      </c>
      <c r="D73" t="s">
        <v>1290</v>
      </c>
      <c r="E73" t="s">
        <v>1218</v>
      </c>
      <c r="F73" t="s">
        <v>1221</v>
      </c>
      <c r="H73">
        <f t="shared" si="13"/>
        <v>0</v>
      </c>
      <c r="I73">
        <f t="shared" si="14"/>
        <v>0</v>
      </c>
      <c r="K73">
        <f t="shared" si="15"/>
        <v>0</v>
      </c>
      <c r="L73">
        <f t="shared" si="16"/>
        <v>0</v>
      </c>
      <c r="N73">
        <f ca="1">(SUM(H$2:I73)+SUM(K$2:L73)+SUM(S$2:V73))/(2*(A73-SUM(W$2:W73)))</f>
        <v>0.51724137931034486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1438</v>
      </c>
      <c r="D74" t="s">
        <v>1291</v>
      </c>
      <c r="E74" t="s">
        <v>1221</v>
      </c>
      <c r="F74" t="s">
        <v>1218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0.52542372881355937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1438</v>
      </c>
      <c r="D75" t="s">
        <v>1292</v>
      </c>
      <c r="E75" t="s">
        <v>1218</v>
      </c>
      <c r="F75" t="s">
        <v>1221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0.51666666666666672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1438</v>
      </c>
      <c r="D76" t="s">
        <v>1293</v>
      </c>
      <c r="E76" t="s">
        <v>1218</v>
      </c>
      <c r="F76" t="s">
        <v>1221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0.50819672131147542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1438</v>
      </c>
      <c r="D77" t="s">
        <v>1294</v>
      </c>
      <c r="E77" t="s">
        <v>1218</v>
      </c>
      <c r="F77" t="s">
        <v>1221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0.5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1438</v>
      </c>
      <c r="D78" t="s">
        <v>1295</v>
      </c>
      <c r="E78" t="s">
        <v>1221</v>
      </c>
      <c r="F78" t="s">
        <v>1218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0.50793650793650791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1438</v>
      </c>
      <c r="D79" t="s">
        <v>1296</v>
      </c>
      <c r="E79" t="s">
        <v>1728</v>
      </c>
      <c r="F79" t="s">
        <v>1221</v>
      </c>
      <c r="H79">
        <f t="shared" si="13"/>
        <v>0</v>
      </c>
      <c r="I79">
        <f t="shared" si="14"/>
        <v>0.5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0.50390625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1438</v>
      </c>
      <c r="D80" t="s">
        <v>1297</v>
      </c>
      <c r="E80" t="s">
        <v>1221</v>
      </c>
      <c r="F80" t="s">
        <v>1218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0.5115384615384615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1438</v>
      </c>
      <c r="D81" t="s">
        <v>1298</v>
      </c>
      <c r="E81" t="s">
        <v>1221</v>
      </c>
      <c r="F81" t="s">
        <v>1218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0.51893939393939392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1438</v>
      </c>
      <c r="D82" t="s">
        <v>1299</v>
      </c>
      <c r="E82" t="s">
        <v>1221</v>
      </c>
      <c r="F82" t="s">
        <v>1218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0.52611940298507465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1438</v>
      </c>
      <c r="D83" t="s">
        <v>1300</v>
      </c>
      <c r="E83" t="s">
        <v>1218</v>
      </c>
      <c r="F83" t="s">
        <v>1221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0.51838235294117652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1438</v>
      </c>
      <c r="D84" t="s">
        <v>1301</v>
      </c>
      <c r="E84" t="s">
        <v>1221</v>
      </c>
      <c r="F84" t="s">
        <v>1218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0.52536231884057971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1438</v>
      </c>
      <c r="D85" t="s">
        <v>1302</v>
      </c>
      <c r="E85" t="s">
        <v>1221</v>
      </c>
      <c r="F85" t="s">
        <v>1218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0.53214285714285714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1438</v>
      </c>
      <c r="D86" t="s">
        <v>1303</v>
      </c>
      <c r="E86" t="s">
        <v>1218</v>
      </c>
      <c r="F86" t="s">
        <v>1221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0.52464788732394363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1438</v>
      </c>
      <c r="D87" t="s">
        <v>1304</v>
      </c>
      <c r="E87" t="s">
        <v>1218</v>
      </c>
      <c r="F87" t="s">
        <v>1221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0.51736111111111116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1438</v>
      </c>
      <c r="D88" t="s">
        <v>1305</v>
      </c>
      <c r="E88" t="s">
        <v>1218</v>
      </c>
      <c r="F88" t="s">
        <v>1221</v>
      </c>
      <c r="H88">
        <f t="shared" si="13"/>
        <v>0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0.51027397260273977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1438</v>
      </c>
      <c r="D89" t="s">
        <v>1306</v>
      </c>
      <c r="E89" t="s">
        <v>1221</v>
      </c>
      <c r="F89" t="s">
        <v>1218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0.51689189189189189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1438</v>
      </c>
      <c r="D90" t="s">
        <v>1307</v>
      </c>
      <c r="E90" t="s">
        <v>1218</v>
      </c>
      <c r="F90" t="s">
        <v>1221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0.51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1438</v>
      </c>
      <c r="D91" t="s">
        <v>1308</v>
      </c>
      <c r="E91" t="s">
        <v>1221</v>
      </c>
      <c r="F91" t="s">
        <v>1218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0.51644736842105265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1438</v>
      </c>
      <c r="D92" t="s">
        <v>1309</v>
      </c>
      <c r="E92" t="s">
        <v>1218</v>
      </c>
      <c r="F92" t="s">
        <v>1221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0.50974025974025972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1438</v>
      </c>
      <c r="D93" t="s">
        <v>1310</v>
      </c>
      <c r="E93" t="s">
        <v>1218</v>
      </c>
      <c r="F93" t="s">
        <v>1221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0.50320512820512819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1438</v>
      </c>
      <c r="D94" t="s">
        <v>1311</v>
      </c>
      <c r="E94" t="s">
        <v>1218</v>
      </c>
      <c r="F94" t="s">
        <v>1221</v>
      </c>
      <c r="H94">
        <f t="shared" si="13"/>
        <v>0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0.49683544303797467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1438</v>
      </c>
      <c r="D95" t="s">
        <v>1312</v>
      </c>
      <c r="E95" t="s">
        <v>1221</v>
      </c>
      <c r="F95" t="s">
        <v>1218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0.50312500000000004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1438</v>
      </c>
      <c r="D96" t="s">
        <v>1313</v>
      </c>
      <c r="E96" t="s">
        <v>1218</v>
      </c>
      <c r="F96" t="s">
        <v>1221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0.49691358024691357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1438</v>
      </c>
      <c r="D97" t="s">
        <v>1314</v>
      </c>
      <c r="E97" t="s">
        <v>1221</v>
      </c>
      <c r="F97" t="s">
        <v>1218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0.50304878048780488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1438</v>
      </c>
      <c r="D98" t="s">
        <v>1315</v>
      </c>
      <c r="E98" t="s">
        <v>1221</v>
      </c>
      <c r="F98" t="s">
        <v>1218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0.50903614457831325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1438</v>
      </c>
      <c r="D99" t="s">
        <v>1316</v>
      </c>
      <c r="E99" t="s">
        <v>1218</v>
      </c>
      <c r="F99" t="s">
        <v>1221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0.50297619047619047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1438</v>
      </c>
      <c r="D100" t="s">
        <v>1317</v>
      </c>
      <c r="E100" t="s">
        <v>1221</v>
      </c>
      <c r="F100" t="s">
        <v>1218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0.50882352941176467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1438</v>
      </c>
      <c r="D101" t="s">
        <v>1318</v>
      </c>
      <c r="E101" t="s">
        <v>1221</v>
      </c>
      <c r="F101" t="s">
        <v>1218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0.51453488372093026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1438</v>
      </c>
      <c r="D102" t="s">
        <v>1319</v>
      </c>
      <c r="E102" t="s">
        <v>1221</v>
      </c>
      <c r="F102" t="s">
        <v>1218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0.52011494252873558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1438</v>
      </c>
      <c r="D103" t="s">
        <v>1320</v>
      </c>
      <c r="E103" t="s">
        <v>1221</v>
      </c>
      <c r="F103" t="s">
        <v>1218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0.52556818181818177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1438</v>
      </c>
      <c r="D104" t="s">
        <v>1321</v>
      </c>
      <c r="E104" t="s">
        <v>1218</v>
      </c>
      <c r="F104" t="s">
        <v>1221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0.5196629213483146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1438</v>
      </c>
      <c r="D105" t="s">
        <v>1322</v>
      </c>
      <c r="E105" t="s">
        <v>1218</v>
      </c>
      <c r="F105" t="s">
        <v>1221</v>
      </c>
      <c r="H105">
        <f t="shared" si="13"/>
        <v>0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0.51388888888888884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1438</v>
      </c>
      <c r="D106" t="s">
        <v>1323</v>
      </c>
      <c r="E106" t="s">
        <v>1218</v>
      </c>
      <c r="F106" t="s">
        <v>1221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0.50824175824175821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1438</v>
      </c>
      <c r="D107" t="s">
        <v>1324</v>
      </c>
      <c r="E107" t="s">
        <v>1221</v>
      </c>
      <c r="F107" t="s">
        <v>1218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0.51358695652173914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1438</v>
      </c>
      <c r="D108" t="s">
        <v>1325</v>
      </c>
      <c r="E108" t="s">
        <v>1221</v>
      </c>
      <c r="F108" t="s">
        <v>1218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0.51358695652173914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1438</v>
      </c>
      <c r="D109" t="s">
        <v>1326</v>
      </c>
      <c r="E109" t="s">
        <v>1221</v>
      </c>
      <c r="F109" t="s">
        <v>1218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0.51881720430107525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1438</v>
      </c>
      <c r="D110" t="s">
        <v>1327</v>
      </c>
      <c r="E110" t="s">
        <v>1221</v>
      </c>
      <c r="F110" t="s">
        <v>1218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0.52393617021276595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1438</v>
      </c>
      <c r="D111" t="s">
        <v>1328</v>
      </c>
      <c r="E111" t="s">
        <v>1221</v>
      </c>
      <c r="F111" t="s">
        <v>1218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0.52894736842105261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1438</v>
      </c>
      <c r="D112" t="s">
        <v>1329</v>
      </c>
      <c r="E112" t="s">
        <v>1218</v>
      </c>
      <c r="F112" t="s">
        <v>1221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0.5234375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1438</v>
      </c>
      <c r="D113" t="s">
        <v>1330</v>
      </c>
      <c r="E113" t="s">
        <v>1218</v>
      </c>
      <c r="F113" t="s">
        <v>1221</v>
      </c>
      <c r="H113">
        <f t="shared" si="13"/>
        <v>0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0.51804123711340211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1438</v>
      </c>
      <c r="D114" t="s">
        <v>1331</v>
      </c>
      <c r="E114" t="s">
        <v>1218</v>
      </c>
      <c r="F114" t="s">
        <v>1221</v>
      </c>
      <c r="H114">
        <f t="shared" si="13"/>
        <v>0</v>
      </c>
      <c r="I114">
        <f t="shared" si="14"/>
        <v>0</v>
      </c>
      <c r="K114">
        <f t="shared" si="15"/>
        <v>0</v>
      </c>
      <c r="L114">
        <f t="shared" si="16"/>
        <v>0</v>
      </c>
      <c r="N114">
        <f ca="1">(SUM(H$2:I114)+SUM(K$2:L114)+SUM(S$2:V114))/(2*(A114-SUM(W$2:W114)))</f>
        <v>0.51804123711340211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0</v>
      </c>
      <c r="T114">
        <f t="shared" ca="1" si="10"/>
        <v>0</v>
      </c>
      <c r="U114">
        <f t="shared" ca="1" si="11"/>
        <v>0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1438</v>
      </c>
      <c r="D115" t="s">
        <v>1332</v>
      </c>
      <c r="E115" t="s">
        <v>1221</v>
      </c>
      <c r="F115" t="s">
        <v>1218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0.52295918367346939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1438</v>
      </c>
      <c r="D116" t="s">
        <v>1333</v>
      </c>
      <c r="E116" t="s">
        <v>1218</v>
      </c>
      <c r="F116" t="s">
        <v>1221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0.51767676767676762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1438</v>
      </c>
      <c r="D117" t="s">
        <v>1334</v>
      </c>
      <c r="E117" t="s">
        <v>1221</v>
      </c>
      <c r="F117" t="s">
        <v>1218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0.52249999999999996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1438</v>
      </c>
      <c r="D118" t="s">
        <v>1335</v>
      </c>
      <c r="E118" t="s">
        <v>1221</v>
      </c>
      <c r="F118" t="s">
        <v>1218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0.52722772277227725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1438</v>
      </c>
      <c r="D119" t="s">
        <v>1336</v>
      </c>
      <c r="E119" t="s">
        <v>1221</v>
      </c>
      <c r="F119" t="s">
        <v>1218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0.53186274509803921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1438</v>
      </c>
      <c r="D120" t="s">
        <v>1337</v>
      </c>
      <c r="E120" t="s">
        <v>1221</v>
      </c>
      <c r="F120" t="s">
        <v>1218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0.53640776699029125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1438</v>
      </c>
      <c r="D121" t="s">
        <v>1338</v>
      </c>
      <c r="E121" t="s">
        <v>1218</v>
      </c>
      <c r="F121" t="s">
        <v>1221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0.53125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1438</v>
      </c>
      <c r="D122" t="s">
        <v>1339</v>
      </c>
      <c r="E122" t="s">
        <v>1218</v>
      </c>
      <c r="F122" t="s">
        <v>1221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0.52619047619047621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1438</v>
      </c>
      <c r="D123" t="s">
        <v>1340</v>
      </c>
      <c r="E123" t="s">
        <v>1218</v>
      </c>
      <c r="F123" t="s">
        <v>1728</v>
      </c>
      <c r="H123">
        <f t="shared" si="13"/>
        <v>0</v>
      </c>
      <c r="I123">
        <f t="shared" si="14"/>
        <v>0</v>
      </c>
      <c r="K123">
        <f t="shared" si="15"/>
        <v>0</v>
      </c>
      <c r="L123">
        <f t="shared" si="16"/>
        <v>0.5</v>
      </c>
      <c r="N123">
        <f ca="1">(SUM(H$2:I123)+SUM(K$2:L123)+SUM(S$2:V123))/(2*(A123-SUM(W$2:W123)))</f>
        <v>0.52358490566037741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1438</v>
      </c>
      <c r="D124" t="s">
        <v>1341</v>
      </c>
      <c r="E124" t="s">
        <v>1221</v>
      </c>
      <c r="F124" t="s">
        <v>1218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0.5280373831775701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1438</v>
      </c>
      <c r="D125" t="s">
        <v>1342</v>
      </c>
      <c r="E125" t="s">
        <v>1221</v>
      </c>
      <c r="F125" t="s">
        <v>1221</v>
      </c>
      <c r="H125">
        <f t="shared" si="13"/>
        <v>1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0.52777777777777779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1438</v>
      </c>
      <c r="D126" t="s">
        <v>1343</v>
      </c>
      <c r="E126" t="s">
        <v>1218</v>
      </c>
      <c r="F126" t="s">
        <v>1221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0.52293577981651373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1438</v>
      </c>
      <c r="D127" t="s">
        <v>1344</v>
      </c>
      <c r="E127" t="s">
        <v>1221</v>
      </c>
      <c r="F127" t="s">
        <v>1218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0.52727272727272723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1438</v>
      </c>
      <c r="D128" t="s">
        <v>1345</v>
      </c>
      <c r="E128" t="s">
        <v>1728</v>
      </c>
      <c r="F128" t="s">
        <v>1218</v>
      </c>
      <c r="H128">
        <f t="shared" si="13"/>
        <v>0</v>
      </c>
      <c r="I128">
        <f t="shared" si="14"/>
        <v>0.5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0.52927927927927931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1438</v>
      </c>
      <c r="D129" t="s">
        <v>1346</v>
      </c>
      <c r="E129" t="s">
        <v>1221</v>
      </c>
      <c r="F129" t="s">
        <v>1218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0.5334821428571429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1438</v>
      </c>
      <c r="D130" t="s">
        <v>1347</v>
      </c>
      <c r="E130" t="s">
        <v>1218</v>
      </c>
      <c r="F130" t="s">
        <v>1221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0.52876106194690264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1438</v>
      </c>
      <c r="D131" t="s">
        <v>1348</v>
      </c>
      <c r="E131" t="s">
        <v>1218</v>
      </c>
      <c r="F131" t="s">
        <v>1221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0.52412280701754388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1438</v>
      </c>
      <c r="D132" t="s">
        <v>1349</v>
      </c>
      <c r="E132" t="s">
        <v>1221</v>
      </c>
      <c r="F132" t="s">
        <v>1218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0.52826086956521734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1438</v>
      </c>
      <c r="D133" t="s">
        <v>1350</v>
      </c>
      <c r="E133" t="s">
        <v>1218</v>
      </c>
      <c r="F133" t="s">
        <v>1221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0.52370689655172409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1438</v>
      </c>
      <c r="D134" t="s">
        <v>1351</v>
      </c>
      <c r="E134" t="s">
        <v>1218</v>
      </c>
      <c r="F134" t="s">
        <v>1221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0.51923076923076927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1438</v>
      </c>
      <c r="D135" t="s">
        <v>1352</v>
      </c>
      <c r="E135" t="s">
        <v>1218</v>
      </c>
      <c r="F135" t="s">
        <v>1221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0.51483050847457623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1438</v>
      </c>
      <c r="D136" t="s">
        <v>1353</v>
      </c>
      <c r="E136" t="s">
        <v>1221</v>
      </c>
      <c r="F136" t="s">
        <v>1218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0.51890756302521013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1438</v>
      </c>
      <c r="D137" t="s">
        <v>1354</v>
      </c>
      <c r="E137" t="s">
        <v>1218</v>
      </c>
      <c r="F137" t="s">
        <v>1221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0.51458333333333328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1438</v>
      </c>
      <c r="D138" t="s">
        <v>1355</v>
      </c>
      <c r="E138" t="s">
        <v>1218</v>
      </c>
      <c r="F138" t="s">
        <v>1221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0.51033057851239672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1438</v>
      </c>
      <c r="D139" t="s">
        <v>1356</v>
      </c>
      <c r="E139" t="s">
        <v>1221</v>
      </c>
      <c r="F139" t="s">
        <v>1218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0.51434426229508201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1438</v>
      </c>
      <c r="D140" t="s">
        <v>1357</v>
      </c>
      <c r="E140" t="s">
        <v>1218</v>
      </c>
      <c r="F140" t="s">
        <v>1221</v>
      </c>
      <c r="H140">
        <f t="shared" si="22"/>
        <v>0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0.51016260162601623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1438</v>
      </c>
      <c r="D141" t="s">
        <v>1358</v>
      </c>
      <c r="E141" t="s">
        <v>1221</v>
      </c>
      <c r="F141" t="s">
        <v>1218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0.51411290322580649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1438</v>
      </c>
      <c r="D142" t="s">
        <v>1359</v>
      </c>
      <c r="E142" t="s">
        <v>1218</v>
      </c>
      <c r="F142" t="s">
        <v>1221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0.51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1438</v>
      </c>
      <c r="D143" t="s">
        <v>1360</v>
      </c>
      <c r="E143" t="s">
        <v>1221</v>
      </c>
      <c r="F143" t="s">
        <v>1218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0.51388888888888884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1438</v>
      </c>
      <c r="D144" t="s">
        <v>1216</v>
      </c>
      <c r="E144" t="s">
        <v>1218</v>
      </c>
      <c r="F144" t="s">
        <v>1221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0.50984251968503935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1438</v>
      </c>
      <c r="D145" t="s">
        <v>1361</v>
      </c>
      <c r="E145" t="s">
        <v>1218</v>
      </c>
      <c r="F145" t="s">
        <v>1221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0.505859375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1438</v>
      </c>
      <c r="D146" t="s">
        <v>1362</v>
      </c>
      <c r="E146" t="s">
        <v>1221</v>
      </c>
      <c r="F146" t="s">
        <v>1218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0.50968992248062017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1438</v>
      </c>
      <c r="D147" t="s">
        <v>1363</v>
      </c>
      <c r="E147" t="s">
        <v>1221</v>
      </c>
      <c r="F147" t="s">
        <v>1218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0.51346153846153841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1438</v>
      </c>
      <c r="D148" t="s">
        <v>1364</v>
      </c>
      <c r="E148" t="s">
        <v>1218</v>
      </c>
      <c r="F148" t="s">
        <v>1221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0.50954198473282442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1438</v>
      </c>
      <c r="D149" t="s">
        <v>1365</v>
      </c>
      <c r="E149" t="s">
        <v>1221</v>
      </c>
      <c r="F149" t="s">
        <v>1218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0.5132575757575758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1438</v>
      </c>
      <c r="D150" t="s">
        <v>1366</v>
      </c>
      <c r="E150" t="s">
        <v>1221</v>
      </c>
      <c r="F150" t="s">
        <v>1218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0.51691729323308266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1438</v>
      </c>
      <c r="D151" t="s">
        <v>1367</v>
      </c>
      <c r="E151" t="s">
        <v>1221</v>
      </c>
      <c r="F151" t="s">
        <v>1218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0.52052238805970152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1438</v>
      </c>
      <c r="D152" t="s">
        <v>1368</v>
      </c>
      <c r="E152" t="s">
        <v>1221</v>
      </c>
      <c r="F152" t="s">
        <v>1218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0.52052238805970152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1438</v>
      </c>
      <c r="D153" t="s">
        <v>1369</v>
      </c>
      <c r="E153" t="s">
        <v>1221</v>
      </c>
      <c r="F153" t="s">
        <v>1218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0.52407407407407403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1438</v>
      </c>
      <c r="D154" t="s">
        <v>1370</v>
      </c>
      <c r="E154" t="s">
        <v>1221</v>
      </c>
      <c r="F154" t="s">
        <v>1218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0.52757352941176472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1438</v>
      </c>
      <c r="D155" t="s">
        <v>1371</v>
      </c>
      <c r="E155" t="s">
        <v>1221</v>
      </c>
      <c r="F155" t="s">
        <v>1218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0.53102189781021902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1438</v>
      </c>
      <c r="D156" t="s">
        <v>1372</v>
      </c>
      <c r="E156" t="s">
        <v>1221</v>
      </c>
      <c r="F156" t="s">
        <v>1218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0.53102189781021902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1438</v>
      </c>
      <c r="D157" t="s">
        <v>1373</v>
      </c>
      <c r="E157" t="s">
        <v>1221</v>
      </c>
      <c r="F157" t="s">
        <v>1218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0.53442028985507251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1438</v>
      </c>
      <c r="D158" t="s">
        <v>1374</v>
      </c>
      <c r="E158" t="s">
        <v>1221</v>
      </c>
      <c r="F158" t="s">
        <v>1218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0.53776978417266186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1438</v>
      </c>
      <c r="D159" t="s">
        <v>1375</v>
      </c>
      <c r="E159" t="s">
        <v>1221</v>
      </c>
      <c r="F159" t="s">
        <v>1218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0.54107142857142854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1438</v>
      </c>
      <c r="D160" t="s">
        <v>1376</v>
      </c>
      <c r="E160" t="s">
        <v>1221</v>
      </c>
      <c r="F160" t="s">
        <v>1218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0.54432624113475181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1438</v>
      </c>
      <c r="D161" t="s">
        <v>1377</v>
      </c>
      <c r="E161" t="s">
        <v>1221</v>
      </c>
      <c r="F161" t="s">
        <v>1218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0.54753521126760563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1438</v>
      </c>
      <c r="D162" t="s">
        <v>1378</v>
      </c>
      <c r="E162" t="s">
        <v>1221</v>
      </c>
      <c r="F162" t="s">
        <v>1218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0.54753521126760563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1438</v>
      </c>
      <c r="D163" t="s">
        <v>1379</v>
      </c>
      <c r="E163" t="s">
        <v>1218</v>
      </c>
      <c r="F163" t="s">
        <v>1221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0.54370629370629375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1438</v>
      </c>
      <c r="D164" t="s">
        <v>1380</v>
      </c>
      <c r="E164" t="s">
        <v>1218</v>
      </c>
      <c r="F164" t="s">
        <v>1221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0.53993055555555558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1438</v>
      </c>
      <c r="D165" t="s">
        <v>1381</v>
      </c>
      <c r="E165" t="s">
        <v>1221</v>
      </c>
      <c r="F165" t="s">
        <v>1218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0.53993055555555558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1438</v>
      </c>
      <c r="D166" t="s">
        <v>1382</v>
      </c>
      <c r="E166" t="s">
        <v>1221</v>
      </c>
      <c r="F166" t="s">
        <v>1218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0.5431034482758621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1438</v>
      </c>
      <c r="D167" t="s">
        <v>1383</v>
      </c>
      <c r="E167" t="s">
        <v>1221</v>
      </c>
      <c r="F167" t="s">
        <v>1218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0.54623287671232879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1438</v>
      </c>
      <c r="D168" t="s">
        <v>1384</v>
      </c>
      <c r="E168" t="s">
        <v>1728</v>
      </c>
      <c r="F168" t="s">
        <v>1221</v>
      </c>
      <c r="H168">
        <f t="shared" si="22"/>
        <v>0</v>
      </c>
      <c r="I168">
        <f t="shared" si="23"/>
        <v>0.5</v>
      </c>
      <c r="K168">
        <f t="shared" si="24"/>
        <v>0</v>
      </c>
      <c r="L168">
        <f t="shared" si="25"/>
        <v>0</v>
      </c>
      <c r="N168">
        <f ca="1">(SUM(H$2:I168)+SUM(K$2:L168)+SUM(S$2:V168))/(2*(A168-SUM(W$2:W168)))</f>
        <v>0.54421768707482998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1438</v>
      </c>
      <c r="D169" t="s">
        <v>1385</v>
      </c>
      <c r="E169" t="s">
        <v>1221</v>
      </c>
      <c r="F169" t="s">
        <v>1218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0.54729729729729726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1438</v>
      </c>
      <c r="D170" t="s">
        <v>1386</v>
      </c>
      <c r="E170" t="s">
        <v>1221</v>
      </c>
      <c r="F170" t="s">
        <v>1218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0.55033557046979864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1438</v>
      </c>
      <c r="D171" t="s">
        <v>1387</v>
      </c>
      <c r="E171" t="s">
        <v>1218</v>
      </c>
      <c r="F171" t="s">
        <v>1221</v>
      </c>
      <c r="H171">
        <f t="shared" si="22"/>
        <v>0</v>
      </c>
      <c r="I171">
        <f t="shared" si="23"/>
        <v>0</v>
      </c>
      <c r="K171">
        <f t="shared" si="24"/>
        <v>0</v>
      </c>
      <c r="L171">
        <f t="shared" si="25"/>
        <v>0</v>
      </c>
      <c r="N171">
        <f ca="1">(SUM(H$2:I171)+SUM(K$2:L171)+SUM(S$2:V171))/(2*(A171-SUM(W$2:W171)))</f>
        <v>0.54666666666666663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1438</v>
      </c>
      <c r="D172" t="s">
        <v>1388</v>
      </c>
      <c r="E172" t="s">
        <v>1221</v>
      </c>
      <c r="F172" t="s">
        <v>1218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0.54666666666666663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1438</v>
      </c>
      <c r="D173" t="s">
        <v>1389</v>
      </c>
      <c r="E173" t="s">
        <v>1218</v>
      </c>
      <c r="F173" t="s">
        <v>1221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0.54304635761589404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1438</v>
      </c>
      <c r="D174" t="s">
        <v>1390</v>
      </c>
      <c r="E174" t="s">
        <v>1221</v>
      </c>
      <c r="F174" t="s">
        <v>1218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0.54605263157894735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1438</v>
      </c>
      <c r="D175" t="s">
        <v>1391</v>
      </c>
      <c r="E175" t="s">
        <v>1218</v>
      </c>
      <c r="F175" t="s">
        <v>1221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0.54248366013071891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1438</v>
      </c>
      <c r="D176" t="s">
        <v>1392</v>
      </c>
      <c r="E176" t="s">
        <v>1221</v>
      </c>
      <c r="F176" t="s">
        <v>1218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0.54545454545454541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1438</v>
      </c>
      <c r="D177" t="s">
        <v>1393</v>
      </c>
      <c r="E177" t="s">
        <v>1221</v>
      </c>
      <c r="F177" t="s">
        <v>1218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0.54838709677419351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1438</v>
      </c>
      <c r="D178" t="s">
        <v>1394</v>
      </c>
      <c r="E178" t="s">
        <v>1218</v>
      </c>
      <c r="F178" t="s">
        <v>1221</v>
      </c>
      <c r="H178">
        <f t="shared" si="22"/>
        <v>0</v>
      </c>
      <c r="I178">
        <f t="shared" si="23"/>
        <v>0</v>
      </c>
      <c r="K178">
        <f t="shared" si="24"/>
        <v>0</v>
      </c>
      <c r="L178">
        <f t="shared" si="25"/>
        <v>0</v>
      </c>
      <c r="N178">
        <f ca="1">(SUM(H$2:I178)+SUM(K$2:L178)+SUM(S$2:V178))/(2*(A178-SUM(W$2:W178)))</f>
        <v>0.54487179487179482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1438</v>
      </c>
      <c r="D179" t="s">
        <v>1395</v>
      </c>
      <c r="E179" t="s">
        <v>1221</v>
      </c>
      <c r="F179" t="s">
        <v>1218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0.54777070063694266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1438</v>
      </c>
      <c r="D180" t="s">
        <v>1396</v>
      </c>
      <c r="E180" t="s">
        <v>1221</v>
      </c>
      <c r="F180" t="s">
        <v>1218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0.55063291139240511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1438</v>
      </c>
      <c r="D181" t="s">
        <v>1397</v>
      </c>
      <c r="E181" t="s">
        <v>1221</v>
      </c>
      <c r="F181" t="s">
        <v>1218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0.55345911949685533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1438</v>
      </c>
      <c r="D182" t="s">
        <v>1398</v>
      </c>
      <c r="E182" t="s">
        <v>1221</v>
      </c>
      <c r="F182" t="s">
        <v>1218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0.55625000000000002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1438</v>
      </c>
      <c r="D183" t="s">
        <v>1399</v>
      </c>
      <c r="E183" t="s">
        <v>1218</v>
      </c>
      <c r="F183" t="s">
        <v>1221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0.55279503105590067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1438</v>
      </c>
      <c r="D184" t="s">
        <v>1400</v>
      </c>
      <c r="E184" t="s">
        <v>1218</v>
      </c>
      <c r="F184" t="s">
        <v>1221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0.54938271604938271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1438</v>
      </c>
      <c r="D185" t="s">
        <v>1401</v>
      </c>
      <c r="E185" t="s">
        <v>1221</v>
      </c>
      <c r="F185" t="s">
        <v>1218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0.54938271604938271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1438</v>
      </c>
      <c r="D186" t="s">
        <v>1402</v>
      </c>
      <c r="E186" t="s">
        <v>1221</v>
      </c>
      <c r="F186" t="s">
        <v>1218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0.55214723926380371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1438</v>
      </c>
      <c r="D187" t="s">
        <v>1403</v>
      </c>
      <c r="E187" t="s">
        <v>1221</v>
      </c>
      <c r="F187" t="s">
        <v>1218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0.55487804878048785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1438</v>
      </c>
      <c r="D188" t="s">
        <v>1404</v>
      </c>
      <c r="E188" t="s">
        <v>1221</v>
      </c>
      <c r="F188" t="s">
        <v>1218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0.55757575757575761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1438</v>
      </c>
      <c r="D189" t="s">
        <v>1405</v>
      </c>
      <c r="E189" t="s">
        <v>1221</v>
      </c>
      <c r="F189" t="s">
        <v>1218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0.56024096385542166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1438</v>
      </c>
      <c r="D190" t="s">
        <v>1406</v>
      </c>
      <c r="E190" t="s">
        <v>1221</v>
      </c>
      <c r="F190" t="s">
        <v>1218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0.56287425149700598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1438</v>
      </c>
      <c r="D191" t="s">
        <v>1407</v>
      </c>
      <c r="E191" t="s">
        <v>1221</v>
      </c>
      <c r="F191" t="s">
        <v>1218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0.56547619047619047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1438</v>
      </c>
      <c r="D192" t="s">
        <v>1408</v>
      </c>
      <c r="E192" t="s">
        <v>1221</v>
      </c>
      <c r="F192" t="s">
        <v>1218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0.56804733727810652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1438</v>
      </c>
      <c r="D193" t="s">
        <v>1409</v>
      </c>
      <c r="E193" t="s">
        <v>1221</v>
      </c>
      <c r="F193" t="s">
        <v>1218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0.57058823529411762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1438</v>
      </c>
      <c r="D194" t="s">
        <v>1410</v>
      </c>
      <c r="E194" t="s">
        <v>1221</v>
      </c>
      <c r="F194" t="s">
        <v>1218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0.57309941520467833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1438</v>
      </c>
      <c r="D195" t="s">
        <v>1411</v>
      </c>
      <c r="E195" t="s">
        <v>1221</v>
      </c>
      <c r="F195" t="s">
        <v>1218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0.57309941520467833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1438</v>
      </c>
      <c r="D196" t="s">
        <v>1412</v>
      </c>
      <c r="E196" t="s">
        <v>1221</v>
      </c>
      <c r="F196" t="s">
        <v>1218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0.57309941520467833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1438</v>
      </c>
      <c r="D197" t="s">
        <v>1413</v>
      </c>
      <c r="E197" t="s">
        <v>1221</v>
      </c>
      <c r="F197" t="s">
        <v>1218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0.57558139534883723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1438</v>
      </c>
      <c r="D198" t="s">
        <v>1414</v>
      </c>
      <c r="E198" t="s">
        <v>1221</v>
      </c>
      <c r="F198" t="s">
        <v>1218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0.5780346820809249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1438</v>
      </c>
      <c r="D199" t="s">
        <v>1415</v>
      </c>
      <c r="E199" t="s">
        <v>1218</v>
      </c>
      <c r="F199" t="s">
        <v>1221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0.5780346820809249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1438</v>
      </c>
      <c r="D200" t="s">
        <v>1416</v>
      </c>
      <c r="E200" t="s">
        <v>1221</v>
      </c>
      <c r="F200" t="s">
        <v>1218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0.58045977011494254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1438</v>
      </c>
      <c r="D201" t="s">
        <v>1417</v>
      </c>
      <c r="E201" t="s">
        <v>1221</v>
      </c>
      <c r="F201" t="s">
        <v>1218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0.58285714285714285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1438</v>
      </c>
      <c r="D202" t="s">
        <v>1418</v>
      </c>
      <c r="E202" t="s">
        <v>1221</v>
      </c>
      <c r="F202" t="s">
        <v>1218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0.58522727272727271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1438</v>
      </c>
      <c r="D203" t="s">
        <v>1419</v>
      </c>
      <c r="E203" t="s">
        <v>1218</v>
      </c>
      <c r="F203" t="s">
        <v>1221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0.58192090395480223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1438</v>
      </c>
      <c r="D204" t="s">
        <v>1420</v>
      </c>
      <c r="E204" t="s">
        <v>1221</v>
      </c>
      <c r="F204" t="s">
        <v>1218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0.5842696629213483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1438</v>
      </c>
      <c r="D205" t="s">
        <v>1421</v>
      </c>
      <c r="E205" t="s">
        <v>1218</v>
      </c>
      <c r="F205" t="s">
        <v>1218</v>
      </c>
      <c r="H205">
        <f t="shared" si="31"/>
        <v>0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0.58379888268156421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1438</v>
      </c>
      <c r="D206" t="s">
        <v>1422</v>
      </c>
      <c r="E206" t="s">
        <v>1218</v>
      </c>
      <c r="F206" t="s">
        <v>1221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0.5805555555555556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1438</v>
      </c>
      <c r="D207" t="s">
        <v>1423</v>
      </c>
      <c r="E207" t="s">
        <v>1218</v>
      </c>
      <c r="F207" t="s">
        <v>1221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0.57734806629834257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1438</v>
      </c>
      <c r="D208" t="s">
        <v>1424</v>
      </c>
      <c r="E208" t="s">
        <v>1221</v>
      </c>
      <c r="F208" t="s">
        <v>1218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0.57734806629834257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1438</v>
      </c>
      <c r="D209" t="s">
        <v>1425</v>
      </c>
      <c r="E209" t="s">
        <v>1221</v>
      </c>
      <c r="F209" t="s">
        <v>1218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0.57967032967032972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1438</v>
      </c>
      <c r="D210" t="s">
        <v>1426</v>
      </c>
      <c r="E210" t="s">
        <v>1221</v>
      </c>
      <c r="F210" t="s">
        <v>1218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0.58196721311475408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1438</v>
      </c>
      <c r="D211" t="s">
        <v>1427</v>
      </c>
      <c r="E211" t="s">
        <v>1218</v>
      </c>
      <c r="F211" t="s">
        <v>1221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0.57880434782608692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1438</v>
      </c>
      <c r="D212" t="s">
        <v>1428</v>
      </c>
      <c r="E212" t="s">
        <v>1221</v>
      </c>
      <c r="F212" t="s">
        <v>1218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0.58108108108108103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1438</v>
      </c>
      <c r="D213" t="s">
        <v>1429</v>
      </c>
      <c r="E213" t="s">
        <v>1221</v>
      </c>
      <c r="F213" t="s">
        <v>1221</v>
      </c>
      <c r="H213">
        <f t="shared" si="31"/>
        <v>1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0.58064516129032262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1438</v>
      </c>
      <c r="D214" t="s">
        <v>1430</v>
      </c>
      <c r="E214" t="s">
        <v>1218</v>
      </c>
      <c r="F214" t="s">
        <v>1221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0.57754010695187163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1438</v>
      </c>
      <c r="D215" t="s">
        <v>1431</v>
      </c>
      <c r="E215" t="s">
        <v>1221</v>
      </c>
      <c r="F215" t="s">
        <v>1218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0.57978723404255317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1438</v>
      </c>
      <c r="D216" t="s">
        <v>1432</v>
      </c>
      <c r="E216" t="s">
        <v>1221</v>
      </c>
      <c r="F216" t="s">
        <v>1218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0.58201058201058198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1438</v>
      </c>
      <c r="D217" t="s">
        <v>1433</v>
      </c>
      <c r="E217" t="s">
        <v>1221</v>
      </c>
      <c r="F217" t="s">
        <v>1218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0.58421052631578951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1438</v>
      </c>
      <c r="D218" t="s">
        <v>1434</v>
      </c>
      <c r="E218" t="s">
        <v>1221</v>
      </c>
      <c r="F218" t="s">
        <v>1218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0.58638743455497377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1438</v>
      </c>
      <c r="D219" t="s">
        <v>1435</v>
      </c>
      <c r="E219" t="s">
        <v>1221</v>
      </c>
      <c r="F219" t="s">
        <v>1218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0.58854166666666663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1438</v>
      </c>
      <c r="D220" t="s">
        <v>1436</v>
      </c>
      <c r="E220" t="s">
        <v>1221</v>
      </c>
      <c r="F220" t="s">
        <v>1218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0.59067357512953367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1438</v>
      </c>
      <c r="D221" t="s">
        <v>1437</v>
      </c>
      <c r="E221" t="s">
        <v>1221</v>
      </c>
      <c r="F221" t="s">
        <v>1218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0.59067357512953367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1438</v>
      </c>
      <c r="D222" t="s">
        <v>1438</v>
      </c>
      <c r="E222" t="s">
        <v>1728</v>
      </c>
      <c r="F222" t="s">
        <v>1728</v>
      </c>
      <c r="H222">
        <f t="shared" si="31"/>
        <v>0</v>
      </c>
      <c r="I222">
        <f t="shared" si="32"/>
        <v>0.5</v>
      </c>
      <c r="K222">
        <f t="shared" si="33"/>
        <v>0</v>
      </c>
      <c r="L222">
        <f t="shared" si="34"/>
        <v>0.5</v>
      </c>
      <c r="N222">
        <f ca="1">(SUM(H$2:I222)+SUM(K$2:L222)+SUM(S$2:V222))/(2*(A222-SUM(W$2:W222)))</f>
        <v>0.59020618556701032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1438</v>
      </c>
      <c r="D223" t="s">
        <v>1439</v>
      </c>
      <c r="E223" t="s">
        <v>1221</v>
      </c>
      <c r="F223" t="s">
        <v>1218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0.59020618556701032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1438</v>
      </c>
      <c r="D224" t="s">
        <v>1440</v>
      </c>
      <c r="E224" t="s">
        <v>1218</v>
      </c>
      <c r="F224" t="s">
        <v>1221</v>
      </c>
      <c r="H224">
        <f t="shared" si="31"/>
        <v>0</v>
      </c>
      <c r="I224">
        <f t="shared" si="32"/>
        <v>0</v>
      </c>
      <c r="K224">
        <f t="shared" si="33"/>
        <v>0</v>
      </c>
      <c r="L224">
        <f t="shared" si="34"/>
        <v>0</v>
      </c>
      <c r="N224">
        <f ca="1">(SUM(H$2:I224)+SUM(K$2:L224)+SUM(S$2:V224))/(2*(A224-SUM(W$2:W224)))</f>
        <v>0.5871794871794872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1438</v>
      </c>
      <c r="D225" t="s">
        <v>1441</v>
      </c>
      <c r="E225" t="s">
        <v>1218</v>
      </c>
      <c r="F225" t="s">
        <v>1221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0.58418367346938771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1438</v>
      </c>
      <c r="D226" t="s">
        <v>1442</v>
      </c>
      <c r="E226" t="s">
        <v>1221</v>
      </c>
      <c r="F226" t="s">
        <v>1218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0.58629441624365486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1438</v>
      </c>
      <c r="D227" t="s">
        <v>1443</v>
      </c>
      <c r="E227" t="s">
        <v>1221</v>
      </c>
      <c r="F227" t="s">
        <v>1218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0.58838383838383834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1438</v>
      </c>
      <c r="D228" t="s">
        <v>1444</v>
      </c>
      <c r="E228" t="s">
        <v>1218</v>
      </c>
      <c r="F228" t="s">
        <v>1221</v>
      </c>
      <c r="H228">
        <f t="shared" si="31"/>
        <v>0</v>
      </c>
      <c r="I228">
        <f t="shared" si="32"/>
        <v>0</v>
      </c>
      <c r="K228">
        <f t="shared" si="33"/>
        <v>0</v>
      </c>
      <c r="L228">
        <f t="shared" si="34"/>
        <v>0</v>
      </c>
      <c r="N228">
        <f ca="1">(SUM(H$2:I228)+SUM(K$2:L228)+SUM(S$2:V228))/(2*(A228-SUM(W$2:W228)))</f>
        <v>0.58838383838383834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0</v>
      </c>
      <c r="T228">
        <f t="shared" ca="1" si="28"/>
        <v>0</v>
      </c>
      <c r="U228">
        <f t="shared" ca="1" si="29"/>
        <v>0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1438</v>
      </c>
      <c r="D229" t="s">
        <v>1445</v>
      </c>
      <c r="E229" t="s">
        <v>1221</v>
      </c>
      <c r="F229" t="s">
        <v>1221</v>
      </c>
      <c r="H229">
        <f t="shared" si="31"/>
        <v>1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0.5879396984924623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1438</v>
      </c>
      <c r="D230" t="s">
        <v>1446</v>
      </c>
      <c r="E230" t="s">
        <v>1221</v>
      </c>
      <c r="F230" t="s">
        <v>1218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0.59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1438</v>
      </c>
      <c r="D231" t="s">
        <v>1447</v>
      </c>
      <c r="E231" t="s">
        <v>1221</v>
      </c>
      <c r="F231" t="s">
        <v>1218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0.59203980099502485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1438</v>
      </c>
      <c r="D232" t="s">
        <v>1448</v>
      </c>
      <c r="E232" t="s">
        <v>1221</v>
      </c>
      <c r="F232" t="s">
        <v>1218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0.59405940594059403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1438</v>
      </c>
      <c r="D233" t="s">
        <v>1449</v>
      </c>
      <c r="E233" t="s">
        <v>1221</v>
      </c>
      <c r="F233" t="s">
        <v>1218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0.59605911330049266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1438</v>
      </c>
      <c r="D234" t="s">
        <v>1450</v>
      </c>
      <c r="E234" t="s">
        <v>1221</v>
      </c>
      <c r="F234" t="s">
        <v>1218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0.59803921568627449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1438</v>
      </c>
      <c r="D235" t="s">
        <v>1451</v>
      </c>
      <c r="E235" t="s">
        <v>1221</v>
      </c>
      <c r="F235" t="s">
        <v>1218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1438</v>
      </c>
      <c r="D236" t="s">
        <v>1452</v>
      </c>
      <c r="E236" t="s">
        <v>1221</v>
      </c>
      <c r="F236" t="s">
        <v>1218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0.60194174757281549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1438</v>
      </c>
      <c r="D237" t="s">
        <v>1453</v>
      </c>
      <c r="E237" t="s">
        <v>1221</v>
      </c>
      <c r="F237" t="s">
        <v>1218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0.60386473429951693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1438</v>
      </c>
      <c r="D238" t="s">
        <v>1454</v>
      </c>
      <c r="E238" t="s">
        <v>1221</v>
      </c>
      <c r="F238" t="s">
        <v>1221</v>
      </c>
      <c r="H238">
        <f t="shared" si="31"/>
        <v>1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0.60336538461538458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1438</v>
      </c>
      <c r="D239" t="s">
        <v>1455</v>
      </c>
      <c r="E239" t="s">
        <v>1218</v>
      </c>
      <c r="F239" t="s">
        <v>1221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0.6004784688995215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1438</v>
      </c>
      <c r="D240" t="s">
        <v>1456</v>
      </c>
      <c r="E240" t="s">
        <v>1218</v>
      </c>
      <c r="F240" t="s">
        <v>1221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0.59761904761904761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1438</v>
      </c>
      <c r="D241" t="s">
        <v>1457</v>
      </c>
      <c r="E241" t="s">
        <v>1221</v>
      </c>
      <c r="F241" t="s">
        <v>1218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0.59952606635071093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1438</v>
      </c>
      <c r="D242" t="s">
        <v>1458</v>
      </c>
      <c r="E242" t="s">
        <v>1221</v>
      </c>
      <c r="F242" t="s">
        <v>1218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0.60141509433962259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1438</v>
      </c>
      <c r="D243" t="s">
        <v>1459</v>
      </c>
      <c r="E243" t="s">
        <v>1221</v>
      </c>
      <c r="F243" t="s">
        <v>1218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0.60328638497652587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1438</v>
      </c>
      <c r="D244" t="s">
        <v>1460</v>
      </c>
      <c r="E244" t="s">
        <v>1218</v>
      </c>
      <c r="F244" t="s">
        <v>1221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0.60046728971962615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1438</v>
      </c>
      <c r="D245" t="s">
        <v>1461</v>
      </c>
      <c r="E245" t="s">
        <v>1221</v>
      </c>
      <c r="F245" t="s">
        <v>1218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0.60232558139534886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1438</v>
      </c>
      <c r="D246" t="s">
        <v>1462</v>
      </c>
      <c r="E246" t="s">
        <v>1218</v>
      </c>
      <c r="F246" t="s">
        <v>1221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0.59953703703703709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1438</v>
      </c>
      <c r="D247" t="s">
        <v>1463</v>
      </c>
      <c r="E247" t="s">
        <v>1221</v>
      </c>
      <c r="F247" t="s">
        <v>1218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0.60138248847926268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1438</v>
      </c>
      <c r="D248" t="s">
        <v>1464</v>
      </c>
      <c r="E248" t="s">
        <v>1221</v>
      </c>
      <c r="F248" t="s">
        <v>1218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0.60321100917431192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1438</v>
      </c>
      <c r="D249" t="s">
        <v>1465</v>
      </c>
      <c r="E249" t="s">
        <v>1221</v>
      </c>
      <c r="F249" t="s">
        <v>1218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0.60502283105022836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1438</v>
      </c>
      <c r="D250" t="s">
        <v>1466</v>
      </c>
      <c r="E250" t="s">
        <v>1221</v>
      </c>
      <c r="F250" t="s">
        <v>1218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0.60681818181818181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1438</v>
      </c>
      <c r="D251" t="s">
        <v>1467</v>
      </c>
      <c r="E251" t="s">
        <v>1218</v>
      </c>
      <c r="F251" t="s">
        <v>1221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0.60407239819004521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1438</v>
      </c>
      <c r="D252" t="s">
        <v>1468</v>
      </c>
      <c r="E252" t="s">
        <v>1221</v>
      </c>
      <c r="F252" t="s">
        <v>1218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0.60407239819004521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1438</v>
      </c>
      <c r="D253" t="s">
        <v>1469</v>
      </c>
      <c r="E253" t="s">
        <v>1218</v>
      </c>
      <c r="F253" t="s">
        <v>1221</v>
      </c>
      <c r="H253">
        <f t="shared" si="31"/>
        <v>0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0.60135135135135132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1438</v>
      </c>
      <c r="D254" t="s">
        <v>1470</v>
      </c>
      <c r="E254" t="s">
        <v>1221</v>
      </c>
      <c r="F254" t="s">
        <v>1218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0.60313901345291476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1438</v>
      </c>
      <c r="D255" t="s">
        <v>1471</v>
      </c>
      <c r="E255" t="s">
        <v>1221</v>
      </c>
      <c r="F255" t="s">
        <v>1218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0.6049107142857143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1438</v>
      </c>
      <c r="D256" t="s">
        <v>1472</v>
      </c>
      <c r="E256" t="s">
        <v>1218</v>
      </c>
      <c r="F256" t="s">
        <v>1221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0.60222222222222221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1438</v>
      </c>
      <c r="D257" t="s">
        <v>1473</v>
      </c>
      <c r="E257" t="s">
        <v>1221</v>
      </c>
      <c r="F257" t="s">
        <v>1218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0.60398230088495575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1438</v>
      </c>
      <c r="D258" t="s">
        <v>1474</v>
      </c>
      <c r="E258" t="s">
        <v>1218</v>
      </c>
      <c r="F258" t="s">
        <v>1221</v>
      </c>
      <c r="H258">
        <f t="shared" si="31"/>
        <v>0</v>
      </c>
      <c r="I258">
        <f t="shared" si="32"/>
        <v>0</v>
      </c>
      <c r="K258">
        <f t="shared" si="33"/>
        <v>0</v>
      </c>
      <c r="L258">
        <f t="shared" si="34"/>
        <v>0</v>
      </c>
      <c r="N258">
        <f ca="1">(SUM(H$2:I258)+SUM(K$2:L258)+SUM(S$2:V258))/(2*(A258-SUM(W$2:W258)))</f>
        <v>0.60132158590308371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1438</v>
      </c>
      <c r="D259" t="s">
        <v>1475</v>
      </c>
      <c r="E259" t="s">
        <v>1221</v>
      </c>
      <c r="F259" t="s">
        <v>1218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0.60307017543859653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1438</v>
      </c>
      <c r="D260" t="s">
        <v>1476</v>
      </c>
      <c r="E260" t="s">
        <v>1218</v>
      </c>
      <c r="F260" t="s">
        <v>1221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0.60043668122270744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1438</v>
      </c>
      <c r="D261" t="s">
        <v>1477</v>
      </c>
      <c r="E261" t="s">
        <v>1221</v>
      </c>
      <c r="F261" t="s">
        <v>1218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0.60217391304347823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1438</v>
      </c>
      <c r="D262" t="s">
        <v>1478</v>
      </c>
      <c r="E262" t="s">
        <v>1218</v>
      </c>
      <c r="F262" t="s">
        <v>1221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0.59956709956709953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1438</v>
      </c>
      <c r="D263" t="s">
        <v>1479</v>
      </c>
      <c r="E263" t="s">
        <v>1221</v>
      </c>
      <c r="F263" t="s">
        <v>1221</v>
      </c>
      <c r="H263">
        <f t="shared" si="40"/>
        <v>1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0.59913793103448276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1438</v>
      </c>
      <c r="D264" t="s">
        <v>1480</v>
      </c>
      <c r="E264" t="s">
        <v>1218</v>
      </c>
      <c r="F264" t="s">
        <v>1221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0.59656652360515017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1438</v>
      </c>
      <c r="D265" t="s">
        <v>1481</v>
      </c>
      <c r="E265" t="s">
        <v>1221</v>
      </c>
      <c r="F265" t="s">
        <v>1218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0.59829059829059827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1438</v>
      </c>
      <c r="D266" t="s">
        <v>1482</v>
      </c>
      <c r="E266" t="s">
        <v>1218</v>
      </c>
      <c r="F266" t="s">
        <v>1221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0.5957446808510638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1438</v>
      </c>
      <c r="D267" t="s">
        <v>1483</v>
      </c>
      <c r="E267" t="s">
        <v>1221</v>
      </c>
      <c r="F267" t="s">
        <v>1218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0.59745762711864403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1438</v>
      </c>
      <c r="D268" t="s">
        <v>1484</v>
      </c>
      <c r="E268" t="s">
        <v>1221</v>
      </c>
      <c r="F268" t="s">
        <v>1221</v>
      </c>
      <c r="H268">
        <f t="shared" si="40"/>
        <v>1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0.59704641350210974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1438</v>
      </c>
      <c r="D269" t="s">
        <v>1485</v>
      </c>
      <c r="E269" t="s">
        <v>1221</v>
      </c>
      <c r="F269" t="s">
        <v>1218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0.59704641350210974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1438</v>
      </c>
      <c r="D270" t="s">
        <v>1486</v>
      </c>
      <c r="E270" t="s">
        <v>1221</v>
      </c>
      <c r="F270" t="s">
        <v>1218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0.59873949579831931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1438</v>
      </c>
      <c r="D271" t="s">
        <v>1487</v>
      </c>
      <c r="E271" t="s">
        <v>1221</v>
      </c>
      <c r="F271" t="s">
        <v>1218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0.60041841004184104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1438</v>
      </c>
      <c r="D272" t="s">
        <v>1488</v>
      </c>
      <c r="E272" t="s">
        <v>1221</v>
      </c>
      <c r="F272" t="s">
        <v>1218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0.6020833333333333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1438</v>
      </c>
      <c r="D273" t="s">
        <v>1489</v>
      </c>
      <c r="E273" t="s">
        <v>1221</v>
      </c>
      <c r="F273" t="s">
        <v>1218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0.60373443983402486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1438</v>
      </c>
      <c r="D274" t="s">
        <v>1490</v>
      </c>
      <c r="E274" t="s">
        <v>1218</v>
      </c>
      <c r="F274" t="s">
        <v>1728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0.5</v>
      </c>
      <c r="N274">
        <f ca="1">(SUM(H$2:I274)+SUM(K$2:L274)+SUM(S$2:V274))/(2*(A274-SUM(W$2:W274)))</f>
        <v>0.60227272727272729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1438</v>
      </c>
      <c r="D275" t="s">
        <v>1491</v>
      </c>
      <c r="E275" t="s">
        <v>1218</v>
      </c>
      <c r="F275" t="s">
        <v>1221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0.59979423868312753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1438</v>
      </c>
      <c r="D276" t="s">
        <v>1492</v>
      </c>
      <c r="E276" t="s">
        <v>1221</v>
      </c>
      <c r="F276" t="s">
        <v>1218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0.60143442622950816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1438</v>
      </c>
      <c r="D277" t="s">
        <v>1493</v>
      </c>
      <c r="E277" t="s">
        <v>1221</v>
      </c>
      <c r="F277" t="s">
        <v>1218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0.60306122448979593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1438</v>
      </c>
      <c r="D278" t="s">
        <v>1494</v>
      </c>
      <c r="E278" t="s">
        <v>1728</v>
      </c>
      <c r="F278" t="s">
        <v>1221</v>
      </c>
      <c r="H278">
        <f t="shared" si="40"/>
        <v>0</v>
      </c>
      <c r="I278">
        <f t="shared" si="41"/>
        <v>0.5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0.60162601626016265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1438</v>
      </c>
      <c r="D279" t="s">
        <v>1495</v>
      </c>
      <c r="E279" t="s">
        <v>1218</v>
      </c>
      <c r="F279" t="s">
        <v>1221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0.59919028340080971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1438</v>
      </c>
      <c r="D280" t="s">
        <v>1496</v>
      </c>
      <c r="E280" t="s">
        <v>1221</v>
      </c>
      <c r="F280" t="s">
        <v>1218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0.60080645161290325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1438</v>
      </c>
      <c r="D281" t="s">
        <v>1497</v>
      </c>
      <c r="E281" t="s">
        <v>1221</v>
      </c>
      <c r="F281" t="s">
        <v>1218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0.60240963855421692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1438</v>
      </c>
      <c r="D282" t="s">
        <v>1498</v>
      </c>
      <c r="E282" t="s">
        <v>1221</v>
      </c>
      <c r="F282" t="s">
        <v>1218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0.60399999999999998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1438</v>
      </c>
      <c r="D283" t="s">
        <v>1499</v>
      </c>
      <c r="E283" t="s">
        <v>1218</v>
      </c>
      <c r="F283" t="s">
        <v>1221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0.60159362549800799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1438</v>
      </c>
      <c r="D284" t="s">
        <v>1500</v>
      </c>
      <c r="E284" t="s">
        <v>1218</v>
      </c>
      <c r="F284" t="s">
        <v>1221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0.59920634920634919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1438</v>
      </c>
      <c r="D285" t="s">
        <v>1501</v>
      </c>
      <c r="E285" t="s">
        <v>1218</v>
      </c>
      <c r="F285" t="s">
        <v>1221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0.59683794466403162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1438</v>
      </c>
      <c r="D286" t="s">
        <v>1502</v>
      </c>
      <c r="E286" t="s">
        <v>1221</v>
      </c>
      <c r="F286" t="s">
        <v>1218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0.59842519685039375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1438</v>
      </c>
      <c r="D287" t="s">
        <v>1503</v>
      </c>
      <c r="E287" t="s">
        <v>1218</v>
      </c>
      <c r="F287" t="s">
        <v>1221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0.59607843137254901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1438</v>
      </c>
      <c r="D288" t="s">
        <v>1504</v>
      </c>
      <c r="E288" t="s">
        <v>1221</v>
      </c>
      <c r="F288" t="s">
        <v>1218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0.59765625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1438</v>
      </c>
      <c r="D289" t="s">
        <v>1505</v>
      </c>
      <c r="E289" t="s">
        <v>1221</v>
      </c>
      <c r="F289" t="s">
        <v>1218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0.59922178988326846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1438</v>
      </c>
      <c r="D290" t="s">
        <v>1506</v>
      </c>
      <c r="E290" t="s">
        <v>1218</v>
      </c>
      <c r="F290" t="s">
        <v>1221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0.5968992248062015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1438</v>
      </c>
      <c r="D291" t="s">
        <v>1507</v>
      </c>
      <c r="E291" t="s">
        <v>1218</v>
      </c>
      <c r="F291" t="s">
        <v>1221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0.59459459459459463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1438</v>
      </c>
      <c r="D292" t="s">
        <v>1508</v>
      </c>
      <c r="E292" t="s">
        <v>1218</v>
      </c>
      <c r="F292" t="s">
        <v>1221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0.59230769230769231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1438</v>
      </c>
      <c r="D293" t="s">
        <v>1509</v>
      </c>
      <c r="E293" t="s">
        <v>1218</v>
      </c>
      <c r="F293" t="s">
        <v>1221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0.59003831417624519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1438</v>
      </c>
      <c r="D294" t="s">
        <v>1510</v>
      </c>
      <c r="E294" t="s">
        <v>1221</v>
      </c>
      <c r="F294" t="s">
        <v>1218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0.59160305343511455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1438</v>
      </c>
      <c r="D295" t="s">
        <v>1511</v>
      </c>
      <c r="E295" t="s">
        <v>1221</v>
      </c>
      <c r="F295" t="s">
        <v>1218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0.59315589353612164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1438</v>
      </c>
      <c r="D296" t="s">
        <v>1512</v>
      </c>
      <c r="E296" t="s">
        <v>1221</v>
      </c>
      <c r="F296" t="s">
        <v>1218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0.59469696969696972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1438</v>
      </c>
      <c r="D297" t="s">
        <v>1513</v>
      </c>
      <c r="E297" t="s">
        <v>1221</v>
      </c>
      <c r="F297" t="s">
        <v>1218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0.5962264150943396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1438</v>
      </c>
      <c r="D298" t="s">
        <v>1514</v>
      </c>
      <c r="E298" t="s">
        <v>1218</v>
      </c>
      <c r="F298" t="s">
        <v>1221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0.59398496240601506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1438</v>
      </c>
      <c r="D299" t="s">
        <v>1515</v>
      </c>
      <c r="E299" t="s">
        <v>1218</v>
      </c>
      <c r="F299" t="s">
        <v>1221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0.59176029962546817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1438</v>
      </c>
      <c r="D300" t="s">
        <v>1516</v>
      </c>
      <c r="E300" t="s">
        <v>1221</v>
      </c>
      <c r="F300" t="s">
        <v>1221</v>
      </c>
      <c r="H300">
        <f t="shared" si="40"/>
        <v>1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0.59141791044776115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1438</v>
      </c>
      <c r="D301" t="s">
        <v>1517</v>
      </c>
      <c r="E301" t="s">
        <v>1218</v>
      </c>
      <c r="F301" t="s">
        <v>1221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0.58921933085501854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1438</v>
      </c>
      <c r="D302" t="s">
        <v>1518</v>
      </c>
      <c r="E302" t="s">
        <v>1221</v>
      </c>
      <c r="F302" t="s">
        <v>1221</v>
      </c>
      <c r="H302">
        <f t="shared" si="40"/>
        <v>1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0.58888888888888891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1438</v>
      </c>
      <c r="D303" t="s">
        <v>1519</v>
      </c>
      <c r="E303" t="s">
        <v>1218</v>
      </c>
      <c r="F303" t="s">
        <v>1221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0.58671586715867163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1438</v>
      </c>
      <c r="D304" t="s">
        <v>1520</v>
      </c>
      <c r="E304" t="s">
        <v>1218</v>
      </c>
      <c r="F304" t="s">
        <v>1221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0.5845588235294118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1438</v>
      </c>
      <c r="D305" t="s">
        <v>1521</v>
      </c>
      <c r="E305" t="s">
        <v>1221</v>
      </c>
      <c r="F305" t="s">
        <v>1218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0.5845588235294118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1438</v>
      </c>
      <c r="D306" t="s">
        <v>1522</v>
      </c>
      <c r="E306" t="s">
        <v>1218</v>
      </c>
      <c r="F306" t="s">
        <v>1221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0.58241758241758246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1438</v>
      </c>
      <c r="D307" t="s">
        <v>1523</v>
      </c>
      <c r="E307" t="s">
        <v>1218</v>
      </c>
      <c r="F307" t="s">
        <v>1221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0.58029197080291972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1438</v>
      </c>
      <c r="D308" t="s">
        <v>1524</v>
      </c>
      <c r="E308" t="s">
        <v>1218</v>
      </c>
      <c r="F308" t="s">
        <v>1221</v>
      </c>
      <c r="H308">
        <f t="shared" si="40"/>
        <v>0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0.57818181818181813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1438</v>
      </c>
      <c r="D309" t="s">
        <v>1525</v>
      </c>
      <c r="E309" t="s">
        <v>1221</v>
      </c>
      <c r="F309" t="s">
        <v>1218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0.57971014492753625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1438</v>
      </c>
      <c r="D310" t="s">
        <v>1526</v>
      </c>
      <c r="E310" t="s">
        <v>1221</v>
      </c>
      <c r="F310" t="s">
        <v>1218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0.58122743682310474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1438</v>
      </c>
      <c r="D311" t="s">
        <v>1527</v>
      </c>
      <c r="E311" t="s">
        <v>1218</v>
      </c>
      <c r="F311" t="s">
        <v>1221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0.57913669064748197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1438</v>
      </c>
      <c r="D312" t="s">
        <v>1528</v>
      </c>
      <c r="E312" t="s">
        <v>1221</v>
      </c>
      <c r="F312" t="s">
        <v>1218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0.57913669064748197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1438</v>
      </c>
      <c r="D313" t="s">
        <v>1529</v>
      </c>
      <c r="E313" t="s">
        <v>1218</v>
      </c>
      <c r="F313" t="s">
        <v>1221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0.57706093189964158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1438</v>
      </c>
      <c r="D314" t="s">
        <v>1530</v>
      </c>
      <c r="E314" t="s">
        <v>1221</v>
      </c>
      <c r="F314" t="s">
        <v>1218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0.57857142857142863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1438</v>
      </c>
      <c r="D315" t="s">
        <v>1531</v>
      </c>
      <c r="E315" t="s">
        <v>1218</v>
      </c>
      <c r="F315" t="s">
        <v>1221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0.57651245551601427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1438</v>
      </c>
      <c r="D316" t="s">
        <v>1532</v>
      </c>
      <c r="E316" t="s">
        <v>1221</v>
      </c>
      <c r="F316" t="s">
        <v>1218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0.57801418439716312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1438</v>
      </c>
      <c r="D317" t="s">
        <v>1533</v>
      </c>
      <c r="E317" t="s">
        <v>1221</v>
      </c>
      <c r="F317" t="s">
        <v>1218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0.5795053003533569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1438</v>
      </c>
      <c r="D318" t="s">
        <v>1534</v>
      </c>
      <c r="E318" t="s">
        <v>1221</v>
      </c>
      <c r="F318" t="s">
        <v>1218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0.58098591549295775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1438</v>
      </c>
      <c r="D319" t="s">
        <v>1535</v>
      </c>
      <c r="E319" t="s">
        <v>1221</v>
      </c>
      <c r="F319" t="s">
        <v>1218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0.58245614035087723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1438</v>
      </c>
      <c r="D320" t="s">
        <v>1536</v>
      </c>
      <c r="E320" t="s">
        <v>1221</v>
      </c>
      <c r="F320" t="s">
        <v>1218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0.58391608391608396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1438</v>
      </c>
      <c r="D321" t="s">
        <v>1537</v>
      </c>
      <c r="E321" t="s">
        <v>1221</v>
      </c>
      <c r="F321" t="s">
        <v>1218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0.58536585365853655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1438</v>
      </c>
      <c r="D322" t="s">
        <v>1538</v>
      </c>
      <c r="E322" t="s">
        <v>1221</v>
      </c>
      <c r="F322" t="s">
        <v>1218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0.58536585365853655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1438</v>
      </c>
      <c r="D323" t="s">
        <v>1539</v>
      </c>
      <c r="E323" t="s">
        <v>1221</v>
      </c>
      <c r="F323" t="s">
        <v>1218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0.58680555555555558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1438</v>
      </c>
      <c r="D324" t="s">
        <v>1540</v>
      </c>
      <c r="E324" t="s">
        <v>1221</v>
      </c>
      <c r="F324" t="s">
        <v>1218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0.58823529411764708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1438</v>
      </c>
      <c r="D325" t="s">
        <v>1541</v>
      </c>
      <c r="E325" t="s">
        <v>1221</v>
      </c>
      <c r="F325" t="s">
        <v>1218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0.58823529411764708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1438</v>
      </c>
      <c r="D326" t="s">
        <v>1542</v>
      </c>
      <c r="E326" t="s">
        <v>1221</v>
      </c>
      <c r="F326" t="s">
        <v>1218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0.58965517241379306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1438</v>
      </c>
      <c r="D327" t="s">
        <v>1543</v>
      </c>
      <c r="E327" t="s">
        <v>1221</v>
      </c>
      <c r="F327" t="s">
        <v>1218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0.58965517241379306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1438</v>
      </c>
      <c r="D328" t="s">
        <v>1544</v>
      </c>
      <c r="E328" t="s">
        <v>1221</v>
      </c>
      <c r="F328" t="s">
        <v>1218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0.58965517241379306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1438</v>
      </c>
      <c r="D329" t="s">
        <v>1545</v>
      </c>
      <c r="E329" t="s">
        <v>1221</v>
      </c>
      <c r="F329" t="s">
        <v>1218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0.59106529209621994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1438</v>
      </c>
      <c r="D330" t="s">
        <v>1546</v>
      </c>
      <c r="E330" t="s">
        <v>1221</v>
      </c>
      <c r="F330" t="s">
        <v>1218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0.59246575342465757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1438</v>
      </c>
      <c r="D331" t="s">
        <v>1547</v>
      </c>
      <c r="E331" t="s">
        <v>1221</v>
      </c>
      <c r="F331" t="s">
        <v>1218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0.59385665529010234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1438</v>
      </c>
      <c r="D332" t="s">
        <v>1548</v>
      </c>
      <c r="E332" t="s">
        <v>1221</v>
      </c>
      <c r="F332" t="s">
        <v>1218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0.59385665529010234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1438</v>
      </c>
      <c r="D333" t="s">
        <v>1549</v>
      </c>
      <c r="E333" t="s">
        <v>1218</v>
      </c>
      <c r="F333" t="s">
        <v>1221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0.59183673469387754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1438</v>
      </c>
      <c r="D334" t="s">
        <v>1550</v>
      </c>
      <c r="E334" t="s">
        <v>1221</v>
      </c>
      <c r="F334" t="s">
        <v>1218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0.59322033898305082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1438</v>
      </c>
      <c r="D335" t="s">
        <v>1551</v>
      </c>
      <c r="E335" t="s">
        <v>1221</v>
      </c>
      <c r="F335" t="s">
        <v>1218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0.59459459459459463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1438</v>
      </c>
      <c r="D336" t="s">
        <v>1552</v>
      </c>
      <c r="E336" t="s">
        <v>1218</v>
      </c>
      <c r="F336" t="s">
        <v>1221</v>
      </c>
      <c r="H336">
        <f t="shared" si="49"/>
        <v>0</v>
      </c>
      <c r="I336">
        <f t="shared" si="50"/>
        <v>0</v>
      </c>
      <c r="K336">
        <f t="shared" si="51"/>
        <v>0</v>
      </c>
      <c r="L336">
        <f t="shared" si="52"/>
        <v>0</v>
      </c>
      <c r="N336">
        <f ca="1">(SUM(H$2:I336)+SUM(K$2:L336)+SUM(S$2:V336))/(2*(A336-SUM(W$2:W336)))</f>
        <v>0.59259259259259256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1438</v>
      </c>
      <c r="D337" t="s">
        <v>1553</v>
      </c>
      <c r="E337" t="s">
        <v>1221</v>
      </c>
      <c r="F337" t="s">
        <v>1218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0.59395973154362414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1438</v>
      </c>
      <c r="D338" t="s">
        <v>1554</v>
      </c>
      <c r="E338" t="s">
        <v>1218</v>
      </c>
      <c r="F338" t="s">
        <v>1221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0.59197324414715724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1438</v>
      </c>
      <c r="D339" t="s">
        <v>1555</v>
      </c>
      <c r="E339" t="s">
        <v>1218</v>
      </c>
      <c r="F339" t="s">
        <v>1221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0.59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1438</v>
      </c>
      <c r="D340" t="s">
        <v>1556</v>
      </c>
      <c r="E340" t="s">
        <v>1221</v>
      </c>
      <c r="F340" t="s">
        <v>1218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0.59136212624584716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1438</v>
      </c>
      <c r="D341" t="s">
        <v>1557</v>
      </c>
      <c r="E341" t="s">
        <v>1221</v>
      </c>
      <c r="F341" t="s">
        <v>1218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0.5927152317880795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1438</v>
      </c>
      <c r="D342" t="s">
        <v>1558</v>
      </c>
      <c r="E342" t="s">
        <v>1218</v>
      </c>
      <c r="F342" t="s">
        <v>1221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0.5907590759075908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1438</v>
      </c>
      <c r="D343" t="s">
        <v>1559</v>
      </c>
      <c r="E343" t="s">
        <v>1218</v>
      </c>
      <c r="F343" t="s">
        <v>1221</v>
      </c>
      <c r="H343">
        <f t="shared" si="49"/>
        <v>0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0.58881578947368418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1438</v>
      </c>
      <c r="D344" t="s">
        <v>1560</v>
      </c>
      <c r="E344" t="s">
        <v>1221</v>
      </c>
      <c r="F344" t="s">
        <v>1218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0.5901639344262295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1438</v>
      </c>
      <c r="D345" t="s">
        <v>1561</v>
      </c>
      <c r="E345" t="s">
        <v>1221</v>
      </c>
      <c r="F345" t="s">
        <v>1218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0.59150326797385622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1438</v>
      </c>
      <c r="D346" t="s">
        <v>1562</v>
      </c>
      <c r="E346" t="s">
        <v>1221</v>
      </c>
      <c r="F346" t="s">
        <v>1218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0.59283387622149841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1438</v>
      </c>
      <c r="D347" t="s">
        <v>1563</v>
      </c>
      <c r="E347" t="s">
        <v>1218</v>
      </c>
      <c r="F347" t="s">
        <v>1221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0.59090909090909094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1438</v>
      </c>
      <c r="D348" t="s">
        <v>1564</v>
      </c>
      <c r="E348" t="s">
        <v>1221</v>
      </c>
      <c r="F348" t="s">
        <v>1218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0.59223300970873782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1438</v>
      </c>
      <c r="D349" t="s">
        <v>1565</v>
      </c>
      <c r="E349" t="s">
        <v>1221</v>
      </c>
      <c r="F349" t="s">
        <v>1218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0.59354838709677415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1438</v>
      </c>
      <c r="D350" t="s">
        <v>1566</v>
      </c>
      <c r="E350" t="s">
        <v>1218</v>
      </c>
      <c r="F350" t="s">
        <v>1221</v>
      </c>
      <c r="H350">
        <f t="shared" si="49"/>
        <v>0</v>
      </c>
      <c r="I350">
        <f t="shared" si="50"/>
        <v>0</v>
      </c>
      <c r="K350">
        <f t="shared" si="51"/>
        <v>0</v>
      </c>
      <c r="L350">
        <f t="shared" si="52"/>
        <v>0</v>
      </c>
      <c r="N350">
        <f ca="1">(SUM(H$2:I350)+SUM(K$2:L350)+SUM(S$2:V350))/(2*(A350-SUM(W$2:W350)))</f>
        <v>0.59163987138263663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1438</v>
      </c>
      <c r="D351" t="s">
        <v>1567</v>
      </c>
      <c r="E351" t="s">
        <v>1218</v>
      </c>
      <c r="F351" t="s">
        <v>1221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0.58974358974358976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1438</v>
      </c>
      <c r="D352" t="s">
        <v>1568</v>
      </c>
      <c r="E352" t="s">
        <v>1221</v>
      </c>
      <c r="F352" t="s">
        <v>1218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0.59105431309904155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1438</v>
      </c>
      <c r="D353" t="s">
        <v>1569</v>
      </c>
      <c r="E353" t="s">
        <v>1221</v>
      </c>
      <c r="F353" t="s">
        <v>1218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0.59235668789808915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1438</v>
      </c>
      <c r="D354" t="s">
        <v>1570</v>
      </c>
      <c r="E354" t="s">
        <v>1218</v>
      </c>
      <c r="F354" t="s">
        <v>1221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0.59047619047619049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1438</v>
      </c>
      <c r="D355" t="s">
        <v>1571</v>
      </c>
      <c r="E355" t="s">
        <v>1218</v>
      </c>
      <c r="F355" t="s">
        <v>1221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0.58860759493670889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1438</v>
      </c>
      <c r="D356" t="s">
        <v>1572</v>
      </c>
      <c r="E356" t="s">
        <v>1218</v>
      </c>
      <c r="F356" t="s">
        <v>1221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0.58675078864353314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1438</v>
      </c>
      <c r="D357" t="s">
        <v>1573</v>
      </c>
      <c r="E357" t="s">
        <v>1218</v>
      </c>
      <c r="F357" t="s">
        <v>1221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0.58490566037735847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1438</v>
      </c>
      <c r="D358" t="s">
        <v>1574</v>
      </c>
      <c r="E358" t="s">
        <v>1221</v>
      </c>
      <c r="F358" t="s">
        <v>1218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0.58620689655172409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1438</v>
      </c>
      <c r="D359" t="s">
        <v>1575</v>
      </c>
      <c r="E359" t="s">
        <v>1218</v>
      </c>
      <c r="F359" t="s">
        <v>1221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0.58437499999999998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1438</v>
      </c>
      <c r="D360" t="s">
        <v>1576</v>
      </c>
      <c r="E360" t="s">
        <v>1221</v>
      </c>
      <c r="F360" t="s">
        <v>1218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0.58566978193146413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1438</v>
      </c>
      <c r="D361" t="s">
        <v>1577</v>
      </c>
      <c r="E361" t="s">
        <v>1218</v>
      </c>
      <c r="F361" t="s">
        <v>1221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0.58385093167701863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1438</v>
      </c>
      <c r="D362" t="s">
        <v>1578</v>
      </c>
      <c r="E362" t="s">
        <v>1221</v>
      </c>
      <c r="F362" t="s">
        <v>1218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0.5851393188854489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1438</v>
      </c>
      <c r="D363" t="s">
        <v>1579</v>
      </c>
      <c r="E363" t="s">
        <v>1221</v>
      </c>
      <c r="F363" t="s">
        <v>1218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0.5864197530864198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1438</v>
      </c>
      <c r="D364" t="s">
        <v>1580</v>
      </c>
      <c r="E364" t="s">
        <v>1221</v>
      </c>
      <c r="F364" t="s">
        <v>1218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0.58769230769230774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1438</v>
      </c>
      <c r="D365" t="s">
        <v>1581</v>
      </c>
      <c r="E365" t="s">
        <v>1221</v>
      </c>
      <c r="F365" t="s">
        <v>1218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0.58895705521472397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1438</v>
      </c>
      <c r="D366" t="s">
        <v>1582</v>
      </c>
      <c r="E366" t="s">
        <v>1221</v>
      </c>
      <c r="F366" t="s">
        <v>1218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0.58895705521472397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1438</v>
      </c>
      <c r="D367" t="s">
        <v>1583</v>
      </c>
      <c r="E367" t="s">
        <v>1221</v>
      </c>
      <c r="F367" t="s">
        <v>1218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0.59021406727828751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1438</v>
      </c>
      <c r="D368" t="s">
        <v>1584</v>
      </c>
      <c r="E368" t="s">
        <v>1218</v>
      </c>
      <c r="F368" t="s">
        <v>1221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0.58841463414634143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1438</v>
      </c>
      <c r="D369" t="s">
        <v>1585</v>
      </c>
      <c r="E369" t="s">
        <v>1218</v>
      </c>
      <c r="F369" t="s">
        <v>1221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0.58662613981762923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1438</v>
      </c>
      <c r="D370" t="s">
        <v>1586</v>
      </c>
      <c r="E370" t="s">
        <v>1221</v>
      </c>
      <c r="F370" t="s">
        <v>1221</v>
      </c>
      <c r="H370">
        <f t="shared" si="49"/>
        <v>1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0.58636363636363631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1438</v>
      </c>
      <c r="D371" t="s">
        <v>1587</v>
      </c>
      <c r="E371" t="s">
        <v>1218</v>
      </c>
      <c r="F371" t="s">
        <v>1221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0.5845921450151057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1438</v>
      </c>
      <c r="D372" t="s">
        <v>1588</v>
      </c>
      <c r="E372" t="s">
        <v>1221</v>
      </c>
      <c r="F372" t="s">
        <v>1218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0.58584337349397586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1438</v>
      </c>
      <c r="D373" t="s">
        <v>1589</v>
      </c>
      <c r="E373" t="s">
        <v>1218</v>
      </c>
      <c r="F373" t="s">
        <v>1221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0.58408408408408408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1438</v>
      </c>
      <c r="D374" t="s">
        <v>1590</v>
      </c>
      <c r="E374" t="s">
        <v>1218</v>
      </c>
      <c r="F374" t="s">
        <v>1221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0.58233532934131738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1438</v>
      </c>
      <c r="D375" t="s">
        <v>1591</v>
      </c>
      <c r="E375" t="s">
        <v>1221</v>
      </c>
      <c r="F375" t="s">
        <v>1218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0.58358208955223878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1438</v>
      </c>
      <c r="D376" t="s">
        <v>1592</v>
      </c>
      <c r="E376" t="s">
        <v>1221</v>
      </c>
      <c r="F376" t="s">
        <v>1218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0.5848214285714286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1438</v>
      </c>
      <c r="D377" t="s">
        <v>1593</v>
      </c>
      <c r="E377" t="s">
        <v>1221</v>
      </c>
      <c r="F377" t="s">
        <v>1218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0.58605341246290799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1438</v>
      </c>
      <c r="D378" t="s">
        <v>1594</v>
      </c>
      <c r="E378" t="s">
        <v>1221</v>
      </c>
      <c r="F378" t="s">
        <v>1218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0.58605341246290799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1438</v>
      </c>
      <c r="D379" t="s">
        <v>1595</v>
      </c>
      <c r="E379" t="s">
        <v>1221</v>
      </c>
      <c r="F379" t="s">
        <v>1218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0.58727810650887569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1438</v>
      </c>
      <c r="D380" t="s">
        <v>1596</v>
      </c>
      <c r="E380" t="s">
        <v>1221</v>
      </c>
      <c r="F380" t="s">
        <v>1218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0.58849557522123896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1438</v>
      </c>
      <c r="D381" t="s">
        <v>1597</v>
      </c>
      <c r="E381" t="s">
        <v>1221</v>
      </c>
      <c r="F381" t="s">
        <v>1218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0.58849557522123896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1438</v>
      </c>
      <c r="D382" t="s">
        <v>1598</v>
      </c>
      <c r="E382" t="s">
        <v>1221</v>
      </c>
      <c r="F382" t="s">
        <v>1218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0.58970588235294119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1438</v>
      </c>
      <c r="D383" t="s">
        <v>1599</v>
      </c>
      <c r="E383" t="s">
        <v>1221</v>
      </c>
      <c r="F383" t="s">
        <v>1218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0.59090909090909094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1438</v>
      </c>
      <c r="D384" t="s">
        <v>1600</v>
      </c>
      <c r="E384" t="s">
        <v>1218</v>
      </c>
      <c r="F384" t="s">
        <v>1221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0.58918128654970758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1438</v>
      </c>
      <c r="D385" t="s">
        <v>1601</v>
      </c>
      <c r="E385" t="s">
        <v>1221</v>
      </c>
      <c r="F385" t="s">
        <v>1218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0.58918128654970758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1438</v>
      </c>
      <c r="D386" t="s">
        <v>1602</v>
      </c>
      <c r="E386" t="s">
        <v>1218</v>
      </c>
      <c r="F386" t="s">
        <v>1221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0.58746355685131191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1438</v>
      </c>
      <c r="D387" t="s">
        <v>1603</v>
      </c>
      <c r="E387" t="s">
        <v>1221</v>
      </c>
      <c r="F387" t="s">
        <v>1218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0.58746355685131191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1438</v>
      </c>
      <c r="D388" t="s">
        <v>1604</v>
      </c>
      <c r="E388" t="s">
        <v>1221</v>
      </c>
      <c r="F388" t="s">
        <v>1218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0.58866279069767447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1438</v>
      </c>
      <c r="D389" t="s">
        <v>1605</v>
      </c>
      <c r="E389" t="s">
        <v>1218</v>
      </c>
      <c r="F389" t="s">
        <v>1221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0.58695652173913049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1438</v>
      </c>
      <c r="D390" t="s">
        <v>1606</v>
      </c>
      <c r="E390" t="s">
        <v>1218</v>
      </c>
      <c r="F390" t="s">
        <v>1221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0.58526011560693647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1438</v>
      </c>
      <c r="D391" t="s">
        <v>1607</v>
      </c>
      <c r="E391" t="s">
        <v>1221</v>
      </c>
      <c r="F391" t="s">
        <v>1218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0.58526011560693647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1438</v>
      </c>
      <c r="D392" t="s">
        <v>1608</v>
      </c>
      <c r="E392" t="s">
        <v>1221</v>
      </c>
      <c r="F392" t="s">
        <v>1218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0.58526011560693647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1438</v>
      </c>
      <c r="D393" t="s">
        <v>1609</v>
      </c>
      <c r="E393" t="s">
        <v>1221</v>
      </c>
      <c r="F393" t="s">
        <v>1218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0.58645533141210371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1438</v>
      </c>
      <c r="D394" t="s">
        <v>1610</v>
      </c>
      <c r="E394" t="s">
        <v>1221</v>
      </c>
      <c r="F394" t="s">
        <v>1218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0.58764367816091956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1438</v>
      </c>
      <c r="D395" t="s">
        <v>1611</v>
      </c>
      <c r="E395" t="s">
        <v>1221</v>
      </c>
      <c r="F395" t="s">
        <v>1218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0.58882521489971351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1438</v>
      </c>
      <c r="D396" t="s">
        <v>1612</v>
      </c>
      <c r="E396" t="s">
        <v>1221</v>
      </c>
      <c r="F396" t="s">
        <v>1218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0.59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1438</v>
      </c>
      <c r="D397" t="s">
        <v>1613</v>
      </c>
      <c r="E397" t="s">
        <v>1728</v>
      </c>
      <c r="F397" t="s">
        <v>1728</v>
      </c>
      <c r="H397">
        <f t="shared" si="58"/>
        <v>0</v>
      </c>
      <c r="I397">
        <f t="shared" si="59"/>
        <v>0.5</v>
      </c>
      <c r="K397">
        <f t="shared" si="60"/>
        <v>0</v>
      </c>
      <c r="L397">
        <f t="shared" si="61"/>
        <v>0.5</v>
      </c>
      <c r="N397">
        <f ca="1">(SUM(H$2:I397)+SUM(K$2:L397)+SUM(S$2:V397))/(2*(A397-SUM(W$2:W397)))</f>
        <v>0.58974358974358976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1438</v>
      </c>
      <c r="D398" t="s">
        <v>1614</v>
      </c>
      <c r="E398" t="s">
        <v>1221</v>
      </c>
      <c r="F398" t="s">
        <v>1218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0.59090909090909094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1438</v>
      </c>
      <c r="D399" t="s">
        <v>1615</v>
      </c>
      <c r="E399" t="s">
        <v>1221</v>
      </c>
      <c r="F399" t="s">
        <v>1218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0.59090909090909094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1438</v>
      </c>
      <c r="D400" t="s">
        <v>1616</v>
      </c>
      <c r="E400" t="s">
        <v>1221</v>
      </c>
      <c r="F400" t="s">
        <v>1218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0.59206798866855526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1438</v>
      </c>
      <c r="D401" t="s">
        <v>1617</v>
      </c>
      <c r="E401" t="s">
        <v>1218</v>
      </c>
      <c r="F401" t="s">
        <v>1221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0.59039548022598876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1438</v>
      </c>
      <c r="D402" t="s">
        <v>1618</v>
      </c>
      <c r="E402" t="s">
        <v>1221</v>
      </c>
      <c r="F402" t="s">
        <v>1218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0.59154929577464788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1438</v>
      </c>
      <c r="D403" t="s">
        <v>1619</v>
      </c>
      <c r="E403" t="s">
        <v>1218</v>
      </c>
      <c r="F403" t="s">
        <v>1221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0.5898876404494382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1438</v>
      </c>
      <c r="D404" t="s">
        <v>1620</v>
      </c>
      <c r="E404" t="s">
        <v>1221</v>
      </c>
      <c r="F404" t="s">
        <v>1218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0.59103641456582634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1438</v>
      </c>
      <c r="D405" t="s">
        <v>1621</v>
      </c>
      <c r="E405" t="s">
        <v>1218</v>
      </c>
      <c r="F405" t="s">
        <v>1221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0.58938547486033521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1438</v>
      </c>
      <c r="D406" t="s">
        <v>1622</v>
      </c>
      <c r="E406" t="s">
        <v>1218</v>
      </c>
      <c r="F406" t="s">
        <v>1218</v>
      </c>
      <c r="H406">
        <f t="shared" si="58"/>
        <v>0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0.58913649025069637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1438</v>
      </c>
      <c r="D407" t="s">
        <v>1623</v>
      </c>
      <c r="E407" t="s">
        <v>1218</v>
      </c>
      <c r="F407" t="s">
        <v>1221</v>
      </c>
      <c r="H407">
        <f t="shared" si="58"/>
        <v>0</v>
      </c>
      <c r="I407">
        <f t="shared" si="59"/>
        <v>0</v>
      </c>
      <c r="K407">
        <f t="shared" si="60"/>
        <v>0</v>
      </c>
      <c r="L407">
        <f t="shared" si="61"/>
        <v>0</v>
      </c>
      <c r="N407">
        <f ca="1">(SUM(H$2:I407)+SUM(K$2:L407)+SUM(S$2:V407))/(2*(A407-SUM(W$2:W407)))</f>
        <v>0.58750000000000002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1438</v>
      </c>
      <c r="D408" t="s">
        <v>1624</v>
      </c>
      <c r="E408" t="s">
        <v>1218</v>
      </c>
      <c r="F408" t="s">
        <v>1221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0.58587257617728528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1438</v>
      </c>
      <c r="D409" t="s">
        <v>1625</v>
      </c>
      <c r="E409" t="s">
        <v>1218</v>
      </c>
      <c r="F409" t="s">
        <v>1221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0.58425414364640882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1438</v>
      </c>
      <c r="D410" t="s">
        <v>1626</v>
      </c>
      <c r="E410" t="s">
        <v>1221</v>
      </c>
      <c r="F410" t="s">
        <v>1218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0.58539944903581265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1438</v>
      </c>
      <c r="D411" t="s">
        <v>1627</v>
      </c>
      <c r="E411" t="s">
        <v>1221</v>
      </c>
      <c r="F411" t="s">
        <v>1218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0.58539944903581265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1438</v>
      </c>
      <c r="D412" t="s">
        <v>1628</v>
      </c>
      <c r="E412" t="s">
        <v>1221</v>
      </c>
      <c r="F412" t="s">
        <v>1218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0.58653846153846156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1438</v>
      </c>
      <c r="D413" t="s">
        <v>1629</v>
      </c>
      <c r="E413" t="s">
        <v>1218</v>
      </c>
      <c r="F413" t="s">
        <v>1221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0.58493150684931505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1438</v>
      </c>
      <c r="D414" t="s">
        <v>1630</v>
      </c>
      <c r="E414" t="s">
        <v>1221</v>
      </c>
      <c r="F414" t="s">
        <v>1218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0.58606557377049184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1438</v>
      </c>
      <c r="D415" t="s">
        <v>1631</v>
      </c>
      <c r="E415" t="s">
        <v>1221</v>
      </c>
      <c r="F415" t="s">
        <v>1218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0.58606557377049184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1438</v>
      </c>
      <c r="D416" t="s">
        <v>1632</v>
      </c>
      <c r="E416" t="s">
        <v>1221</v>
      </c>
      <c r="F416" t="s">
        <v>1218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0.58606557377049184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1438</v>
      </c>
      <c r="D417" t="s">
        <v>1633</v>
      </c>
      <c r="E417" t="s">
        <v>1218</v>
      </c>
      <c r="F417" t="s">
        <v>1221</v>
      </c>
      <c r="H417">
        <f t="shared" si="58"/>
        <v>0</v>
      </c>
      <c r="I417">
        <f t="shared" si="59"/>
        <v>0</v>
      </c>
      <c r="K417">
        <f t="shared" si="60"/>
        <v>0</v>
      </c>
      <c r="L417">
        <f t="shared" si="61"/>
        <v>0</v>
      </c>
      <c r="N417">
        <f ca="1">(SUM(H$2:I417)+SUM(K$2:L417)+SUM(S$2:V417))/(2*(A417-SUM(W$2:W417)))</f>
        <v>0.58446866485013627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1438</v>
      </c>
      <c r="D418" t="s">
        <v>1634</v>
      </c>
      <c r="E418" t="s">
        <v>1221</v>
      </c>
      <c r="F418" t="s">
        <v>1218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0.58446866485013627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1438</v>
      </c>
      <c r="D419" t="s">
        <v>1635</v>
      </c>
      <c r="E419" t="s">
        <v>1221</v>
      </c>
      <c r="F419" t="s">
        <v>1218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0.58446866485013627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1438</v>
      </c>
      <c r="D420" t="s">
        <v>1636</v>
      </c>
      <c r="E420" t="s">
        <v>1218</v>
      </c>
      <c r="F420" t="s">
        <v>1221</v>
      </c>
      <c r="H420">
        <f t="shared" si="58"/>
        <v>0</v>
      </c>
      <c r="I420">
        <f t="shared" si="59"/>
        <v>0</v>
      </c>
      <c r="K420">
        <f t="shared" si="60"/>
        <v>0</v>
      </c>
      <c r="L420">
        <f t="shared" si="61"/>
        <v>0</v>
      </c>
      <c r="N420">
        <f ca="1">(SUM(H$2:I420)+SUM(K$2:L420)+SUM(S$2:V420))/(2*(A420-SUM(W$2:W420)))</f>
        <v>0.58288043478260865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1438</v>
      </c>
      <c r="D421" t="s">
        <v>1637</v>
      </c>
      <c r="E421" t="s">
        <v>1221</v>
      </c>
      <c r="F421" t="s">
        <v>1218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0.5840108401084011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1438</v>
      </c>
      <c r="D422" t="s">
        <v>1638</v>
      </c>
      <c r="E422" t="s">
        <v>1218</v>
      </c>
      <c r="F422" t="s">
        <v>1221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0.58243243243243248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1438</v>
      </c>
      <c r="D423" t="s">
        <v>1639</v>
      </c>
      <c r="E423" t="s">
        <v>1221</v>
      </c>
      <c r="F423" t="s">
        <v>1218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0.5835579514824798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1438</v>
      </c>
      <c r="D424" t="s">
        <v>1640</v>
      </c>
      <c r="E424" t="s">
        <v>1218</v>
      </c>
      <c r="F424" t="s">
        <v>1221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0.581989247311828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1438</v>
      </c>
      <c r="D425" t="s">
        <v>1641</v>
      </c>
      <c r="E425" t="s">
        <v>1221</v>
      </c>
      <c r="F425" t="s">
        <v>1218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0.581989247311828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1438</v>
      </c>
      <c r="D426" t="s">
        <v>1642</v>
      </c>
      <c r="E426" t="s">
        <v>1221</v>
      </c>
      <c r="F426" t="s">
        <v>1221</v>
      </c>
      <c r="H426">
        <f t="shared" si="58"/>
        <v>1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0.58176943699731909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1438</v>
      </c>
      <c r="D427" t="s">
        <v>1643</v>
      </c>
      <c r="E427" t="s">
        <v>1218</v>
      </c>
      <c r="F427" t="s">
        <v>1221</v>
      </c>
      <c r="H427">
        <f t="shared" si="58"/>
        <v>0</v>
      </c>
      <c r="I427">
        <f t="shared" si="59"/>
        <v>0</v>
      </c>
      <c r="K427">
        <f t="shared" si="60"/>
        <v>0</v>
      </c>
      <c r="L427">
        <f t="shared" si="61"/>
        <v>0</v>
      </c>
      <c r="N427">
        <f ca="1">(SUM(H$2:I427)+SUM(K$2:L427)+SUM(S$2:V427))/(2*(A427-SUM(W$2:W427)))</f>
        <v>0.5802139037433155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1438</v>
      </c>
      <c r="D428" t="s">
        <v>1644</v>
      </c>
      <c r="E428" t="s">
        <v>1221</v>
      </c>
      <c r="F428" t="s">
        <v>1218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0.58133333333333337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1438</v>
      </c>
      <c r="D429" t="s">
        <v>1645</v>
      </c>
      <c r="E429" t="s">
        <v>1221</v>
      </c>
      <c r="F429" t="s">
        <v>1218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0.58133333333333337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1438</v>
      </c>
      <c r="D430" t="s">
        <v>1646</v>
      </c>
      <c r="E430" t="s">
        <v>1221</v>
      </c>
      <c r="F430" t="s">
        <v>1218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0.58133333333333337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1438</v>
      </c>
      <c r="D431" t="s">
        <v>1647</v>
      </c>
      <c r="E431" t="s">
        <v>1221</v>
      </c>
      <c r="F431" t="s">
        <v>1218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0.58244680851063835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1438</v>
      </c>
      <c r="D432" t="s">
        <v>1648</v>
      </c>
      <c r="E432" t="s">
        <v>1221</v>
      </c>
      <c r="F432" t="s">
        <v>1218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0.58355437665782495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1438</v>
      </c>
      <c r="D433" t="s">
        <v>1649</v>
      </c>
      <c r="E433" t="s">
        <v>1221</v>
      </c>
      <c r="F433" t="s">
        <v>1218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0.58465608465608465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1438</v>
      </c>
      <c r="D434" t="s">
        <v>1650</v>
      </c>
      <c r="E434" t="s">
        <v>1218</v>
      </c>
      <c r="F434" t="s">
        <v>1221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0.58311345646437995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1438</v>
      </c>
      <c r="D435" t="s">
        <v>1651</v>
      </c>
      <c r="E435" t="s">
        <v>1221</v>
      </c>
      <c r="F435" t="s">
        <v>1218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0.58421052631578951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1438</v>
      </c>
      <c r="D436" t="s">
        <v>1652</v>
      </c>
      <c r="E436" t="s">
        <v>1221</v>
      </c>
      <c r="F436" t="s">
        <v>1218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0.58530183727034124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1438</v>
      </c>
      <c r="D437" t="s">
        <v>1653</v>
      </c>
      <c r="E437" t="s">
        <v>1221</v>
      </c>
      <c r="F437" t="s">
        <v>1218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0.58638743455497377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1438</v>
      </c>
      <c r="D438" t="s">
        <v>1654</v>
      </c>
      <c r="E438" t="s">
        <v>1218</v>
      </c>
      <c r="F438" t="s">
        <v>1221</v>
      </c>
      <c r="H438">
        <f t="shared" si="58"/>
        <v>0</v>
      </c>
      <c r="I438">
        <f t="shared" si="59"/>
        <v>0</v>
      </c>
      <c r="K438">
        <f t="shared" si="60"/>
        <v>0</v>
      </c>
      <c r="L438">
        <f t="shared" si="61"/>
        <v>0</v>
      </c>
      <c r="N438">
        <f ca="1">(SUM(H$2:I438)+SUM(K$2:L438)+SUM(S$2:V438))/(2*(A438-SUM(W$2:W438)))</f>
        <v>0.58485639686684077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1438</v>
      </c>
      <c r="D439" t="s">
        <v>1655</v>
      </c>
      <c r="E439" t="s">
        <v>1221</v>
      </c>
      <c r="F439" t="s">
        <v>1218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0.5859375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1438</v>
      </c>
      <c r="D440" t="s">
        <v>1656</v>
      </c>
      <c r="E440" t="s">
        <v>1218</v>
      </c>
      <c r="F440" t="s">
        <v>1221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0.58441558441558439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1438</v>
      </c>
      <c r="D441" t="s">
        <v>1657</v>
      </c>
      <c r="E441" t="s">
        <v>1221</v>
      </c>
      <c r="F441" t="s">
        <v>1218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0.58549222797927458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1438</v>
      </c>
      <c r="D442" t="s">
        <v>1658</v>
      </c>
      <c r="E442" t="s">
        <v>1221</v>
      </c>
      <c r="F442" t="s">
        <v>1218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0.58656330749354002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1438</v>
      </c>
      <c r="D443" t="s">
        <v>1659</v>
      </c>
      <c r="E443" t="s">
        <v>1221</v>
      </c>
      <c r="F443" t="s">
        <v>1218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0.58762886597938147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1438</v>
      </c>
      <c r="D444" t="s">
        <v>1660</v>
      </c>
      <c r="E444" t="s">
        <v>1221</v>
      </c>
      <c r="F444" t="s">
        <v>1218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0.58762886597938147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1438</v>
      </c>
      <c r="D445" t="s">
        <v>1661</v>
      </c>
      <c r="E445" t="s">
        <v>1221</v>
      </c>
      <c r="F445" t="s">
        <v>1218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0.58868894601542421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1438</v>
      </c>
      <c r="D446" t="s">
        <v>1662</v>
      </c>
      <c r="E446" t="s">
        <v>1221</v>
      </c>
      <c r="F446" t="s">
        <v>1218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0.58974358974358976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1438</v>
      </c>
      <c r="D447" t="s">
        <v>1663</v>
      </c>
      <c r="E447" t="s">
        <v>1218</v>
      </c>
      <c r="F447" t="s">
        <v>1221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0.58823529411764708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1438</v>
      </c>
      <c r="D448" t="s">
        <v>1664</v>
      </c>
      <c r="E448" t="s">
        <v>1218</v>
      </c>
      <c r="F448" t="s">
        <v>1221</v>
      </c>
      <c r="H448">
        <f t="shared" si="58"/>
        <v>0</v>
      </c>
      <c r="I448">
        <f t="shared" si="59"/>
        <v>0</v>
      </c>
      <c r="K448">
        <f t="shared" si="60"/>
        <v>0</v>
      </c>
      <c r="L448">
        <f t="shared" si="61"/>
        <v>0</v>
      </c>
      <c r="N448">
        <f ca="1">(SUM(H$2:I448)+SUM(K$2:L448)+SUM(S$2:V448))/(2*(A448-SUM(W$2:W448)))</f>
        <v>0.58673469387755106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1438</v>
      </c>
      <c r="D449" t="s">
        <v>1665</v>
      </c>
      <c r="E449" t="s">
        <v>1221</v>
      </c>
      <c r="F449" t="s">
        <v>1218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0.58778625954198471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1438</v>
      </c>
      <c r="D450" t="s">
        <v>1666</v>
      </c>
      <c r="E450" t="s">
        <v>1221</v>
      </c>
      <c r="F450" t="s">
        <v>1218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0.58883248730964466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1438</v>
      </c>
      <c r="D451" t="s">
        <v>1667</v>
      </c>
      <c r="E451" t="s">
        <v>1221</v>
      </c>
      <c r="F451" t="s">
        <v>1218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0.58987341772151902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1438</v>
      </c>
      <c r="D452" t="s">
        <v>1668</v>
      </c>
      <c r="E452" t="s">
        <v>1221</v>
      </c>
      <c r="F452" t="s">
        <v>1218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0.59090909090909094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1438</v>
      </c>
      <c r="D453" t="s">
        <v>1669</v>
      </c>
      <c r="E453" t="s">
        <v>1218</v>
      </c>
      <c r="F453" t="s">
        <v>1221</v>
      </c>
      <c r="H453">
        <f t="shared" si="67"/>
        <v>0</v>
      </c>
      <c r="I453">
        <f t="shared" si="68"/>
        <v>0</v>
      </c>
      <c r="K453">
        <f t="shared" si="69"/>
        <v>0</v>
      </c>
      <c r="L453">
        <f t="shared" si="70"/>
        <v>0</v>
      </c>
      <c r="N453">
        <f ca="1">(SUM(H$2:I453)+SUM(K$2:L453)+SUM(S$2:V453))/(2*(A453-SUM(W$2:W453)))</f>
        <v>0.59090909090909094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0</v>
      </c>
      <c r="T453">
        <f t="shared" ca="1" si="64"/>
        <v>0</v>
      </c>
      <c r="U453">
        <f t="shared" ca="1" si="65"/>
        <v>0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1438</v>
      </c>
      <c r="D454" t="s">
        <v>1670</v>
      </c>
      <c r="E454" t="s">
        <v>1728</v>
      </c>
      <c r="F454" t="s">
        <v>1221</v>
      </c>
      <c r="H454">
        <f t="shared" si="67"/>
        <v>0</v>
      </c>
      <c r="I454">
        <f t="shared" si="68"/>
        <v>0.5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0.59005037783375314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1438</v>
      </c>
      <c r="D455" t="s">
        <v>1671</v>
      </c>
      <c r="E455" t="s">
        <v>1221</v>
      </c>
      <c r="F455" t="s">
        <v>1218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0.5910804020100503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1438</v>
      </c>
      <c r="D456" t="s">
        <v>1672</v>
      </c>
      <c r="E456" t="s">
        <v>1221</v>
      </c>
      <c r="F456" t="s">
        <v>1218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0.5910804020100503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1438</v>
      </c>
      <c r="D457" t="s">
        <v>1673</v>
      </c>
      <c r="E457" t="s">
        <v>1221</v>
      </c>
      <c r="F457" t="s">
        <v>1218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0.59210526315789469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1438</v>
      </c>
      <c r="D458" t="s">
        <v>1674</v>
      </c>
      <c r="E458" t="s">
        <v>1221</v>
      </c>
      <c r="F458" t="s">
        <v>1221</v>
      </c>
      <c r="H458">
        <f t="shared" si="67"/>
        <v>1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0.59187500000000004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1438</v>
      </c>
      <c r="D459" t="s">
        <v>1675</v>
      </c>
      <c r="E459" t="s">
        <v>1218</v>
      </c>
      <c r="F459" t="s">
        <v>1221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0.59039900249376553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1438</v>
      </c>
      <c r="D460" t="s">
        <v>1676</v>
      </c>
      <c r="E460" t="s">
        <v>1218</v>
      </c>
      <c r="F460" t="s">
        <v>1218</v>
      </c>
      <c r="H460">
        <f t="shared" si="67"/>
        <v>0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0.59017412935323388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1438</v>
      </c>
      <c r="D461" t="s">
        <v>1677</v>
      </c>
      <c r="E461" t="s">
        <v>1221</v>
      </c>
      <c r="F461" t="s">
        <v>1218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0.59119106699751856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1438</v>
      </c>
      <c r="D462" t="s">
        <v>1678</v>
      </c>
      <c r="E462" t="s">
        <v>1218</v>
      </c>
      <c r="F462" t="s">
        <v>1221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0.58972772277227725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1438</v>
      </c>
      <c r="D463" t="s">
        <v>1679</v>
      </c>
      <c r="E463" t="s">
        <v>1218</v>
      </c>
      <c r="F463" t="s">
        <v>1221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0.58827160493827158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1438</v>
      </c>
      <c r="D464" t="s">
        <v>1680</v>
      </c>
      <c r="E464" t="s">
        <v>1218</v>
      </c>
      <c r="F464" t="s">
        <v>1221</v>
      </c>
      <c r="H464">
        <f t="shared" si="67"/>
        <v>0</v>
      </c>
      <c r="I464">
        <f t="shared" si="68"/>
        <v>0</v>
      </c>
      <c r="K464">
        <f t="shared" si="69"/>
        <v>0</v>
      </c>
      <c r="L464">
        <f t="shared" si="70"/>
        <v>0</v>
      </c>
      <c r="N464">
        <f ca="1">(SUM(H$2:I464)+SUM(K$2:L464)+SUM(S$2:V464))/(2*(A464-SUM(W$2:W464)))</f>
        <v>0.58682266009852213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1438</v>
      </c>
      <c r="D465" t="s">
        <v>1681</v>
      </c>
      <c r="E465" t="s">
        <v>1218</v>
      </c>
      <c r="F465" t="s">
        <v>1221</v>
      </c>
      <c r="H465">
        <f t="shared" si="67"/>
        <v>0</v>
      </c>
      <c r="I465">
        <f t="shared" si="68"/>
        <v>0</v>
      </c>
      <c r="K465">
        <f t="shared" si="69"/>
        <v>0</v>
      </c>
      <c r="L465">
        <f t="shared" si="70"/>
        <v>0</v>
      </c>
      <c r="N465">
        <f ca="1">(SUM(H$2:I465)+SUM(K$2:L465)+SUM(S$2:V465))/(2*(A465-SUM(W$2:W465)))</f>
        <v>0.58538083538083541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1438</v>
      </c>
      <c r="D466" t="s">
        <v>1682</v>
      </c>
      <c r="E466" t="s">
        <v>1218</v>
      </c>
      <c r="F466" t="s">
        <v>1221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0.58394607843137258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1438</v>
      </c>
      <c r="D467" t="s">
        <v>1683</v>
      </c>
      <c r="E467" t="s">
        <v>1221</v>
      </c>
      <c r="F467" t="s">
        <v>1218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0.58496332518337413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1438</v>
      </c>
      <c r="D468" t="s">
        <v>1684</v>
      </c>
      <c r="E468" t="s">
        <v>1218</v>
      </c>
      <c r="F468" t="s">
        <v>1221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0.58353658536585362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1438</v>
      </c>
      <c r="D469" t="s">
        <v>1685</v>
      </c>
      <c r="E469" t="s">
        <v>1221</v>
      </c>
      <c r="F469" t="s">
        <v>1218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0.58454987834549876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1438</v>
      </c>
      <c r="D470" t="s">
        <v>1686</v>
      </c>
      <c r="E470" t="s">
        <v>1221</v>
      </c>
      <c r="F470" t="s">
        <v>1218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0.58555825242718451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1438</v>
      </c>
      <c r="D471" t="s">
        <v>1687</v>
      </c>
      <c r="E471" t="s">
        <v>1221</v>
      </c>
      <c r="F471" t="s">
        <v>1218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0.58656174334140432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1438</v>
      </c>
      <c r="D472" t="s">
        <v>1688</v>
      </c>
      <c r="E472" t="s">
        <v>1218</v>
      </c>
      <c r="F472" t="s">
        <v>1218</v>
      </c>
      <c r="H472">
        <f t="shared" si="67"/>
        <v>0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0.58635265700483097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1438</v>
      </c>
      <c r="D473" t="s">
        <v>1689</v>
      </c>
      <c r="E473" t="s">
        <v>1218</v>
      </c>
      <c r="F473" t="s">
        <v>1221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0.58493975903614459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1438</v>
      </c>
      <c r="D474" t="s">
        <v>1690</v>
      </c>
      <c r="E474" t="s">
        <v>1218</v>
      </c>
      <c r="F474" t="s">
        <v>1221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0.58353365384615385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1438</v>
      </c>
      <c r="D475" t="s">
        <v>1691</v>
      </c>
      <c r="E475" t="s">
        <v>1218</v>
      </c>
      <c r="F475" t="s">
        <v>1221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0.58213429256594729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1438</v>
      </c>
      <c r="D476" t="s">
        <v>1692</v>
      </c>
      <c r="E476" t="s">
        <v>1218</v>
      </c>
      <c r="F476" t="s">
        <v>1221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0.58074162679425834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1438</v>
      </c>
      <c r="D477" t="s">
        <v>1693</v>
      </c>
      <c r="E477" t="s">
        <v>1221</v>
      </c>
      <c r="F477" t="s">
        <v>1221</v>
      </c>
      <c r="H477">
        <f t="shared" si="67"/>
        <v>1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0.58054892601431984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1438</v>
      </c>
      <c r="D478" t="s">
        <v>1694</v>
      </c>
      <c r="E478" t="s">
        <v>1221</v>
      </c>
      <c r="F478" t="s">
        <v>1218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0.58154761904761909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1438</v>
      </c>
      <c r="D479" t="s">
        <v>1695</v>
      </c>
      <c r="E479" t="s">
        <v>1221</v>
      </c>
      <c r="F479" t="s">
        <v>1218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0.58254156769596199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1438</v>
      </c>
      <c r="D480" t="s">
        <v>1696</v>
      </c>
      <c r="E480" t="s">
        <v>1221</v>
      </c>
      <c r="F480" t="s">
        <v>1218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0.58353080568720384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1438</v>
      </c>
      <c r="D481" t="s">
        <v>1697</v>
      </c>
      <c r="E481" t="s">
        <v>1728</v>
      </c>
      <c r="F481" t="s">
        <v>1728</v>
      </c>
      <c r="H481">
        <f t="shared" si="67"/>
        <v>0</v>
      </c>
      <c r="I481">
        <f t="shared" si="68"/>
        <v>0.5</v>
      </c>
      <c r="K481">
        <f t="shared" si="69"/>
        <v>0</v>
      </c>
      <c r="L481">
        <f t="shared" si="70"/>
        <v>0.5</v>
      </c>
      <c r="N481">
        <f ca="1">(SUM(H$2:I481)+SUM(K$2:L481)+SUM(S$2:V481))/(2*(A481-SUM(W$2:W481)))</f>
        <v>0.58333333333333337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1438</v>
      </c>
      <c r="D482" t="s">
        <v>1698</v>
      </c>
      <c r="E482" t="s">
        <v>1221</v>
      </c>
      <c r="F482" t="s">
        <v>1728</v>
      </c>
      <c r="H482">
        <f t="shared" si="67"/>
        <v>1</v>
      </c>
      <c r="I482">
        <f t="shared" si="68"/>
        <v>0</v>
      </c>
      <c r="K482">
        <f t="shared" si="69"/>
        <v>0</v>
      </c>
      <c r="L482">
        <f t="shared" si="70"/>
        <v>0.5</v>
      </c>
      <c r="N482">
        <f ca="1">(SUM(H$2:I482)+SUM(K$2:L482)+SUM(S$2:V482))/(2*(A482-SUM(W$2:W482)))</f>
        <v>0.58372641509433965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1438</v>
      </c>
      <c r="D483" t="s">
        <v>1699</v>
      </c>
      <c r="E483" t="s">
        <v>1221</v>
      </c>
      <c r="F483" t="s">
        <v>1218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0.58470588235294119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1438</v>
      </c>
      <c r="D484" t="s">
        <v>1700</v>
      </c>
      <c r="E484" t="s">
        <v>1221</v>
      </c>
      <c r="F484" t="s">
        <v>1218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0.58568075117370888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1438</v>
      </c>
      <c r="D485" t="s">
        <v>1701</v>
      </c>
      <c r="E485" t="s">
        <v>1221</v>
      </c>
      <c r="F485" t="s">
        <v>1218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0.5866510538641686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1438</v>
      </c>
      <c r="D486" t="s">
        <v>1702</v>
      </c>
      <c r="E486" t="s">
        <v>1221</v>
      </c>
      <c r="F486" t="s">
        <v>1218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0.5866510538641686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1438</v>
      </c>
      <c r="D487" t="s">
        <v>1703</v>
      </c>
      <c r="E487" t="s">
        <v>1221</v>
      </c>
      <c r="F487" t="s">
        <v>1218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0.58761682242990654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1438</v>
      </c>
      <c r="D488" t="s">
        <v>1704</v>
      </c>
      <c r="E488" t="s">
        <v>1218</v>
      </c>
      <c r="F488" t="s">
        <v>1221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0.58624708624708621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1438</v>
      </c>
      <c r="D489" t="s">
        <v>1705</v>
      </c>
      <c r="E489" t="s">
        <v>1218</v>
      </c>
      <c r="F489" t="s">
        <v>1221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0.58488372093023255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1438</v>
      </c>
      <c r="D490" t="s">
        <v>1706</v>
      </c>
      <c r="E490" t="s">
        <v>1218</v>
      </c>
      <c r="F490" t="s">
        <v>1221</v>
      </c>
      <c r="H490">
        <f t="shared" si="67"/>
        <v>0</v>
      </c>
      <c r="I490">
        <f t="shared" si="68"/>
        <v>0</v>
      </c>
      <c r="K490">
        <f t="shared" si="69"/>
        <v>0</v>
      </c>
      <c r="L490">
        <f t="shared" si="70"/>
        <v>0</v>
      </c>
      <c r="N490">
        <f ca="1">(SUM(H$2:I490)+SUM(K$2:L490)+SUM(S$2:V490))/(2*(A490-SUM(W$2:W490)))</f>
        <v>0.58352668213457082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1438</v>
      </c>
      <c r="D491" t="s">
        <v>1707</v>
      </c>
      <c r="E491" t="s">
        <v>1218</v>
      </c>
      <c r="F491" t="s">
        <v>1218</v>
      </c>
      <c r="H491">
        <f t="shared" si="67"/>
        <v>0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0.58333333333333337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1438</v>
      </c>
      <c r="D492" t="s">
        <v>1708</v>
      </c>
      <c r="E492" t="s">
        <v>1221</v>
      </c>
      <c r="F492" t="s">
        <v>1218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0.58429561200923785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1438</v>
      </c>
      <c r="D493" t="s">
        <v>1709</v>
      </c>
      <c r="E493" t="s">
        <v>1221</v>
      </c>
      <c r="F493" t="s">
        <v>1218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0.58525345622119818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1438</v>
      </c>
      <c r="D494" t="s">
        <v>1710</v>
      </c>
      <c r="E494" t="s">
        <v>1221</v>
      </c>
      <c r="F494" t="s">
        <v>1218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0.58525345622119818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1438</v>
      </c>
      <c r="D495" t="s">
        <v>1711</v>
      </c>
      <c r="E495" t="s">
        <v>1221</v>
      </c>
      <c r="F495" t="s">
        <v>1218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0.58525345622119818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1438</v>
      </c>
      <c r="D496" t="s">
        <v>1712</v>
      </c>
      <c r="E496" t="s">
        <v>1218</v>
      </c>
      <c r="F496" t="s">
        <v>1221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0.58390804597701151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1438</v>
      </c>
      <c r="D497" t="s">
        <v>1713</v>
      </c>
      <c r="E497" t="s">
        <v>1218</v>
      </c>
      <c r="F497" t="s">
        <v>1221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0.58256880733944949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1438</v>
      </c>
      <c r="D498" t="s">
        <v>1714</v>
      </c>
      <c r="E498" t="s">
        <v>1221</v>
      </c>
      <c r="F498" t="s">
        <v>1218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0.58352402745995424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1438</v>
      </c>
      <c r="D499" t="s">
        <v>1715</v>
      </c>
      <c r="E499" t="s">
        <v>1221</v>
      </c>
      <c r="F499" t="s">
        <v>1218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0.58447488584474883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1438</v>
      </c>
      <c r="D500" t="s">
        <v>1716</v>
      </c>
      <c r="E500" t="s">
        <v>1221</v>
      </c>
      <c r="F500" t="s">
        <v>1218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0.58542141230068334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1438</v>
      </c>
      <c r="D501" t="s">
        <v>1717</v>
      </c>
      <c r="E501" t="s">
        <v>1221</v>
      </c>
      <c r="F501" t="s">
        <v>1218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0.58636363636363631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1438</v>
      </c>
      <c r="D502" t="s">
        <v>1718</v>
      </c>
      <c r="E502" t="s">
        <v>1221</v>
      </c>
      <c r="F502" t="s">
        <v>1218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0.58730158730158732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1438</v>
      </c>
      <c r="D503" t="s">
        <v>1719</v>
      </c>
      <c r="E503" t="s">
        <v>1221</v>
      </c>
      <c r="F503" t="s">
        <v>1218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0.58823529411764708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1438</v>
      </c>
      <c r="D504" t="s">
        <v>1720</v>
      </c>
      <c r="E504" t="s">
        <v>1221</v>
      </c>
      <c r="F504" t="s">
        <v>1218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0.58823529411764708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1438</v>
      </c>
      <c r="D505" t="s">
        <v>1721</v>
      </c>
      <c r="E505" t="s">
        <v>1218</v>
      </c>
      <c r="F505" t="s">
        <v>1221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0.58690744920993232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1438</v>
      </c>
      <c r="D506" t="s">
        <v>1722</v>
      </c>
      <c r="E506" t="s">
        <v>1218</v>
      </c>
      <c r="F506" t="s">
        <v>1221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0.5855855855855856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1438</v>
      </c>
      <c r="D507" t="s">
        <v>1723</v>
      </c>
      <c r="E507" t="s">
        <v>1218</v>
      </c>
      <c r="F507" t="s">
        <v>1221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0.5842696629213483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1438</v>
      </c>
      <c r="D508" t="s">
        <v>1724</v>
      </c>
      <c r="E508" t="s">
        <v>1221</v>
      </c>
      <c r="F508" t="s">
        <v>1218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0.5842696629213483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1438</v>
      </c>
      <c r="D509" t="s">
        <v>1725</v>
      </c>
      <c r="E509" t="s">
        <v>1221</v>
      </c>
      <c r="F509" t="s">
        <v>1218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0.58520179372197312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1438</v>
      </c>
      <c r="D510" t="s">
        <v>1726</v>
      </c>
      <c r="E510" t="s">
        <v>1221</v>
      </c>
      <c r="F510" t="s">
        <v>1218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0.58520179372197312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1438</v>
      </c>
      <c r="D511" t="s">
        <v>1727</v>
      </c>
      <c r="E511" t="s">
        <v>1221</v>
      </c>
      <c r="F511" t="s">
        <v>1221</v>
      </c>
      <c r="H511">
        <f t="shared" si="67"/>
        <v>1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0.58501118568232657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1438</v>
      </c>
      <c r="D512" t="s">
        <v>1729</v>
      </c>
      <c r="E512" t="s">
        <v>1218</v>
      </c>
      <c r="F512" t="s">
        <v>1221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0.5837053571428571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1438</v>
      </c>
      <c r="D513" t="s">
        <v>1730</v>
      </c>
      <c r="E513" t="s">
        <v>1221</v>
      </c>
      <c r="F513" t="s">
        <v>1218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0.5837053571428571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1438</v>
      </c>
      <c r="D514" t="s">
        <v>1731</v>
      </c>
      <c r="E514" t="s">
        <v>1221</v>
      </c>
      <c r="F514" t="s">
        <v>1218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0.5837053571428571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1438</v>
      </c>
      <c r="D515" t="s">
        <v>1732</v>
      </c>
      <c r="E515" t="s">
        <v>1221</v>
      </c>
      <c r="F515" t="s">
        <v>1218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0.58463251670378624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1438</v>
      </c>
      <c r="D516" t="s">
        <v>1733</v>
      </c>
      <c r="E516" t="s">
        <v>1221</v>
      </c>
      <c r="F516" t="s">
        <v>1218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0.58555555555555561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1438</v>
      </c>
      <c r="D517" t="s">
        <v>1734</v>
      </c>
      <c r="E517" t="s">
        <v>1221</v>
      </c>
      <c r="F517" t="s">
        <v>1218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0.58647450110864741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1438</v>
      </c>
      <c r="D518" t="s">
        <v>1735</v>
      </c>
      <c r="E518" t="s">
        <v>1221</v>
      </c>
      <c r="F518" t="s">
        <v>1218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0.58738938053097345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1438</v>
      </c>
      <c r="D519" t="s">
        <v>1736</v>
      </c>
      <c r="E519" t="s">
        <v>1221</v>
      </c>
      <c r="F519" t="s">
        <v>1218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0.58738938053097345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1438</v>
      </c>
      <c r="D520" t="s">
        <v>1737</v>
      </c>
      <c r="E520" t="s">
        <v>1218</v>
      </c>
      <c r="F520" t="s">
        <v>1221</v>
      </c>
      <c r="H520">
        <f t="shared" si="76"/>
        <v>0</v>
      </c>
      <c r="I520">
        <f t="shared" si="77"/>
        <v>0</v>
      </c>
      <c r="K520">
        <f t="shared" si="78"/>
        <v>0</v>
      </c>
      <c r="L520">
        <f t="shared" si="79"/>
        <v>0</v>
      </c>
      <c r="N520">
        <f ca="1">(SUM(H$2:I520)+SUM(K$2:L520)+SUM(S$2:V520))/(2*(A520-SUM(W$2:W520)))</f>
        <v>0.58609271523178808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1438</v>
      </c>
      <c r="D521" t="s">
        <v>1738</v>
      </c>
      <c r="E521" t="s">
        <v>1221</v>
      </c>
      <c r="F521" t="s">
        <v>1221</v>
      </c>
      <c r="H521">
        <f t="shared" si="76"/>
        <v>1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0.58590308370044053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1438</v>
      </c>
      <c r="D522" t="s">
        <v>1739</v>
      </c>
      <c r="E522" t="s">
        <v>1218</v>
      </c>
      <c r="F522" t="s">
        <v>1221</v>
      </c>
      <c r="H522">
        <f t="shared" si="76"/>
        <v>0</v>
      </c>
      <c r="I522">
        <f t="shared" si="77"/>
        <v>0</v>
      </c>
      <c r="K522">
        <f t="shared" si="78"/>
        <v>0</v>
      </c>
      <c r="L522">
        <f t="shared" si="79"/>
        <v>0</v>
      </c>
      <c r="N522">
        <f ca="1">(SUM(H$2:I522)+SUM(K$2:L522)+SUM(S$2:V522))/(2*(A522-SUM(W$2:W522)))</f>
        <v>0.58461538461538465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1438</v>
      </c>
      <c r="D523" t="s">
        <v>1740</v>
      </c>
      <c r="E523" t="s">
        <v>1221</v>
      </c>
      <c r="F523" t="s">
        <v>1218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0.58552631578947367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1438</v>
      </c>
      <c r="D524" t="s">
        <v>1741</v>
      </c>
      <c r="E524" t="s">
        <v>1221</v>
      </c>
      <c r="F524" t="s">
        <v>1218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0.58552631578947367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1438</v>
      </c>
      <c r="D525" t="s">
        <v>1742</v>
      </c>
      <c r="E525" t="s">
        <v>1218</v>
      </c>
      <c r="F525" t="s">
        <v>1221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0.58424507658643321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1438</v>
      </c>
      <c r="D526" t="s">
        <v>1743</v>
      </c>
      <c r="E526" t="s">
        <v>1218</v>
      </c>
      <c r="F526" t="s">
        <v>1218</v>
      </c>
      <c r="H526">
        <f t="shared" si="76"/>
        <v>0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0.58406113537117899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1438</v>
      </c>
      <c r="D527" t="s">
        <v>1744</v>
      </c>
      <c r="E527" t="s">
        <v>1218</v>
      </c>
      <c r="F527" t="s">
        <v>1221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0.58278867102396514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1438</v>
      </c>
      <c r="D528" t="s">
        <v>1745</v>
      </c>
      <c r="E528" t="s">
        <v>1221</v>
      </c>
      <c r="F528" t="s">
        <v>1218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0.58369565217391306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1438</v>
      </c>
      <c r="D529" t="s">
        <v>1746</v>
      </c>
      <c r="E529" t="s">
        <v>1218</v>
      </c>
      <c r="F529" t="s">
        <v>1221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0.58242950108459868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1438</v>
      </c>
      <c r="D530" t="s">
        <v>1747</v>
      </c>
      <c r="E530" t="s">
        <v>1221</v>
      </c>
      <c r="F530" t="s">
        <v>1218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0.58333333333333337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1438</v>
      </c>
      <c r="D531" t="s">
        <v>1748</v>
      </c>
      <c r="E531" t="s">
        <v>1221</v>
      </c>
      <c r="F531" t="s">
        <v>1218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0.58333333333333337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1438</v>
      </c>
      <c r="D532" t="s">
        <v>1749</v>
      </c>
      <c r="E532" t="s">
        <v>1221</v>
      </c>
      <c r="F532" t="s">
        <v>1221</v>
      </c>
      <c r="H532">
        <f t="shared" si="76"/>
        <v>1</v>
      </c>
      <c r="I532">
        <f t="shared" si="77"/>
        <v>0</v>
      </c>
      <c r="K532">
        <f t="shared" si="78"/>
        <v>0</v>
      </c>
      <c r="L532">
        <f t="shared" si="79"/>
        <v>0</v>
      </c>
      <c r="N532">
        <f ca="1">(SUM(H$2:I532)+SUM(K$2:L532)+SUM(S$2:V532))/(2*(A532-SUM(W$2:W532)))</f>
        <v>0.58315334773218142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1438</v>
      </c>
      <c r="D533" t="s">
        <v>1750</v>
      </c>
      <c r="E533" t="s">
        <v>1221</v>
      </c>
      <c r="F533" t="s">
        <v>1218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0.58405172413793105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1438</v>
      </c>
      <c r="D534" t="s">
        <v>1751</v>
      </c>
      <c r="E534" t="s">
        <v>1221</v>
      </c>
      <c r="F534" t="s">
        <v>1218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0.5849462365591398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1438</v>
      </c>
      <c r="D535" t="s">
        <v>1752</v>
      </c>
      <c r="E535" t="s">
        <v>1221</v>
      </c>
      <c r="F535" t="s">
        <v>1218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0.58583690987124459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1438</v>
      </c>
      <c r="D536" t="s">
        <v>1753</v>
      </c>
      <c r="E536" t="s">
        <v>1218</v>
      </c>
      <c r="F536" t="s">
        <v>1221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0.58458244111349034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1438</v>
      </c>
      <c r="D537" t="s">
        <v>1754</v>
      </c>
      <c r="E537" t="s">
        <v>1221</v>
      </c>
      <c r="F537" t="s">
        <v>1218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0.5854700854700855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1438</v>
      </c>
      <c r="D538" t="s">
        <v>1755</v>
      </c>
      <c r="E538" t="s">
        <v>1218</v>
      </c>
      <c r="F538" t="s">
        <v>1221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0.58422174840085284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1438</v>
      </c>
      <c r="D539" t="s">
        <v>1756</v>
      </c>
      <c r="E539" t="s">
        <v>1221</v>
      </c>
      <c r="F539" t="s">
        <v>1218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0.58422174840085284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1438</v>
      </c>
      <c r="D540" t="s">
        <v>1757</v>
      </c>
      <c r="E540" t="s">
        <v>1218</v>
      </c>
      <c r="F540" t="s">
        <v>1221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0.58297872340425527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1438</v>
      </c>
      <c r="D541" t="s">
        <v>1758</v>
      </c>
      <c r="E541" t="s">
        <v>1221</v>
      </c>
      <c r="F541" t="s">
        <v>1218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0.58386411889596601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1438</v>
      </c>
      <c r="D542" t="s">
        <v>1759</v>
      </c>
      <c r="E542" t="s">
        <v>1221</v>
      </c>
      <c r="F542" t="s">
        <v>1218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0.5847457627118644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1438</v>
      </c>
      <c r="D543" t="s">
        <v>1760</v>
      </c>
      <c r="E543" t="s">
        <v>1218</v>
      </c>
      <c r="F543" t="s">
        <v>1221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0.58350951374207183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1438</v>
      </c>
      <c r="D544" t="s">
        <v>1761</v>
      </c>
      <c r="E544" t="s">
        <v>1221</v>
      </c>
      <c r="F544" t="s">
        <v>1218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0.58438818565400841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1438</v>
      </c>
      <c r="D545" t="s">
        <v>1762</v>
      </c>
      <c r="E545" t="s">
        <v>1221</v>
      </c>
      <c r="F545" t="s">
        <v>1218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0.58526315789473682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1438</v>
      </c>
      <c r="D546" t="s">
        <v>1763</v>
      </c>
      <c r="E546" t="s">
        <v>1221</v>
      </c>
      <c r="F546" t="s">
        <v>1218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0.58613445378151263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1438</v>
      </c>
      <c r="D547" t="s">
        <v>1764</v>
      </c>
      <c r="E547" t="s">
        <v>1221</v>
      </c>
      <c r="F547" t="s">
        <v>1218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0.58700209643605872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1438</v>
      </c>
      <c r="D548" t="s">
        <v>1765</v>
      </c>
      <c r="E548" t="s">
        <v>1221</v>
      </c>
      <c r="F548" t="s">
        <v>1218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0.58786610878661083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1438</v>
      </c>
      <c r="D549" t="s">
        <v>1766</v>
      </c>
      <c r="E549" t="s">
        <v>1218</v>
      </c>
      <c r="F549" t="s">
        <v>1221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0.58663883089770352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1438</v>
      </c>
      <c r="D550" t="s">
        <v>1767</v>
      </c>
      <c r="E550" t="s">
        <v>1221</v>
      </c>
      <c r="F550" t="s">
        <v>1218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0.58750000000000002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1438</v>
      </c>
      <c r="D551" t="s">
        <v>1768</v>
      </c>
      <c r="E551" t="s">
        <v>1221</v>
      </c>
      <c r="F551" t="s">
        <v>1218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0.58835758835758833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1438</v>
      </c>
      <c r="D552" t="s">
        <v>1769</v>
      </c>
      <c r="E552" t="s">
        <v>1218</v>
      </c>
      <c r="F552" t="s">
        <v>1221</v>
      </c>
      <c r="H552">
        <f t="shared" si="76"/>
        <v>0</v>
      </c>
      <c r="I552">
        <f t="shared" si="77"/>
        <v>0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0.58713692946058094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1438</v>
      </c>
      <c r="D553" t="s">
        <v>1770</v>
      </c>
      <c r="E553" t="s">
        <v>1218</v>
      </c>
      <c r="F553" t="s">
        <v>1221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0.58592132505175987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1438</v>
      </c>
      <c r="D554" t="s">
        <v>1771</v>
      </c>
      <c r="E554" t="s">
        <v>1218</v>
      </c>
      <c r="F554" t="s">
        <v>1221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0.58471074380165289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1438</v>
      </c>
      <c r="D555" t="s">
        <v>1772</v>
      </c>
      <c r="E555" t="s">
        <v>1221</v>
      </c>
      <c r="F555" t="s">
        <v>1218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0.58556701030927838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1438</v>
      </c>
      <c r="D556" t="s">
        <v>1773</v>
      </c>
      <c r="E556" t="s">
        <v>1218</v>
      </c>
      <c r="F556" t="s">
        <v>1221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0.58436213991769548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1438</v>
      </c>
      <c r="D557" t="s">
        <v>1774</v>
      </c>
      <c r="E557" t="s">
        <v>1218</v>
      </c>
      <c r="F557" t="s">
        <v>1221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0.58316221765913756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1438</v>
      </c>
      <c r="D558" t="s">
        <v>1775</v>
      </c>
      <c r="E558" t="s">
        <v>1221</v>
      </c>
      <c r="F558" t="s">
        <v>1218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0.58401639344262291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1438</v>
      </c>
      <c r="D559" t="s">
        <v>1776</v>
      </c>
      <c r="E559" t="s">
        <v>1218</v>
      </c>
      <c r="F559" t="s">
        <v>1221</v>
      </c>
      <c r="H559">
        <f t="shared" si="76"/>
        <v>0</v>
      </c>
      <c r="I559">
        <f t="shared" si="77"/>
        <v>0</v>
      </c>
      <c r="K559">
        <f t="shared" si="78"/>
        <v>0</v>
      </c>
      <c r="L559">
        <f t="shared" si="79"/>
        <v>0</v>
      </c>
      <c r="N559">
        <f ca="1">(SUM(H$2:I559)+SUM(K$2:L559)+SUM(S$2:V559))/(2*(A559-SUM(W$2:W559)))</f>
        <v>0.58282208588957052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1438</v>
      </c>
      <c r="D560" t="s">
        <v>1777</v>
      </c>
      <c r="E560" t="s">
        <v>1221</v>
      </c>
      <c r="F560" t="s">
        <v>1218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0.58367346938775511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1438</v>
      </c>
      <c r="D561" t="s">
        <v>1778</v>
      </c>
      <c r="E561" t="s">
        <v>1221</v>
      </c>
      <c r="F561" t="s">
        <v>1218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0.58367346938775511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1438</v>
      </c>
      <c r="D562" t="s">
        <v>1779</v>
      </c>
      <c r="E562" t="s">
        <v>1218</v>
      </c>
      <c r="F562" t="s">
        <v>1221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0.58248472505091653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1438</v>
      </c>
      <c r="D563" t="s">
        <v>1780</v>
      </c>
      <c r="E563" t="s">
        <v>1221</v>
      </c>
      <c r="F563" t="s">
        <v>1218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0.58248472505091653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1438</v>
      </c>
      <c r="D564" t="s">
        <v>1781</v>
      </c>
      <c r="E564" t="s">
        <v>1221</v>
      </c>
      <c r="F564" t="s">
        <v>1218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0.58333333333333337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1438</v>
      </c>
      <c r="D565" t="s">
        <v>1782</v>
      </c>
      <c r="E565" t="s">
        <v>1728</v>
      </c>
      <c r="F565" t="s">
        <v>1728</v>
      </c>
      <c r="H565">
        <f t="shared" si="76"/>
        <v>0</v>
      </c>
      <c r="I565">
        <f t="shared" si="77"/>
        <v>0.5</v>
      </c>
      <c r="K565">
        <f t="shared" si="78"/>
        <v>0</v>
      </c>
      <c r="L565">
        <f t="shared" si="79"/>
        <v>0.5</v>
      </c>
      <c r="N565">
        <f ca="1">(SUM(H$2:I565)+SUM(K$2:L565)+SUM(S$2:V565))/(2*(A565-SUM(W$2:W565)))</f>
        <v>0.58316430020283971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1438</v>
      </c>
      <c r="D566" t="s">
        <v>1783</v>
      </c>
      <c r="E566" t="s">
        <v>1221</v>
      </c>
      <c r="F566" t="s">
        <v>1218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0.58400809716599189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1438</v>
      </c>
      <c r="D567" t="s">
        <v>1784</v>
      </c>
      <c r="E567" t="s">
        <v>1221</v>
      </c>
      <c r="F567" t="s">
        <v>1218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0.58484848484848484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1438</v>
      </c>
      <c r="D568" t="s">
        <v>1785</v>
      </c>
      <c r="E568" t="s">
        <v>1221</v>
      </c>
      <c r="F568" t="s">
        <v>1218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0.58568548387096775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1438</v>
      </c>
      <c r="D569" t="s">
        <v>1786</v>
      </c>
      <c r="E569" t="s">
        <v>1221</v>
      </c>
      <c r="F569" t="s">
        <v>1218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0.58651911468812878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1438</v>
      </c>
      <c r="D570" t="s">
        <v>1787</v>
      </c>
      <c r="E570" t="s">
        <v>1221</v>
      </c>
      <c r="F570" t="s">
        <v>1218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0.58734939759036142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1438</v>
      </c>
      <c r="D571" t="s">
        <v>1788</v>
      </c>
      <c r="E571" t="s">
        <v>1221</v>
      </c>
      <c r="F571" t="s">
        <v>1218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0.5881763527054108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1438</v>
      </c>
      <c r="D572" t="s">
        <v>1789</v>
      </c>
      <c r="E572" t="s">
        <v>1221</v>
      </c>
      <c r="F572" t="s">
        <v>1218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0.58899999999999997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1438</v>
      </c>
      <c r="D573" t="s">
        <v>1790</v>
      </c>
      <c r="E573" t="s">
        <v>1221</v>
      </c>
      <c r="F573" t="s">
        <v>1218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0.58899999999999997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1438</v>
      </c>
      <c r="D574" t="s">
        <v>1791</v>
      </c>
      <c r="E574" t="s">
        <v>1221</v>
      </c>
      <c r="F574" t="s">
        <v>1218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0.58982035928143717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1438</v>
      </c>
      <c r="D575" t="s">
        <v>1792</v>
      </c>
      <c r="E575" t="s">
        <v>1221</v>
      </c>
      <c r="F575" t="s">
        <v>1218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0.59063745019920322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1438</v>
      </c>
      <c r="D576" t="s">
        <v>1793</v>
      </c>
      <c r="E576" t="s">
        <v>1218</v>
      </c>
      <c r="F576" t="s">
        <v>1221</v>
      </c>
      <c r="H576">
        <f t="shared" si="76"/>
        <v>0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0.58946322067594437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1438</v>
      </c>
      <c r="D577" t="s">
        <v>1794</v>
      </c>
      <c r="E577" t="s">
        <v>1221</v>
      </c>
      <c r="F577" t="s">
        <v>1218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0.59027777777777779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1438</v>
      </c>
      <c r="D578" t="s">
        <v>1795</v>
      </c>
      <c r="E578" t="s">
        <v>1221</v>
      </c>
      <c r="F578" t="s">
        <v>1218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0.59108910891089106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1438</v>
      </c>
      <c r="D579" t="s">
        <v>1796</v>
      </c>
      <c r="E579" t="s">
        <v>1218</v>
      </c>
      <c r="F579" t="s">
        <v>1728</v>
      </c>
      <c r="H579">
        <f t="shared" ref="H579:H642" si="85">IF(E579="P1Win",1,0)</f>
        <v>0</v>
      </c>
      <c r="I579">
        <f t="shared" ref="I579:I642" si="86">IF(E579="Draw",0.5,0)</f>
        <v>0</v>
      </c>
      <c r="K579">
        <f t="shared" ref="K579:K642" si="87">IF(F579="P2Win",1,0)</f>
        <v>0</v>
      </c>
      <c r="L579">
        <f t="shared" ref="L579:L642" si="88">IF(F579="Draw",0.5,0)</f>
        <v>0.5</v>
      </c>
      <c r="N579">
        <f ca="1">(SUM(H$2:I579)+SUM(K$2:L579)+SUM(S$2:V579))/(2*(A579-SUM(W$2:W579)))</f>
        <v>0.59041501976284583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1438</v>
      </c>
      <c r="D580" t="s">
        <v>1797</v>
      </c>
      <c r="E580" t="s">
        <v>1218</v>
      </c>
      <c r="F580" t="s">
        <v>1221</v>
      </c>
      <c r="H580">
        <f t="shared" si="85"/>
        <v>0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0.5892504930966469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1438</v>
      </c>
      <c r="D581" t="s">
        <v>1798</v>
      </c>
      <c r="E581" t="s">
        <v>1221</v>
      </c>
      <c r="F581" t="s">
        <v>1218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0.59005905511811019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1438</v>
      </c>
      <c r="D582" t="s">
        <v>1799</v>
      </c>
      <c r="E582" t="s">
        <v>1221</v>
      </c>
      <c r="F582" t="s">
        <v>1218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0.59086444007858541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1438</v>
      </c>
      <c r="D583" t="s">
        <v>1800</v>
      </c>
      <c r="E583" t="s">
        <v>1221</v>
      </c>
      <c r="F583" t="s">
        <v>1218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0.59166666666666667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1438</v>
      </c>
      <c r="D584" t="s">
        <v>1801</v>
      </c>
      <c r="E584" t="s">
        <v>1221</v>
      </c>
      <c r="F584" t="s">
        <v>1218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0.59246575342465757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1438</v>
      </c>
      <c r="D585" t="s">
        <v>1802</v>
      </c>
      <c r="E585" t="s">
        <v>1218</v>
      </c>
      <c r="F585" t="s">
        <v>1221</v>
      </c>
      <c r="H585">
        <f t="shared" si="85"/>
        <v>0</v>
      </c>
      <c r="I585">
        <f t="shared" si="86"/>
        <v>0</v>
      </c>
      <c r="K585">
        <f t="shared" si="87"/>
        <v>0</v>
      </c>
      <c r="L585">
        <f t="shared" si="88"/>
        <v>0</v>
      </c>
      <c r="N585">
        <f ca="1">(SUM(H$2:I585)+SUM(K$2:L585)+SUM(S$2:V585))/(2*(A585-SUM(W$2:W585)))</f>
        <v>0.59130859375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1438</v>
      </c>
      <c r="D586" t="s">
        <v>1803</v>
      </c>
      <c r="E586" t="s">
        <v>1221</v>
      </c>
      <c r="F586" t="s">
        <v>1218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0.59210526315789469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1438</v>
      </c>
      <c r="D587" t="s">
        <v>1804</v>
      </c>
      <c r="E587" t="s">
        <v>1221</v>
      </c>
      <c r="F587" t="s">
        <v>1218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0.59289883268482491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1438</v>
      </c>
      <c r="D588" t="s">
        <v>1805</v>
      </c>
      <c r="E588" t="s">
        <v>1218</v>
      </c>
      <c r="F588" t="s">
        <v>1218</v>
      </c>
      <c r="H588">
        <f t="shared" si="85"/>
        <v>0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0.59271844660194173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1438</v>
      </c>
      <c r="D589" t="s">
        <v>1806</v>
      </c>
      <c r="E589" t="s">
        <v>1221</v>
      </c>
      <c r="F589" t="s">
        <v>1218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0.59350775193798455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1438</v>
      </c>
      <c r="D590" t="s">
        <v>1807</v>
      </c>
      <c r="E590" t="s">
        <v>1221</v>
      </c>
      <c r="F590" t="s">
        <v>1218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0.59350775193798455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1438</v>
      </c>
      <c r="D591" t="s">
        <v>1808</v>
      </c>
      <c r="E591" t="s">
        <v>1221</v>
      </c>
      <c r="F591" t="s">
        <v>1218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0.59429400386847198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1438</v>
      </c>
      <c r="D592" t="s">
        <v>1809</v>
      </c>
      <c r="E592" t="s">
        <v>1221</v>
      </c>
      <c r="F592" t="s">
        <v>1218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0.59507722007722008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1438</v>
      </c>
      <c r="D593" t="s">
        <v>1810</v>
      </c>
      <c r="E593" t="s">
        <v>1221</v>
      </c>
      <c r="F593" t="s">
        <v>1218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0.59507722007722008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1438</v>
      </c>
      <c r="D594" t="s">
        <v>1811</v>
      </c>
      <c r="E594" t="s">
        <v>1218</v>
      </c>
      <c r="F594" t="s">
        <v>1221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0.59393063583815031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1438</v>
      </c>
      <c r="D595" t="s">
        <v>1812</v>
      </c>
      <c r="E595" t="s">
        <v>1221</v>
      </c>
      <c r="F595" t="s">
        <v>1218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0.59471153846153846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1438</v>
      </c>
      <c r="D596" t="s">
        <v>1813</v>
      </c>
      <c r="E596" t="s">
        <v>1218</v>
      </c>
      <c r="F596" t="s">
        <v>1221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0.59357005758157388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1438</v>
      </c>
      <c r="D597" t="s">
        <v>1814</v>
      </c>
      <c r="E597" t="s">
        <v>1221</v>
      </c>
      <c r="F597" t="s">
        <v>1218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0.59434865900383138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1438</v>
      </c>
      <c r="D598" t="s">
        <v>1815</v>
      </c>
      <c r="E598" t="s">
        <v>1221</v>
      </c>
      <c r="F598" t="s">
        <v>1218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0.59434865900383138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1438</v>
      </c>
      <c r="D599" t="s">
        <v>1816</v>
      </c>
      <c r="E599" t="s">
        <v>1221</v>
      </c>
      <c r="F599" t="s">
        <v>1218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0.59512428298279163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1438</v>
      </c>
      <c r="D600" t="s">
        <v>1817</v>
      </c>
      <c r="E600" t="s">
        <v>1221</v>
      </c>
      <c r="F600" t="s">
        <v>1221</v>
      </c>
      <c r="H600">
        <f t="shared" si="85"/>
        <v>1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0.59494274809160308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1438</v>
      </c>
      <c r="D601" t="s">
        <v>1818</v>
      </c>
      <c r="E601" t="s">
        <v>1221</v>
      </c>
      <c r="F601" t="s">
        <v>1218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0.59571428571428575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1438</v>
      </c>
      <c r="D602" t="s">
        <v>1819</v>
      </c>
      <c r="E602" t="s">
        <v>1221</v>
      </c>
      <c r="F602" t="s">
        <v>1218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0.59571428571428575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1438</v>
      </c>
      <c r="D603" t="s">
        <v>1820</v>
      </c>
      <c r="E603" t="s">
        <v>1221</v>
      </c>
      <c r="F603" t="s">
        <v>1218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0.59648288973384034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1438</v>
      </c>
      <c r="D604" t="s">
        <v>1821</v>
      </c>
      <c r="E604" t="s">
        <v>1221</v>
      </c>
      <c r="F604" t="s">
        <v>1218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0.59724857685009491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1438</v>
      </c>
      <c r="D605" t="s">
        <v>1822</v>
      </c>
      <c r="E605" t="s">
        <v>1221</v>
      </c>
      <c r="F605" t="s">
        <v>1218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0.59801136363636365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1438</v>
      </c>
      <c r="D606" t="s">
        <v>1823</v>
      </c>
      <c r="E606" t="s">
        <v>1221</v>
      </c>
      <c r="F606" t="s">
        <v>1218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0.59877126654064272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1438</v>
      </c>
      <c r="D607" t="s">
        <v>1824</v>
      </c>
      <c r="E607" t="s">
        <v>1218</v>
      </c>
      <c r="F607" t="s">
        <v>1221</v>
      </c>
      <c r="H607">
        <f t="shared" si="85"/>
        <v>0</v>
      </c>
      <c r="I607">
        <f t="shared" si="86"/>
        <v>0</v>
      </c>
      <c r="K607">
        <f t="shared" si="87"/>
        <v>0</v>
      </c>
      <c r="L607">
        <f t="shared" si="88"/>
        <v>0</v>
      </c>
      <c r="N607">
        <f ca="1">(SUM(H$2:I607)+SUM(K$2:L607)+SUM(S$2:V607))/(2*(A607-SUM(W$2:W607)))</f>
        <v>0.59764150943396221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1438</v>
      </c>
      <c r="D608" t="s">
        <v>1825</v>
      </c>
      <c r="E608" t="s">
        <v>1221</v>
      </c>
      <c r="F608" t="s">
        <v>1218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0.59839924670433142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1438</v>
      </c>
      <c r="D609" t="s">
        <v>1826</v>
      </c>
      <c r="E609" t="s">
        <v>1218</v>
      </c>
      <c r="F609" t="s">
        <v>1221</v>
      </c>
      <c r="H609">
        <f t="shared" si="85"/>
        <v>0</v>
      </c>
      <c r="I609">
        <f t="shared" si="86"/>
        <v>0</v>
      </c>
      <c r="K609">
        <f t="shared" si="87"/>
        <v>0</v>
      </c>
      <c r="L609">
        <f t="shared" si="88"/>
        <v>0</v>
      </c>
      <c r="N609">
        <f ca="1">(SUM(H$2:I609)+SUM(K$2:L609)+SUM(S$2:V609))/(2*(A609-SUM(W$2:W609)))</f>
        <v>0.59727443609022557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1438</v>
      </c>
      <c r="D610" t="s">
        <v>1827</v>
      </c>
      <c r="E610" t="s">
        <v>1221</v>
      </c>
      <c r="F610" t="s">
        <v>1218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0.59803001876172612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1438</v>
      </c>
      <c r="D611" t="s">
        <v>1828</v>
      </c>
      <c r="E611" t="s">
        <v>1218</v>
      </c>
      <c r="F611" t="s">
        <v>1221</v>
      </c>
      <c r="H611">
        <f t="shared" si="85"/>
        <v>0</v>
      </c>
      <c r="I611">
        <f t="shared" si="86"/>
        <v>0</v>
      </c>
      <c r="K611">
        <f t="shared" si="87"/>
        <v>0</v>
      </c>
      <c r="L611">
        <f t="shared" si="88"/>
        <v>0</v>
      </c>
      <c r="N611">
        <f ca="1">(SUM(H$2:I611)+SUM(K$2:L611)+SUM(S$2:V611))/(2*(A611-SUM(W$2:W611)))</f>
        <v>0.5969101123595506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1438</v>
      </c>
      <c r="D612" t="s">
        <v>1829</v>
      </c>
      <c r="E612" t="s">
        <v>1221</v>
      </c>
      <c r="F612" t="s">
        <v>1218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0.59766355140186911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1438</v>
      </c>
      <c r="D613" t="s">
        <v>1830</v>
      </c>
      <c r="E613" t="s">
        <v>1218</v>
      </c>
      <c r="F613" t="s">
        <v>1221</v>
      </c>
      <c r="H613">
        <f t="shared" si="85"/>
        <v>0</v>
      </c>
      <c r="I613">
        <f t="shared" si="86"/>
        <v>0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0.59654850746268662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1438</v>
      </c>
      <c r="D614" t="s">
        <v>1831</v>
      </c>
      <c r="E614" t="s">
        <v>1221</v>
      </c>
      <c r="F614" t="s">
        <v>1218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0.59729981378026076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1438</v>
      </c>
      <c r="D615" t="s">
        <v>1832</v>
      </c>
      <c r="E615" t="s">
        <v>1221</v>
      </c>
      <c r="F615" t="s">
        <v>1218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0.59804832713754652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1438</v>
      </c>
      <c r="D616" t="s">
        <v>1833</v>
      </c>
      <c r="E616" t="s">
        <v>1221</v>
      </c>
      <c r="F616" t="s">
        <v>1218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0.59879406307977734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1438</v>
      </c>
      <c r="D617" t="s">
        <v>1834</v>
      </c>
      <c r="E617" t="s">
        <v>1221</v>
      </c>
      <c r="F617" t="s">
        <v>1218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0.59953703703703709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1438</v>
      </c>
      <c r="D618" t="s">
        <v>1835</v>
      </c>
      <c r="E618" t="s">
        <v>1221</v>
      </c>
      <c r="F618" t="s">
        <v>1218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0.60027726432532347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1438</v>
      </c>
      <c r="D619" t="s">
        <v>1836</v>
      </c>
      <c r="E619" t="s">
        <v>1218</v>
      </c>
      <c r="F619" t="s">
        <v>1221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0.59916974169741699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1438</v>
      </c>
      <c r="D620" t="s">
        <v>1837</v>
      </c>
      <c r="E620" t="s">
        <v>1218</v>
      </c>
      <c r="F620" t="s">
        <v>1221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0.59806629834254144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1438</v>
      </c>
      <c r="D621" t="s">
        <v>1838</v>
      </c>
      <c r="E621" t="s">
        <v>1221</v>
      </c>
      <c r="F621" t="s">
        <v>1218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0.59880514705882348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1438</v>
      </c>
      <c r="D622" t="s">
        <v>1839</v>
      </c>
      <c r="E622" t="s">
        <v>1221</v>
      </c>
      <c r="F622" t="s">
        <v>1218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0.59954128440366972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1438</v>
      </c>
      <c r="D623" t="s">
        <v>1840</v>
      </c>
      <c r="E623" t="s">
        <v>1221</v>
      </c>
      <c r="F623" t="s">
        <v>1218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0.60027472527472525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1438</v>
      </c>
      <c r="D624" t="s">
        <v>1841</v>
      </c>
      <c r="E624" t="s">
        <v>1221</v>
      </c>
      <c r="F624" t="s">
        <v>1218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0.60100548446069468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1438</v>
      </c>
      <c r="D625" t="s">
        <v>1842</v>
      </c>
      <c r="E625" t="s">
        <v>1221</v>
      </c>
      <c r="F625" t="s">
        <v>1218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0.60173357664233573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1438</v>
      </c>
      <c r="D626" t="s">
        <v>1843</v>
      </c>
      <c r="E626" t="s">
        <v>1218</v>
      </c>
      <c r="F626" t="s">
        <v>1221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0.60063752276867033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1438</v>
      </c>
      <c r="D627" t="s">
        <v>1844</v>
      </c>
      <c r="E627" t="s">
        <v>1221</v>
      </c>
      <c r="F627" t="s">
        <v>1218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0.60136363636363632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1438</v>
      </c>
      <c r="D628" t="s">
        <v>1845</v>
      </c>
      <c r="E628" t="s">
        <v>1218</v>
      </c>
      <c r="F628" t="s">
        <v>1221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0.60027223230490023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1438</v>
      </c>
      <c r="D629" t="s">
        <v>1846</v>
      </c>
      <c r="E629" t="s">
        <v>1221</v>
      </c>
      <c r="F629" t="s">
        <v>1218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0.60027223230490023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1438</v>
      </c>
      <c r="D630" t="s">
        <v>1847</v>
      </c>
      <c r="E630" t="s">
        <v>1221</v>
      </c>
      <c r="F630" t="s">
        <v>1218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0.60099637681159424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1438</v>
      </c>
      <c r="D631" t="s">
        <v>1848</v>
      </c>
      <c r="E631" t="s">
        <v>1221</v>
      </c>
      <c r="F631" t="s">
        <v>1218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0.60171790235081379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1438</v>
      </c>
      <c r="D632" t="s">
        <v>1849</v>
      </c>
      <c r="E632" t="s">
        <v>1221</v>
      </c>
      <c r="F632" t="s">
        <v>1218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0.60243682310469315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1438</v>
      </c>
      <c r="D633" t="s">
        <v>1850</v>
      </c>
      <c r="E633" t="s">
        <v>1221</v>
      </c>
      <c r="F633" t="s">
        <v>1218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0.6031531531531531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1438</v>
      </c>
      <c r="D634" t="s">
        <v>1851</v>
      </c>
      <c r="E634" t="s">
        <v>1221</v>
      </c>
      <c r="F634" t="s">
        <v>1218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0.60386690647482011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1438</v>
      </c>
      <c r="D635" t="s">
        <v>1852</v>
      </c>
      <c r="E635" t="s">
        <v>1221</v>
      </c>
      <c r="F635" t="s">
        <v>1218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0.60386690647482011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1438</v>
      </c>
      <c r="D636" t="s">
        <v>1853</v>
      </c>
      <c r="E636" t="s">
        <v>1221</v>
      </c>
      <c r="F636" t="s">
        <v>1218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0.60457809694793541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1438</v>
      </c>
      <c r="D637" t="s">
        <v>1854</v>
      </c>
      <c r="E637" t="s">
        <v>1221</v>
      </c>
      <c r="F637" t="s">
        <v>1221</v>
      </c>
      <c r="H637">
        <f t="shared" si="85"/>
        <v>1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0.60439068100358428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1438</v>
      </c>
      <c r="D638" t="s">
        <v>1855</v>
      </c>
      <c r="E638" t="s">
        <v>1221</v>
      </c>
      <c r="F638" t="s">
        <v>1218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0.60509838998211096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1438</v>
      </c>
      <c r="D639" t="s">
        <v>1856</v>
      </c>
      <c r="E639" t="s">
        <v>1218</v>
      </c>
      <c r="F639" t="s">
        <v>1218</v>
      </c>
      <c r="H639">
        <f t="shared" si="85"/>
        <v>0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0.6049107142857143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1438</v>
      </c>
      <c r="D640" t="s">
        <v>1857</v>
      </c>
      <c r="E640" t="s">
        <v>1728</v>
      </c>
      <c r="F640" t="s">
        <v>1221</v>
      </c>
      <c r="H640">
        <f t="shared" si="85"/>
        <v>0</v>
      </c>
      <c r="I640">
        <f t="shared" si="86"/>
        <v>0.5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0.60427807486631013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1438</v>
      </c>
      <c r="D641" t="s">
        <v>1858</v>
      </c>
      <c r="E641" t="s">
        <v>1221</v>
      </c>
      <c r="F641" t="s">
        <v>1218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0.604982206405694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1438</v>
      </c>
      <c r="D642" t="s">
        <v>1859</v>
      </c>
      <c r="E642" t="s">
        <v>1221</v>
      </c>
      <c r="F642" t="s">
        <v>1218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0.604982206405694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1438</v>
      </c>
      <c r="D643" t="s">
        <v>1860</v>
      </c>
      <c r="E643" t="s">
        <v>1221</v>
      </c>
      <c r="F643" t="s">
        <v>1218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0.604982206405694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1438</v>
      </c>
      <c r="D644" t="s">
        <v>1861</v>
      </c>
      <c r="E644" t="s">
        <v>1221</v>
      </c>
      <c r="F644" t="s">
        <v>1218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0.604982206405694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1438</v>
      </c>
      <c r="D645" t="s">
        <v>1862</v>
      </c>
      <c r="E645" t="s">
        <v>1221</v>
      </c>
      <c r="F645" t="s">
        <v>1218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0.60568383658969804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1438</v>
      </c>
      <c r="D646" t="s">
        <v>1863</v>
      </c>
      <c r="E646" t="s">
        <v>1221</v>
      </c>
      <c r="F646" t="s">
        <v>1221</v>
      </c>
      <c r="H646">
        <f t="shared" si="94"/>
        <v>1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0.60549645390070927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1438</v>
      </c>
      <c r="D647" t="s">
        <v>1864</v>
      </c>
      <c r="E647" t="s">
        <v>1218</v>
      </c>
      <c r="F647" t="s">
        <v>1221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0.60442477876106193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1438</v>
      </c>
      <c r="D648" t="s">
        <v>1865</v>
      </c>
      <c r="E648" t="s">
        <v>1221</v>
      </c>
      <c r="F648" t="s">
        <v>1218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0.60512367491166075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1438</v>
      </c>
      <c r="D649" t="s">
        <v>1866</v>
      </c>
      <c r="E649" t="s">
        <v>1221</v>
      </c>
      <c r="F649" t="s">
        <v>1218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0.60582010582010581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1438</v>
      </c>
      <c r="D650" t="s">
        <v>1867</v>
      </c>
      <c r="E650" t="s">
        <v>1221</v>
      </c>
      <c r="F650" t="s">
        <v>1218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0.60582010582010581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1438</v>
      </c>
      <c r="D651" t="s">
        <v>1868</v>
      </c>
      <c r="E651" t="s">
        <v>1221</v>
      </c>
      <c r="F651" t="s">
        <v>1218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0.60651408450704225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1438</v>
      </c>
      <c r="D652" t="s">
        <v>1869</v>
      </c>
      <c r="E652" t="s">
        <v>1218</v>
      </c>
      <c r="F652" t="s">
        <v>1221</v>
      </c>
      <c r="H652">
        <f t="shared" si="94"/>
        <v>0</v>
      </c>
      <c r="I652">
        <f t="shared" si="95"/>
        <v>0</v>
      </c>
      <c r="K652">
        <f t="shared" si="96"/>
        <v>0</v>
      </c>
      <c r="L652">
        <f t="shared" si="97"/>
        <v>0</v>
      </c>
      <c r="N652">
        <f ca="1">(SUM(H$2:I652)+SUM(K$2:L652)+SUM(S$2:V652))/(2*(A652-SUM(W$2:W652)))</f>
        <v>0.60544815465729351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1438</v>
      </c>
      <c r="D653" t="s">
        <v>1870</v>
      </c>
      <c r="E653" t="s">
        <v>1221</v>
      </c>
      <c r="F653" t="s">
        <v>1218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0.60614035087719298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1438</v>
      </c>
      <c r="D654" t="s">
        <v>1871</v>
      </c>
      <c r="E654" t="s">
        <v>1221</v>
      </c>
      <c r="F654" t="s">
        <v>1218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0.60683012259194391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1438</v>
      </c>
      <c r="D655" t="s">
        <v>1872</v>
      </c>
      <c r="E655" t="s">
        <v>1221</v>
      </c>
      <c r="F655" t="s">
        <v>1218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0.6075174825174825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1438</v>
      </c>
      <c r="D656" t="s">
        <v>1873</v>
      </c>
      <c r="E656" t="s">
        <v>1218</v>
      </c>
      <c r="F656" t="s">
        <v>1221</v>
      </c>
      <c r="H656">
        <f t="shared" si="94"/>
        <v>0</v>
      </c>
      <c r="I656">
        <f t="shared" si="95"/>
        <v>0</v>
      </c>
      <c r="K656">
        <f t="shared" si="96"/>
        <v>0</v>
      </c>
      <c r="L656">
        <f t="shared" si="97"/>
        <v>0</v>
      </c>
      <c r="N656">
        <f ca="1">(SUM(H$2:I656)+SUM(K$2:L656)+SUM(S$2:V656))/(2*(A656-SUM(W$2:W656)))</f>
        <v>0.60645724258289702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1438</v>
      </c>
      <c r="D657" t="s">
        <v>1874</v>
      </c>
      <c r="E657" t="s">
        <v>1221</v>
      </c>
      <c r="F657" t="s">
        <v>1218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0.6071428571428571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1438</v>
      </c>
      <c r="D658" t="s">
        <v>1875</v>
      </c>
      <c r="E658" t="s">
        <v>1221</v>
      </c>
      <c r="F658" t="s">
        <v>1218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0.60782608695652174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1438</v>
      </c>
      <c r="D659" t="s">
        <v>1876</v>
      </c>
      <c r="E659" t="s">
        <v>1221</v>
      </c>
      <c r="F659" t="s">
        <v>1218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0.60850694444444442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1438</v>
      </c>
      <c r="D660" t="s">
        <v>1877</v>
      </c>
      <c r="E660" t="s">
        <v>1218</v>
      </c>
      <c r="F660" t="s">
        <v>1221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0.60745233968804158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1438</v>
      </c>
      <c r="D661" t="s">
        <v>1878</v>
      </c>
      <c r="E661" t="s">
        <v>1218</v>
      </c>
      <c r="F661" t="s">
        <v>1221</v>
      </c>
      <c r="H661">
        <f t="shared" si="94"/>
        <v>0</v>
      </c>
      <c r="I661">
        <f t="shared" si="95"/>
        <v>0</v>
      </c>
      <c r="K661">
        <f t="shared" si="96"/>
        <v>0</v>
      </c>
      <c r="L661">
        <f t="shared" si="97"/>
        <v>0</v>
      </c>
      <c r="N661">
        <f ca="1">(SUM(H$2:I661)+SUM(K$2:L661)+SUM(S$2:V661))/(2*(A661-SUM(W$2:W661)))</f>
        <v>0.606401384083045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1438</v>
      </c>
      <c r="D662" t="s">
        <v>1879</v>
      </c>
      <c r="E662" t="s">
        <v>1221</v>
      </c>
      <c r="F662" t="s">
        <v>1218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0.60708117443868737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1438</v>
      </c>
      <c r="D663" t="s">
        <v>1880</v>
      </c>
      <c r="E663" t="s">
        <v>1221</v>
      </c>
      <c r="F663" t="s">
        <v>1218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0.60708117443868737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1438</v>
      </c>
      <c r="D664" t="s">
        <v>1881</v>
      </c>
      <c r="E664" t="s">
        <v>1221</v>
      </c>
      <c r="F664" t="s">
        <v>1218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0.60775862068965514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1438</v>
      </c>
      <c r="D665" t="s">
        <v>1882</v>
      </c>
      <c r="E665" t="s">
        <v>1218</v>
      </c>
      <c r="F665" t="s">
        <v>1221</v>
      </c>
      <c r="H665">
        <f t="shared" si="94"/>
        <v>0</v>
      </c>
      <c r="I665">
        <f t="shared" si="95"/>
        <v>0</v>
      </c>
      <c r="K665">
        <f t="shared" si="96"/>
        <v>0</v>
      </c>
      <c r="L665">
        <f t="shared" si="97"/>
        <v>0</v>
      </c>
      <c r="N665">
        <f ca="1">(SUM(H$2:I665)+SUM(K$2:L665)+SUM(S$2:V665))/(2*(A665-SUM(W$2:W665)))</f>
        <v>0.60671256454388989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1438</v>
      </c>
      <c r="D666" t="s">
        <v>1883</v>
      </c>
      <c r="E666" t="s">
        <v>1221</v>
      </c>
      <c r="F666" t="s">
        <v>1218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0.6073883161512027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1438</v>
      </c>
      <c r="D667" t="s">
        <v>1884</v>
      </c>
      <c r="E667" t="s">
        <v>1221</v>
      </c>
      <c r="F667" t="s">
        <v>1218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0.60806174957118353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1438</v>
      </c>
      <c r="D668" t="s">
        <v>1885</v>
      </c>
      <c r="E668" t="s">
        <v>1218</v>
      </c>
      <c r="F668" t="s">
        <v>1221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0.60702054794520544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1438</v>
      </c>
      <c r="D669" t="s">
        <v>1886</v>
      </c>
      <c r="E669" t="s">
        <v>1221</v>
      </c>
      <c r="F669" t="s">
        <v>1218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0.60769230769230764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1438</v>
      </c>
      <c r="D670" t="s">
        <v>1887</v>
      </c>
      <c r="E670" t="s">
        <v>1218</v>
      </c>
      <c r="F670" t="s">
        <v>1221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0.60665529010238906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1438</v>
      </c>
      <c r="D671" t="s">
        <v>1888</v>
      </c>
      <c r="E671" t="s">
        <v>1221</v>
      </c>
      <c r="F671" t="s">
        <v>1218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0.60732538330494035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1438</v>
      </c>
      <c r="D672" t="s">
        <v>1889</v>
      </c>
      <c r="E672" t="s">
        <v>1221</v>
      </c>
      <c r="F672" t="s">
        <v>1218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0.60732538330494035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1438</v>
      </c>
      <c r="D673" t="s">
        <v>1890</v>
      </c>
      <c r="E673" t="s">
        <v>1221</v>
      </c>
      <c r="F673" t="s">
        <v>1218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0.60799319727891155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1438</v>
      </c>
      <c r="D674" t="s">
        <v>1891</v>
      </c>
      <c r="E674" t="s">
        <v>1221</v>
      </c>
      <c r="F674" t="s">
        <v>1218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0.60865874363327677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1438</v>
      </c>
      <c r="D675" t="s">
        <v>1892</v>
      </c>
      <c r="E675" t="s">
        <v>1221</v>
      </c>
      <c r="F675" t="s">
        <v>1218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0.60932203389830508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1438</v>
      </c>
      <c r="D676" t="s">
        <v>1893</v>
      </c>
      <c r="E676" t="s">
        <v>1218</v>
      </c>
      <c r="F676" t="s">
        <v>1221</v>
      </c>
      <c r="H676">
        <f t="shared" si="94"/>
        <v>0</v>
      </c>
      <c r="I676">
        <f t="shared" si="95"/>
        <v>0</v>
      </c>
      <c r="K676">
        <f t="shared" si="96"/>
        <v>0</v>
      </c>
      <c r="L676">
        <f t="shared" si="97"/>
        <v>0</v>
      </c>
      <c r="N676">
        <f ca="1">(SUM(H$2:I676)+SUM(K$2:L676)+SUM(S$2:V676))/(2*(A676-SUM(W$2:W676)))</f>
        <v>0.60829103214890012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1438</v>
      </c>
      <c r="D677" t="s">
        <v>1894</v>
      </c>
      <c r="E677" t="s">
        <v>1221</v>
      </c>
      <c r="F677" t="s">
        <v>1218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0.60895270270270274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1438</v>
      </c>
      <c r="D678" t="s">
        <v>1895</v>
      </c>
      <c r="E678" t="s">
        <v>1218</v>
      </c>
      <c r="F678" t="s">
        <v>1221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0.60792580101180438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1438</v>
      </c>
      <c r="D679" t="s">
        <v>1896</v>
      </c>
      <c r="E679" t="s">
        <v>1221</v>
      </c>
      <c r="F679" t="s">
        <v>1218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0.60858585858585856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1438</v>
      </c>
      <c r="D680" t="s">
        <v>1897</v>
      </c>
      <c r="E680" t="s">
        <v>1221</v>
      </c>
      <c r="F680" t="s">
        <v>1218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0.60924369747899154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1438</v>
      </c>
      <c r="D681" t="s">
        <v>1898</v>
      </c>
      <c r="E681" t="s">
        <v>1221</v>
      </c>
      <c r="F681" t="s">
        <v>1218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0.6098993288590604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1438</v>
      </c>
      <c r="D682" t="s">
        <v>1899</v>
      </c>
      <c r="E682" t="s">
        <v>1221</v>
      </c>
      <c r="F682" t="s">
        <v>1218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0.61055276381909551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1438</v>
      </c>
      <c r="D683" t="s">
        <v>1900</v>
      </c>
      <c r="E683" t="s">
        <v>1221</v>
      </c>
      <c r="F683" t="s">
        <v>1218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0.6112040133779264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1438</v>
      </c>
      <c r="D684" t="s">
        <v>1901</v>
      </c>
      <c r="E684" t="s">
        <v>1218</v>
      </c>
      <c r="F684" t="s">
        <v>1221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0.61018363939899833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1438</v>
      </c>
      <c r="D685" t="s">
        <v>1902</v>
      </c>
      <c r="E685" t="s">
        <v>1221</v>
      </c>
      <c r="F685" t="s">
        <v>1218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0.61083333333333334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1438</v>
      </c>
      <c r="D686" t="s">
        <v>1903</v>
      </c>
      <c r="E686" t="s">
        <v>1221</v>
      </c>
      <c r="F686" t="s">
        <v>1218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0.61148086522462564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1438</v>
      </c>
      <c r="D687" t="s">
        <v>1904</v>
      </c>
      <c r="E687" t="s">
        <v>1221</v>
      </c>
      <c r="F687" t="s">
        <v>1218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0.61212624584717612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1438</v>
      </c>
      <c r="D688" t="s">
        <v>1905</v>
      </c>
      <c r="E688" t="s">
        <v>1221</v>
      </c>
      <c r="F688" t="s">
        <v>1218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0.6127694859038143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1438</v>
      </c>
      <c r="D689" t="s">
        <v>1906</v>
      </c>
      <c r="E689" t="s">
        <v>1221</v>
      </c>
      <c r="F689" t="s">
        <v>1218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0.61341059602649006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1438</v>
      </c>
      <c r="D690" t="s">
        <v>1907</v>
      </c>
      <c r="E690" t="s">
        <v>1221</v>
      </c>
      <c r="F690" t="s">
        <v>1218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0.6140495867768595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1438</v>
      </c>
      <c r="D691" t="s">
        <v>1908</v>
      </c>
      <c r="E691" t="s">
        <v>1221</v>
      </c>
      <c r="F691" t="s">
        <v>1218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0.61468646864686471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1438</v>
      </c>
      <c r="D692" t="s">
        <v>1909</v>
      </c>
      <c r="E692" t="s">
        <v>1221</v>
      </c>
      <c r="F692" t="s">
        <v>1218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0.6153212520593081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1438</v>
      </c>
      <c r="D693" t="s">
        <v>1910</v>
      </c>
      <c r="E693" t="s">
        <v>1221</v>
      </c>
      <c r="F693" t="s">
        <v>1218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0.61595394736842102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1438</v>
      </c>
      <c r="D694" t="s">
        <v>1911</v>
      </c>
      <c r="E694" t="s">
        <v>1218</v>
      </c>
      <c r="F694" t="s">
        <v>1221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0.61494252873563215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1438</v>
      </c>
      <c r="D695" t="s">
        <v>1912</v>
      </c>
      <c r="E695" t="s">
        <v>1728</v>
      </c>
      <c r="F695" t="s">
        <v>1218</v>
      </c>
      <c r="H695">
        <f t="shared" si="94"/>
        <v>0</v>
      </c>
      <c r="I695">
        <f t="shared" si="95"/>
        <v>0.5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0.61516393442622952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1438</v>
      </c>
      <c r="D696" t="s">
        <v>1913</v>
      </c>
      <c r="E696" t="s">
        <v>1221</v>
      </c>
      <c r="F696" t="s">
        <v>1218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0.61579378068739776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1438</v>
      </c>
      <c r="D697" t="s">
        <v>1914</v>
      </c>
      <c r="E697" t="s">
        <v>1218</v>
      </c>
      <c r="F697" t="s">
        <v>1221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0.61478758169934644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1438</v>
      </c>
      <c r="D698" t="s">
        <v>1915</v>
      </c>
      <c r="E698" t="s">
        <v>1221</v>
      </c>
      <c r="F698" t="s">
        <v>1221</v>
      </c>
      <c r="H698">
        <f t="shared" si="94"/>
        <v>1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0.61460032626427408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1438</v>
      </c>
      <c r="D699" t="s">
        <v>1916</v>
      </c>
      <c r="E699" t="s">
        <v>1221</v>
      </c>
      <c r="F699" t="s">
        <v>1218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0.61522801302931596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1438</v>
      </c>
      <c r="D700" t="s">
        <v>1917</v>
      </c>
      <c r="E700" t="s">
        <v>1218</v>
      </c>
      <c r="F700" t="s">
        <v>1221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0.61422764227642279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1438</v>
      </c>
      <c r="D701" t="s">
        <v>1918</v>
      </c>
      <c r="E701" t="s">
        <v>1221</v>
      </c>
      <c r="F701" t="s">
        <v>1218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0.61485389610389607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1438</v>
      </c>
      <c r="D702" t="s">
        <v>1919</v>
      </c>
      <c r="E702" t="s">
        <v>1221</v>
      </c>
      <c r="F702" t="s">
        <v>1218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0.61547811993517021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1438</v>
      </c>
      <c r="D703" t="s">
        <v>1920</v>
      </c>
      <c r="E703" t="s">
        <v>1221</v>
      </c>
      <c r="F703" t="s">
        <v>1218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0.61610032362459544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1438</v>
      </c>
      <c r="D704" t="s">
        <v>1921</v>
      </c>
      <c r="E704" t="s">
        <v>1221</v>
      </c>
      <c r="F704" t="s">
        <v>1218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0.61672051696284325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1438</v>
      </c>
      <c r="D705" t="s">
        <v>1922</v>
      </c>
      <c r="E705" t="s">
        <v>1221</v>
      </c>
      <c r="F705" t="s">
        <v>1221</v>
      </c>
      <c r="H705">
        <f t="shared" si="94"/>
        <v>1</v>
      </c>
      <c r="I705">
        <f t="shared" si="95"/>
        <v>0</v>
      </c>
      <c r="K705">
        <f t="shared" si="96"/>
        <v>0</v>
      </c>
      <c r="L705">
        <f t="shared" si="97"/>
        <v>0</v>
      </c>
      <c r="N705">
        <f ca="1">(SUM(H$2:I705)+SUM(K$2:L705)+SUM(S$2:V705))/(2*(A705-SUM(W$2:W705)))</f>
        <v>0.61653225806451617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1438</v>
      </c>
      <c r="D706" t="s">
        <v>1923</v>
      </c>
      <c r="E706" t="s">
        <v>1221</v>
      </c>
      <c r="F706" t="s">
        <v>1218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0.61714975845410625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1438</v>
      </c>
      <c r="D707" t="s">
        <v>1924</v>
      </c>
      <c r="E707" t="s">
        <v>1221</v>
      </c>
      <c r="F707" t="s">
        <v>1218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0.61776527331189712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1438</v>
      </c>
      <c r="D708" t="s">
        <v>1925</v>
      </c>
      <c r="E708" t="s">
        <v>1221</v>
      </c>
      <c r="F708" t="s">
        <v>1218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0.6183788121990369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1438</v>
      </c>
      <c r="D709" t="s">
        <v>1926</v>
      </c>
      <c r="E709" t="s">
        <v>1218</v>
      </c>
      <c r="F709" t="s">
        <v>1221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0.61738782051282048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1438</v>
      </c>
      <c r="D710" t="s">
        <v>1927</v>
      </c>
      <c r="E710" t="s">
        <v>1221</v>
      </c>
      <c r="F710" t="s">
        <v>1218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0.61799999999999999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1438</v>
      </c>
      <c r="D711" t="s">
        <v>1928</v>
      </c>
      <c r="E711" t="s">
        <v>1221</v>
      </c>
      <c r="F711" t="s">
        <v>1218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0.61861022364217255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1438</v>
      </c>
      <c r="D712" t="s">
        <v>1929</v>
      </c>
      <c r="E712" t="s">
        <v>1221</v>
      </c>
      <c r="F712" t="s">
        <v>1218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0.61921850079744811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1438</v>
      </c>
      <c r="D713" t="s">
        <v>1930</v>
      </c>
      <c r="E713" t="s">
        <v>1221</v>
      </c>
      <c r="F713" t="s">
        <v>1218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0.6198248407643312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1438</v>
      </c>
      <c r="D714" t="s">
        <v>1931</v>
      </c>
      <c r="E714" t="s">
        <v>1221</v>
      </c>
      <c r="F714" t="s">
        <v>1218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0.62042925278219396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1438</v>
      </c>
      <c r="D715" t="s">
        <v>1932</v>
      </c>
      <c r="E715" t="s">
        <v>1221</v>
      </c>
      <c r="F715" t="s">
        <v>1218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0.62103174603174605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1438</v>
      </c>
      <c r="D716" t="s">
        <v>1933</v>
      </c>
      <c r="E716" t="s">
        <v>1218</v>
      </c>
      <c r="F716" t="s">
        <v>1221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0.62004754358161651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1438</v>
      </c>
      <c r="D717" t="s">
        <v>1934</v>
      </c>
      <c r="E717" t="s">
        <v>1221</v>
      </c>
      <c r="F717" t="s">
        <v>1218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0.62064873417721522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1438</v>
      </c>
      <c r="D718" t="s">
        <v>1935</v>
      </c>
      <c r="E718" t="s">
        <v>1221</v>
      </c>
      <c r="F718" t="s">
        <v>1218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0.62124802527646128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1438</v>
      </c>
      <c r="D719" t="s">
        <v>1936</v>
      </c>
      <c r="E719" t="s">
        <v>1221</v>
      </c>
      <c r="F719" t="s">
        <v>1218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0.62184542586750791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1438</v>
      </c>
      <c r="D720" t="s">
        <v>1937</v>
      </c>
      <c r="E720" t="s">
        <v>1218</v>
      </c>
      <c r="F720" t="s">
        <v>1221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0.62086614173228349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1438</v>
      </c>
      <c r="D721" t="s">
        <v>1938</v>
      </c>
      <c r="E721" t="s">
        <v>1221</v>
      </c>
      <c r="F721" t="s">
        <v>1218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0.62146226415094341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1438</v>
      </c>
      <c r="D722" t="s">
        <v>1939</v>
      </c>
      <c r="E722" t="s">
        <v>1218</v>
      </c>
      <c r="F722" t="s">
        <v>1221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0.6204866562009419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1438</v>
      </c>
      <c r="D723" t="s">
        <v>1940</v>
      </c>
      <c r="E723" t="s">
        <v>1218</v>
      </c>
      <c r="F723" t="s">
        <v>1221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0.61951410658307215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1438</v>
      </c>
      <c r="D724" t="s">
        <v>1941</v>
      </c>
      <c r="E724" t="s">
        <v>1221</v>
      </c>
      <c r="F724" t="s">
        <v>1218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0.62010954616588421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1438</v>
      </c>
      <c r="D725" t="s">
        <v>1942</v>
      </c>
      <c r="E725" t="s">
        <v>1218</v>
      </c>
      <c r="F725" t="s">
        <v>1221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0.619140625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1438</v>
      </c>
      <c r="D726" t="s">
        <v>1943</v>
      </c>
      <c r="E726" t="s">
        <v>1218</v>
      </c>
      <c r="F726" t="s">
        <v>1221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0.6181747269890796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1438</v>
      </c>
      <c r="D727" t="s">
        <v>1944</v>
      </c>
      <c r="E727" t="s">
        <v>1218</v>
      </c>
      <c r="F727" t="s">
        <v>1221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0.61721183800623058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1438</v>
      </c>
      <c r="D728" t="s">
        <v>1945</v>
      </c>
      <c r="E728" t="s">
        <v>1218</v>
      </c>
      <c r="F728" t="s">
        <v>1221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0.61625194401244165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1438</v>
      </c>
      <c r="D729" t="s">
        <v>1946</v>
      </c>
      <c r="E729" t="s">
        <v>1221</v>
      </c>
      <c r="F729" t="s">
        <v>1218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0.61684782608695654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1438</v>
      </c>
      <c r="D730" t="s">
        <v>1947</v>
      </c>
      <c r="E730" t="s">
        <v>1218</v>
      </c>
      <c r="F730" t="s">
        <v>1221</v>
      </c>
      <c r="H730">
        <f t="shared" si="103"/>
        <v>0</v>
      </c>
      <c r="I730">
        <f t="shared" si="104"/>
        <v>0</v>
      </c>
      <c r="K730">
        <f t="shared" si="105"/>
        <v>0</v>
      </c>
      <c r="L730">
        <f t="shared" si="106"/>
        <v>0</v>
      </c>
      <c r="N730">
        <f ca="1">(SUM(H$2:I730)+SUM(K$2:L730)+SUM(S$2:V730))/(2*(A730-SUM(W$2:W730)))</f>
        <v>0.6158914728682171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1438</v>
      </c>
      <c r="D731" t="s">
        <v>1948</v>
      </c>
      <c r="E731" t="s">
        <v>1728</v>
      </c>
      <c r="F731" t="s">
        <v>1728</v>
      </c>
      <c r="H731">
        <f t="shared" si="103"/>
        <v>0</v>
      </c>
      <c r="I731">
        <f t="shared" si="104"/>
        <v>0.5</v>
      </c>
      <c r="K731">
        <f t="shared" si="105"/>
        <v>0</v>
      </c>
      <c r="L731">
        <f t="shared" si="106"/>
        <v>0.5</v>
      </c>
      <c r="N731">
        <f ca="1">(SUM(H$2:I731)+SUM(K$2:L731)+SUM(S$2:V731))/(2*(A731-SUM(W$2:W731)))</f>
        <v>0.61571207430340558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1438</v>
      </c>
      <c r="D732" t="s">
        <v>1949</v>
      </c>
      <c r="E732" t="s">
        <v>1221</v>
      </c>
      <c r="F732" t="s">
        <v>1218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0.61630602782071098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1438</v>
      </c>
      <c r="D733" t="s">
        <v>1950</v>
      </c>
      <c r="E733" t="s">
        <v>1221</v>
      </c>
      <c r="F733" t="s">
        <v>1218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0.61689814814814814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1438</v>
      </c>
      <c r="D734" t="s">
        <v>1951</v>
      </c>
      <c r="E734" t="s">
        <v>1221</v>
      </c>
      <c r="F734" t="s">
        <v>1218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0.61748844375963019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1438</v>
      </c>
      <c r="D735" t="s">
        <v>1952</v>
      </c>
      <c r="E735" t="s">
        <v>1221</v>
      </c>
      <c r="F735" t="s">
        <v>1218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0.61807692307692308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1438</v>
      </c>
      <c r="D736" t="s">
        <v>1953</v>
      </c>
      <c r="E736" t="s">
        <v>1221</v>
      </c>
      <c r="F736" t="s">
        <v>1218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0.61866359447004604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1438</v>
      </c>
      <c r="D737" t="s">
        <v>1954</v>
      </c>
      <c r="E737" t="s">
        <v>1218</v>
      </c>
      <c r="F737" t="s">
        <v>1221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0.61771472392638038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1438</v>
      </c>
      <c r="D738" t="s">
        <v>1955</v>
      </c>
      <c r="E738" t="s">
        <v>1221</v>
      </c>
      <c r="F738" t="s">
        <v>1218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0.61830015313935682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1438</v>
      </c>
      <c r="D739" t="s">
        <v>1956</v>
      </c>
      <c r="E739" t="s">
        <v>1221</v>
      </c>
      <c r="F739" t="s">
        <v>1218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0.61888379204892963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1438</v>
      </c>
      <c r="D740" t="s">
        <v>1957</v>
      </c>
      <c r="E740" t="s">
        <v>1221</v>
      </c>
      <c r="F740" t="s">
        <v>1218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0.6194656488549618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1438</v>
      </c>
      <c r="D741" t="s">
        <v>1958</v>
      </c>
      <c r="E741" t="s">
        <v>1221</v>
      </c>
      <c r="F741" t="s">
        <v>1218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0.62004573170731703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1438</v>
      </c>
      <c r="D742" t="s">
        <v>1959</v>
      </c>
      <c r="E742" t="s">
        <v>1221</v>
      </c>
      <c r="F742" t="s">
        <v>1218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0.62062404870624044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1438</v>
      </c>
      <c r="D743" t="s">
        <v>1960</v>
      </c>
      <c r="E743" t="s">
        <v>1218</v>
      </c>
      <c r="F743" t="s">
        <v>1221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0.61968085106382975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1438</v>
      </c>
      <c r="D744" t="s">
        <v>1961</v>
      </c>
      <c r="E744" t="s">
        <v>1221</v>
      </c>
      <c r="F744" t="s">
        <v>1218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0.62025796661608501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1438</v>
      </c>
      <c r="D745" t="s">
        <v>1962</v>
      </c>
      <c r="E745" t="s">
        <v>1221</v>
      </c>
      <c r="F745" t="s">
        <v>1218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0.62083333333333335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1438</v>
      </c>
      <c r="D746" t="s">
        <v>1963</v>
      </c>
      <c r="E746" t="s">
        <v>1218</v>
      </c>
      <c r="F746" t="s">
        <v>1221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0.61989409984871402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1438</v>
      </c>
      <c r="D747" t="s">
        <v>1964</v>
      </c>
      <c r="E747" t="s">
        <v>1221</v>
      </c>
      <c r="F747" t="s">
        <v>1218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0.62046827794561932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1438</v>
      </c>
      <c r="D748" t="s">
        <v>1965</v>
      </c>
      <c r="E748" t="s">
        <v>1221</v>
      </c>
      <c r="F748" t="s">
        <v>1218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0.62104072398190047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1438</v>
      </c>
      <c r="D749" t="s">
        <v>1966</v>
      </c>
      <c r="E749" t="s">
        <v>1221</v>
      </c>
      <c r="F749" t="s">
        <v>1218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0.62161144578313254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1438</v>
      </c>
      <c r="D750" t="s">
        <v>1967</v>
      </c>
      <c r="E750" t="s">
        <v>1218</v>
      </c>
      <c r="F750" t="s">
        <v>1221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0.62067669172932327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1438</v>
      </c>
      <c r="D751" t="s">
        <v>1968</v>
      </c>
      <c r="E751" t="s">
        <v>1221</v>
      </c>
      <c r="F751" t="s">
        <v>1218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0.62124624624624625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1438</v>
      </c>
      <c r="D752" t="s">
        <v>1969</v>
      </c>
      <c r="E752" t="s">
        <v>1218</v>
      </c>
      <c r="F752" t="s">
        <v>1221</v>
      </c>
      <c r="H752">
        <f t="shared" si="103"/>
        <v>0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0.62031484257871061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1438</v>
      </c>
      <c r="D753" t="s">
        <v>1970</v>
      </c>
      <c r="E753" t="s">
        <v>1218</v>
      </c>
      <c r="F753" t="s">
        <v>1221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0.61938622754491013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1438</v>
      </c>
      <c r="D754" t="s">
        <v>1971</v>
      </c>
      <c r="E754" t="s">
        <v>1221</v>
      </c>
      <c r="F754" t="s">
        <v>1218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0.6199551569506726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1438</v>
      </c>
      <c r="D755" t="s">
        <v>1972</v>
      </c>
      <c r="E755" t="s">
        <v>1221</v>
      </c>
      <c r="F755" t="s">
        <v>1218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0.6205223880597015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1438</v>
      </c>
      <c r="D756" t="s">
        <v>1973</v>
      </c>
      <c r="E756" t="s">
        <v>1221</v>
      </c>
      <c r="F756" t="s">
        <v>1218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0.62108792846497762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1438</v>
      </c>
      <c r="D757" t="s">
        <v>1974</v>
      </c>
      <c r="E757" t="s">
        <v>1221</v>
      </c>
      <c r="F757" t="s">
        <v>1221</v>
      </c>
      <c r="H757">
        <f t="shared" si="103"/>
        <v>1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0.62090773809523814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1438</v>
      </c>
      <c r="D758" t="s">
        <v>1975</v>
      </c>
      <c r="E758" t="s">
        <v>1221</v>
      </c>
      <c r="F758" t="s">
        <v>1218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0.62147102526002973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1438</v>
      </c>
      <c r="D759" t="s">
        <v>1976</v>
      </c>
      <c r="E759" t="s">
        <v>1221</v>
      </c>
      <c r="F759" t="s">
        <v>1218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0.6220326409495549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1438</v>
      </c>
      <c r="D760" t="s">
        <v>1977</v>
      </c>
      <c r="E760" t="s">
        <v>1221</v>
      </c>
      <c r="F760" t="s">
        <v>1218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0.62259259259259259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1438</v>
      </c>
      <c r="D761" t="s">
        <v>1978</v>
      </c>
      <c r="E761" t="s">
        <v>1221</v>
      </c>
      <c r="F761" t="s">
        <v>1218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0.62315088757396453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1438</v>
      </c>
      <c r="D762" t="s">
        <v>1979</v>
      </c>
      <c r="E762" t="s">
        <v>1221</v>
      </c>
      <c r="F762" t="s">
        <v>1218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0.62370753323485972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1438</v>
      </c>
      <c r="D763" t="s">
        <v>1980</v>
      </c>
      <c r="E763" t="s">
        <v>1221</v>
      </c>
      <c r="F763" t="s">
        <v>1218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0.62426253687315636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1438</v>
      </c>
      <c r="D764" t="s">
        <v>1981</v>
      </c>
      <c r="E764" t="s">
        <v>1221</v>
      </c>
      <c r="F764" t="s">
        <v>1218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0.6248159057437408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1438</v>
      </c>
      <c r="D765" t="s">
        <v>1982</v>
      </c>
      <c r="E765" t="s">
        <v>1221</v>
      </c>
      <c r="F765" t="s">
        <v>1218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0.62536764705882353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1438</v>
      </c>
      <c r="D766" t="s">
        <v>1983</v>
      </c>
      <c r="E766" t="s">
        <v>1221</v>
      </c>
      <c r="F766" t="s">
        <v>1218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0.6259177679882526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1438</v>
      </c>
      <c r="D767" t="s">
        <v>1984</v>
      </c>
      <c r="E767" t="s">
        <v>1218</v>
      </c>
      <c r="F767" t="s">
        <v>1221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0.625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1438</v>
      </c>
      <c r="D768" t="s">
        <v>1985</v>
      </c>
      <c r="E768" t="s">
        <v>1218</v>
      </c>
      <c r="F768" t="s">
        <v>1218</v>
      </c>
      <c r="H768">
        <f t="shared" si="103"/>
        <v>0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0.62481698389458273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1438</v>
      </c>
      <c r="D769" t="s">
        <v>1986</v>
      </c>
      <c r="E769" t="s">
        <v>1221</v>
      </c>
      <c r="F769" t="s">
        <v>1218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0.6253654970760234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1438</v>
      </c>
      <c r="D770" t="s">
        <v>1987</v>
      </c>
      <c r="E770" t="s">
        <v>1728</v>
      </c>
      <c r="F770" t="s">
        <v>1221</v>
      </c>
      <c r="H770">
        <f t="shared" si="103"/>
        <v>0</v>
      </c>
      <c r="I770">
        <f t="shared" si="104"/>
        <v>0.5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0.62481751824817522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1438</v>
      </c>
      <c r="D771" t="s">
        <v>1988</v>
      </c>
      <c r="E771" t="s">
        <v>1221</v>
      </c>
      <c r="F771" t="s">
        <v>1218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0.62536443148688048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1438</v>
      </c>
      <c r="D772" t="s">
        <v>1989</v>
      </c>
      <c r="E772" t="s">
        <v>1218</v>
      </c>
      <c r="F772" t="s">
        <v>1221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0.62445414847161573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1438</v>
      </c>
      <c r="D773" t="s">
        <v>1990</v>
      </c>
      <c r="E773" t="s">
        <v>1221</v>
      </c>
      <c r="F773" t="s">
        <v>1221</v>
      </c>
      <c r="H773">
        <f t="shared" si="112"/>
        <v>1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0.62427325581395354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1438</v>
      </c>
      <c r="D774" t="s">
        <v>1991</v>
      </c>
      <c r="E774" t="s">
        <v>1221</v>
      </c>
      <c r="F774" t="s">
        <v>1218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0.62481857764876636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1438</v>
      </c>
      <c r="D775" t="s">
        <v>1992</v>
      </c>
      <c r="E775" t="s">
        <v>1218</v>
      </c>
      <c r="F775" t="s">
        <v>1221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0.62391304347826082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1438</v>
      </c>
      <c r="D776" t="s">
        <v>1993</v>
      </c>
      <c r="E776" t="s">
        <v>1221</v>
      </c>
      <c r="F776" t="s">
        <v>1218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0.62445730824891466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1438</v>
      </c>
      <c r="D777" t="s">
        <v>1994</v>
      </c>
      <c r="E777" t="s">
        <v>1221</v>
      </c>
      <c r="F777" t="s">
        <v>1218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0.625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1438</v>
      </c>
      <c r="D778" t="s">
        <v>1995</v>
      </c>
      <c r="E778" t="s">
        <v>1218</v>
      </c>
      <c r="F778" t="s">
        <v>1221</v>
      </c>
      <c r="H778">
        <f t="shared" si="112"/>
        <v>0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0.62409812409812415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1438</v>
      </c>
      <c r="D779" t="s">
        <v>1996</v>
      </c>
      <c r="E779" t="s">
        <v>1221</v>
      </c>
      <c r="F779" t="s">
        <v>1218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0.62463976945244959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1438</v>
      </c>
      <c r="D780" t="s">
        <v>1997</v>
      </c>
      <c r="E780" t="s">
        <v>1221</v>
      </c>
      <c r="F780" t="s">
        <v>1221</v>
      </c>
      <c r="H780">
        <f t="shared" si="112"/>
        <v>1</v>
      </c>
      <c r="I780">
        <f t="shared" si="113"/>
        <v>0</v>
      </c>
      <c r="K780">
        <f t="shared" si="114"/>
        <v>0</v>
      </c>
      <c r="L780">
        <f t="shared" si="115"/>
        <v>0</v>
      </c>
      <c r="N780">
        <f ca="1">(SUM(H$2:I780)+SUM(K$2:L780)+SUM(S$2:V780))/(2*(A780-SUM(W$2:W780)))</f>
        <v>0.62446043165467624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1438</v>
      </c>
      <c r="D781" t="s">
        <v>1998</v>
      </c>
      <c r="E781" t="s">
        <v>1221</v>
      </c>
      <c r="F781" t="s">
        <v>1218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0.625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1438</v>
      </c>
      <c r="D782" t="s">
        <v>1999</v>
      </c>
      <c r="E782" t="s">
        <v>1221</v>
      </c>
      <c r="F782" t="s">
        <v>1218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0.62553802008608317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1438</v>
      </c>
      <c r="D783" t="s">
        <v>2000</v>
      </c>
      <c r="E783" t="s">
        <v>1221</v>
      </c>
      <c r="F783" t="s">
        <v>1218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0.62607449856733521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1438</v>
      </c>
      <c r="D784" t="s">
        <v>2001</v>
      </c>
      <c r="E784" t="s">
        <v>1221</v>
      </c>
      <c r="F784" t="s">
        <v>1218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0.62660944206008584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1438</v>
      </c>
      <c r="D785" t="s">
        <v>2002</v>
      </c>
      <c r="E785" t="s">
        <v>1221</v>
      </c>
      <c r="F785" t="s">
        <v>1218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0.62714285714285711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1438</v>
      </c>
      <c r="D786" t="s">
        <v>2003</v>
      </c>
      <c r="E786" t="s">
        <v>1221</v>
      </c>
      <c r="F786" t="s">
        <v>1218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0.62767475035663334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1438</v>
      </c>
      <c r="D787" t="s">
        <v>2004</v>
      </c>
      <c r="E787" t="s">
        <v>1218</v>
      </c>
      <c r="F787" t="s">
        <v>1221</v>
      </c>
      <c r="H787">
        <f t="shared" si="112"/>
        <v>0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0.62678062678062674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1438</v>
      </c>
      <c r="D788" t="s">
        <v>2005</v>
      </c>
      <c r="E788" t="s">
        <v>1221</v>
      </c>
      <c r="F788" t="s">
        <v>1218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0.62731152204836416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1438</v>
      </c>
      <c r="D789" t="s">
        <v>2006</v>
      </c>
      <c r="E789" t="s">
        <v>1221</v>
      </c>
      <c r="F789" t="s">
        <v>1218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0.62784090909090906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1438</v>
      </c>
      <c r="D790" t="s">
        <v>2007</v>
      </c>
      <c r="E790" t="s">
        <v>1221</v>
      </c>
      <c r="F790" t="s">
        <v>1218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0.62836879432624115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1438</v>
      </c>
      <c r="D791" t="s">
        <v>2008</v>
      </c>
      <c r="E791" t="s">
        <v>1218</v>
      </c>
      <c r="F791" t="s">
        <v>1221</v>
      </c>
      <c r="H791">
        <f t="shared" si="112"/>
        <v>0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0.62747875354107652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1438</v>
      </c>
      <c r="D792" t="s">
        <v>2009</v>
      </c>
      <c r="E792" t="s">
        <v>1218</v>
      </c>
      <c r="F792" t="s">
        <v>1221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0.62659123055162658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1438</v>
      </c>
      <c r="D793" t="s">
        <v>2010</v>
      </c>
      <c r="E793" t="s">
        <v>1221</v>
      </c>
      <c r="F793" t="s">
        <v>1218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0.6271186440677966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1438</v>
      </c>
      <c r="D794" t="s">
        <v>2011</v>
      </c>
      <c r="E794" t="s">
        <v>1218</v>
      </c>
      <c r="F794" t="s">
        <v>1221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0.62623413258110017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1438</v>
      </c>
      <c r="D795" t="s">
        <v>2012</v>
      </c>
      <c r="E795" t="s">
        <v>1218</v>
      </c>
      <c r="F795" t="s">
        <v>1218</v>
      </c>
      <c r="H795">
        <f t="shared" si="112"/>
        <v>0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0.62605633802816907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1438</v>
      </c>
      <c r="D796" t="s">
        <v>2013</v>
      </c>
      <c r="E796" t="s">
        <v>1218</v>
      </c>
      <c r="F796" t="s">
        <v>1218</v>
      </c>
      <c r="H796">
        <f t="shared" si="112"/>
        <v>0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0.62587904360056257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1438</v>
      </c>
      <c r="D797" t="s">
        <v>2014</v>
      </c>
      <c r="E797" t="s">
        <v>1218</v>
      </c>
      <c r="F797" t="s">
        <v>1221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0.625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1438</v>
      </c>
      <c r="D798" t="s">
        <v>2015</v>
      </c>
      <c r="E798" t="s">
        <v>1221</v>
      </c>
      <c r="F798" t="s">
        <v>1218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0.62552594670406736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1438</v>
      </c>
      <c r="D799" t="s">
        <v>2016</v>
      </c>
      <c r="E799" t="s">
        <v>1221</v>
      </c>
      <c r="F799" t="s">
        <v>1218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0.62605042016806722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1438</v>
      </c>
      <c r="D800" t="s">
        <v>2017</v>
      </c>
      <c r="E800" t="s">
        <v>1218</v>
      </c>
      <c r="F800" t="s">
        <v>1221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0.62517482517482514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1438</v>
      </c>
      <c r="D801" t="s">
        <v>2018</v>
      </c>
      <c r="E801" t="s">
        <v>1218</v>
      </c>
      <c r="F801" t="s">
        <v>1221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0.62430167597765363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1438</v>
      </c>
      <c r="D802" t="s">
        <v>2019</v>
      </c>
      <c r="E802" t="s">
        <v>1218</v>
      </c>
      <c r="F802" t="s">
        <v>1221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0.62343096234309625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1438</v>
      </c>
      <c r="D803" t="s">
        <v>2020</v>
      </c>
      <c r="E803" t="s">
        <v>1221</v>
      </c>
      <c r="F803" t="s">
        <v>1218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0.62395543175487467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1438</v>
      </c>
      <c r="D804" t="s">
        <v>2021</v>
      </c>
      <c r="E804" t="s">
        <v>1221</v>
      </c>
      <c r="F804" t="s">
        <v>1218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0.62447844228094573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1438</v>
      </c>
      <c r="D805" t="s">
        <v>2022</v>
      </c>
      <c r="E805" t="s">
        <v>1221</v>
      </c>
      <c r="F805" t="s">
        <v>1218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0.625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1438</v>
      </c>
      <c r="D806" t="s">
        <v>2023</v>
      </c>
      <c r="E806" t="s">
        <v>1221</v>
      </c>
      <c r="F806" t="s">
        <v>1218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0.62552011095700422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1438</v>
      </c>
      <c r="D807" t="s">
        <v>2024</v>
      </c>
      <c r="E807" t="s">
        <v>1221</v>
      </c>
      <c r="F807" t="s">
        <v>1218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0.62603878116343492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1438</v>
      </c>
      <c r="D808" t="s">
        <v>2025</v>
      </c>
      <c r="E808" t="s">
        <v>1221</v>
      </c>
      <c r="F808" t="s">
        <v>1218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0.62655601659751037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1438</v>
      </c>
      <c r="D809" t="s">
        <v>2026</v>
      </c>
      <c r="E809" t="s">
        <v>1218</v>
      </c>
      <c r="F809" t="s">
        <v>1221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0.62569060773480667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1438</v>
      </c>
      <c r="D810" t="s">
        <v>2027</v>
      </c>
      <c r="E810" t="s">
        <v>1221</v>
      </c>
      <c r="F810" t="s">
        <v>1218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0.62620689655172412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1438</v>
      </c>
      <c r="D811" t="s">
        <v>2028</v>
      </c>
      <c r="E811" t="s">
        <v>1221</v>
      </c>
      <c r="F811" t="s">
        <v>1218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0.6267217630853994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1438</v>
      </c>
      <c r="D812" t="s">
        <v>2029</v>
      </c>
      <c r="E812" t="s">
        <v>1221</v>
      </c>
      <c r="F812" t="s">
        <v>1218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0.6272352132049519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1438</v>
      </c>
      <c r="D813" t="s">
        <v>2030</v>
      </c>
      <c r="E813" t="s">
        <v>1221</v>
      </c>
      <c r="F813" t="s">
        <v>1218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0.62774725274725274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1438</v>
      </c>
      <c r="D814" t="s">
        <v>2031</v>
      </c>
      <c r="E814" t="s">
        <v>1218</v>
      </c>
      <c r="F814" t="s">
        <v>1218</v>
      </c>
      <c r="H814">
        <f t="shared" si="112"/>
        <v>0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0.62757201646090532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1438</v>
      </c>
      <c r="D815" t="s">
        <v>2032</v>
      </c>
      <c r="E815" t="s">
        <v>1218</v>
      </c>
      <c r="F815" t="s">
        <v>1221</v>
      </c>
      <c r="H815">
        <f t="shared" si="112"/>
        <v>0</v>
      </c>
      <c r="I815">
        <f t="shared" si="113"/>
        <v>0</v>
      </c>
      <c r="K815">
        <f t="shared" si="114"/>
        <v>0</v>
      </c>
      <c r="L815">
        <f t="shared" si="115"/>
        <v>0</v>
      </c>
      <c r="N815">
        <f ca="1">(SUM(H$2:I815)+SUM(K$2:L815)+SUM(S$2:V815))/(2*(A815-SUM(W$2:W815)))</f>
        <v>0.62671232876712324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1438</v>
      </c>
      <c r="D816" t="s">
        <v>2033</v>
      </c>
      <c r="E816" t="s">
        <v>1728</v>
      </c>
      <c r="F816" t="s">
        <v>1218</v>
      </c>
      <c r="H816">
        <f t="shared" si="112"/>
        <v>0</v>
      </c>
      <c r="I816">
        <f t="shared" si="113"/>
        <v>0.5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0.62688098495212041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1438</v>
      </c>
      <c r="D817" t="s">
        <v>2034</v>
      </c>
      <c r="E817" t="s">
        <v>1221</v>
      </c>
      <c r="F817" t="s">
        <v>1218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0.62739071038251371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1438</v>
      </c>
      <c r="D818" t="s">
        <v>2035</v>
      </c>
      <c r="E818" t="s">
        <v>1221</v>
      </c>
      <c r="F818" t="s">
        <v>1218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0.6278990450204639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1438</v>
      </c>
      <c r="D819" t="s">
        <v>2036</v>
      </c>
      <c r="E819" t="s">
        <v>1221</v>
      </c>
      <c r="F819" t="s">
        <v>1218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0.62840599455040869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1438</v>
      </c>
      <c r="D820" t="s">
        <v>2037</v>
      </c>
      <c r="E820" t="s">
        <v>1218</v>
      </c>
      <c r="F820" t="s">
        <v>1221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0.62755102040816324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1438</v>
      </c>
      <c r="D821" t="s">
        <v>2038</v>
      </c>
      <c r="E821" t="s">
        <v>1221</v>
      </c>
      <c r="F821" t="s">
        <v>1218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0.62805706521739135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1438</v>
      </c>
      <c r="D822" t="s">
        <v>2039</v>
      </c>
      <c r="E822" t="s">
        <v>1221</v>
      </c>
      <c r="F822" t="s">
        <v>1218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0.62856173677069205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1438</v>
      </c>
      <c r="D823" t="s">
        <v>2040</v>
      </c>
      <c r="E823" t="s">
        <v>1221</v>
      </c>
      <c r="F823" t="s">
        <v>1218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0.62906504065040647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1438</v>
      </c>
      <c r="D824" t="s">
        <v>2041</v>
      </c>
      <c r="E824" t="s">
        <v>1221</v>
      </c>
      <c r="F824" t="s">
        <v>1218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0.62956698240866038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1438</v>
      </c>
      <c r="D825" t="s">
        <v>2042</v>
      </c>
      <c r="E825" t="s">
        <v>1221</v>
      </c>
      <c r="F825" t="s">
        <v>1218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0.63006756756756754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1438</v>
      </c>
      <c r="D826" t="s">
        <v>2043</v>
      </c>
      <c r="E826" t="s">
        <v>1221</v>
      </c>
      <c r="F826" t="s">
        <v>1218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0.63056680161943324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1438</v>
      </c>
      <c r="D827" t="s">
        <v>2044</v>
      </c>
      <c r="E827" t="s">
        <v>1218</v>
      </c>
      <c r="F827" t="s">
        <v>1221</v>
      </c>
      <c r="H827">
        <f t="shared" si="112"/>
        <v>0</v>
      </c>
      <c r="I827">
        <f t="shared" si="113"/>
        <v>0</v>
      </c>
      <c r="K827">
        <f t="shared" si="114"/>
        <v>0</v>
      </c>
      <c r="L827">
        <f t="shared" si="115"/>
        <v>0</v>
      </c>
      <c r="N827">
        <f ca="1">(SUM(H$2:I827)+SUM(K$2:L827)+SUM(S$2:V827))/(2*(A827-SUM(W$2:W827)))</f>
        <v>0.62971698113207553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1438</v>
      </c>
      <c r="D828" t="s">
        <v>2045</v>
      </c>
      <c r="E828" t="s">
        <v>1221</v>
      </c>
      <c r="F828" t="s">
        <v>1218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0.63021534320323014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1438</v>
      </c>
      <c r="D829" t="s">
        <v>2046</v>
      </c>
      <c r="E829" t="s">
        <v>1221</v>
      </c>
      <c r="F829" t="s">
        <v>1218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0.63071236559139787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1438</v>
      </c>
      <c r="D830" t="s">
        <v>2047</v>
      </c>
      <c r="E830" t="s">
        <v>1221</v>
      </c>
      <c r="F830" t="s">
        <v>1218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0.63120805369127519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1438</v>
      </c>
      <c r="D831" t="s">
        <v>2048</v>
      </c>
      <c r="E831" t="s">
        <v>1218</v>
      </c>
      <c r="F831" t="s">
        <v>1221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0.63036193029490617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1438</v>
      </c>
      <c r="D832" t="s">
        <v>2049</v>
      </c>
      <c r="E832" t="s">
        <v>1221</v>
      </c>
      <c r="F832" t="s">
        <v>1218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0.63085676037483263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1438</v>
      </c>
      <c r="D833" t="s">
        <v>2050</v>
      </c>
      <c r="E833" t="s">
        <v>1218</v>
      </c>
      <c r="F833" t="s">
        <v>1221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0.63001336898395721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1438</v>
      </c>
      <c r="D834" t="s">
        <v>2051</v>
      </c>
      <c r="E834" t="s">
        <v>1221</v>
      </c>
      <c r="F834" t="s">
        <v>1218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0.63050734312416556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1438</v>
      </c>
      <c r="D835" t="s">
        <v>2052</v>
      </c>
      <c r="E835" t="s">
        <v>1218</v>
      </c>
      <c r="F835" t="s">
        <v>1221</v>
      </c>
      <c r="H835">
        <f t="shared" ref="H835:H898" si="121">IF(E835="P1Win",1,0)</f>
        <v>0</v>
      </c>
      <c r="I835">
        <f t="shared" ref="I835:I898" si="122">IF(E835="Draw",0.5,0)</f>
        <v>0</v>
      </c>
      <c r="K835">
        <f t="shared" ref="K835:K898" si="123">IF(F835="P2Win",1,0)</f>
        <v>0</v>
      </c>
      <c r="L835">
        <f t="shared" ref="L835:L898" si="124">IF(F835="Draw",0.5,0)</f>
        <v>0</v>
      </c>
      <c r="N835">
        <f ca="1">(SUM(H$2:I835)+SUM(K$2:L835)+SUM(S$2:V835))/(2*(A835-SUM(W$2:W835)))</f>
        <v>0.62966666666666671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1438</v>
      </c>
      <c r="D836" t="s">
        <v>2053</v>
      </c>
      <c r="E836" t="s">
        <v>1221</v>
      </c>
      <c r="F836" t="s">
        <v>1221</v>
      </c>
      <c r="H836">
        <f t="shared" si="121"/>
        <v>1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0.62949400798934751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1438</v>
      </c>
      <c r="D837" t="s">
        <v>2054</v>
      </c>
      <c r="E837" t="s">
        <v>1218</v>
      </c>
      <c r="F837" t="s">
        <v>1221</v>
      </c>
      <c r="H837">
        <f t="shared" si="121"/>
        <v>0</v>
      </c>
      <c r="I837">
        <f t="shared" si="122"/>
        <v>0</v>
      </c>
      <c r="K837">
        <f t="shared" si="123"/>
        <v>0</v>
      </c>
      <c r="L837">
        <f t="shared" si="124"/>
        <v>0</v>
      </c>
      <c r="N837">
        <f ca="1">(SUM(H$2:I837)+SUM(K$2:L837)+SUM(S$2:V837))/(2*(A837-SUM(W$2:W837)))</f>
        <v>0.62865691489361697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1438</v>
      </c>
      <c r="D838" t="s">
        <v>2055</v>
      </c>
      <c r="E838" t="s">
        <v>1221</v>
      </c>
      <c r="F838" t="s">
        <v>1218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0.62915006640106241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1438</v>
      </c>
      <c r="D839" t="s">
        <v>2056</v>
      </c>
      <c r="E839" t="s">
        <v>1221</v>
      </c>
      <c r="F839" t="s">
        <v>1218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0.62964190981432355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1438</v>
      </c>
      <c r="D840" t="s">
        <v>2057</v>
      </c>
      <c r="E840" t="s">
        <v>1221</v>
      </c>
      <c r="F840" t="s">
        <v>1218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0.63013245033112586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1438</v>
      </c>
      <c r="D841" t="s">
        <v>2058</v>
      </c>
      <c r="E841" t="s">
        <v>1221</v>
      </c>
      <c r="F841" t="s">
        <v>1218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0.63062169312169314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1438</v>
      </c>
      <c r="D842" t="s">
        <v>2059</v>
      </c>
      <c r="E842" t="s">
        <v>1221</v>
      </c>
      <c r="F842" t="s">
        <v>1218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0.63110964332892994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1438</v>
      </c>
      <c r="D843" t="s">
        <v>2060</v>
      </c>
      <c r="E843" t="s">
        <v>1221</v>
      </c>
      <c r="F843" t="s">
        <v>1221</v>
      </c>
      <c r="H843">
        <f t="shared" si="121"/>
        <v>1</v>
      </c>
      <c r="I843">
        <f t="shared" si="122"/>
        <v>0</v>
      </c>
      <c r="K843">
        <f t="shared" si="123"/>
        <v>0</v>
      </c>
      <c r="L843">
        <f t="shared" si="124"/>
        <v>0</v>
      </c>
      <c r="N843">
        <f ca="1">(SUM(H$2:I843)+SUM(K$2:L843)+SUM(S$2:V843))/(2*(A843-SUM(W$2:W843)))</f>
        <v>0.63093667546174137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1438</v>
      </c>
      <c r="D844" t="s">
        <v>2061</v>
      </c>
      <c r="E844" t="s">
        <v>1221</v>
      </c>
      <c r="F844" t="s">
        <v>1218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0.63142292490118579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1438</v>
      </c>
      <c r="D845" t="s">
        <v>2062</v>
      </c>
      <c r="E845" t="s">
        <v>1218</v>
      </c>
      <c r="F845" t="s">
        <v>1221</v>
      </c>
      <c r="H845">
        <f t="shared" si="121"/>
        <v>0</v>
      </c>
      <c r="I845">
        <f t="shared" si="122"/>
        <v>0</v>
      </c>
      <c r="K845">
        <f t="shared" si="123"/>
        <v>0</v>
      </c>
      <c r="L845">
        <f t="shared" si="124"/>
        <v>0</v>
      </c>
      <c r="N845">
        <f ca="1">(SUM(H$2:I845)+SUM(K$2:L845)+SUM(S$2:V845))/(2*(A845-SUM(W$2:W845)))</f>
        <v>0.6305921052631579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1438</v>
      </c>
      <c r="D846" t="s">
        <v>2063</v>
      </c>
      <c r="E846" t="s">
        <v>1221</v>
      </c>
      <c r="F846" t="s">
        <v>1221</v>
      </c>
      <c r="H846">
        <f t="shared" si="121"/>
        <v>1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0.63042049934296973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1438</v>
      </c>
      <c r="D847" t="s">
        <v>2064</v>
      </c>
      <c r="E847" t="s">
        <v>1221</v>
      </c>
      <c r="F847" t="s">
        <v>1218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0.63090551181102361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1438</v>
      </c>
      <c r="D848" t="s">
        <v>2065</v>
      </c>
      <c r="E848" t="s">
        <v>1221</v>
      </c>
      <c r="F848" t="s">
        <v>1218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0.63138925294888593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1438</v>
      </c>
      <c r="D849" t="s">
        <v>2066</v>
      </c>
      <c r="E849" t="s">
        <v>1221</v>
      </c>
      <c r="F849" t="s">
        <v>1218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0.63187172774869105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1438</v>
      </c>
      <c r="D850" t="s">
        <v>2067</v>
      </c>
      <c r="E850" t="s">
        <v>1221</v>
      </c>
      <c r="F850" t="s">
        <v>1218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0.63235294117647056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1438</v>
      </c>
      <c r="D851" t="s">
        <v>2068</v>
      </c>
      <c r="E851" t="s">
        <v>1218</v>
      </c>
      <c r="F851" t="s">
        <v>1221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0.63152741514360311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1438</v>
      </c>
      <c r="D852" t="s">
        <v>2069</v>
      </c>
      <c r="E852" t="s">
        <v>1221</v>
      </c>
      <c r="F852" t="s">
        <v>1218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0.63200782268578881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1438</v>
      </c>
      <c r="D853" t="s">
        <v>2070</v>
      </c>
      <c r="E853" t="s">
        <v>1221</v>
      </c>
      <c r="F853" t="s">
        <v>1218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0.63248697916666663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1438</v>
      </c>
      <c r="D854" t="s">
        <v>2071</v>
      </c>
      <c r="E854" t="s">
        <v>1218</v>
      </c>
      <c r="F854" t="s">
        <v>1221</v>
      </c>
      <c r="H854">
        <f t="shared" si="121"/>
        <v>0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0.63166449934980495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1438</v>
      </c>
      <c r="D855" t="s">
        <v>2072</v>
      </c>
      <c r="E855" t="s">
        <v>1221</v>
      </c>
      <c r="F855" t="s">
        <v>1218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0.63214285714285712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1438</v>
      </c>
      <c r="D856" t="s">
        <v>2073</v>
      </c>
      <c r="E856" t="s">
        <v>1218</v>
      </c>
      <c r="F856" t="s">
        <v>1221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0.63132295719844356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1438</v>
      </c>
      <c r="D857" t="s">
        <v>2074</v>
      </c>
      <c r="E857" t="s">
        <v>1221</v>
      </c>
      <c r="F857" t="s">
        <v>1218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0.63180051813471505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1438</v>
      </c>
      <c r="D858" t="s">
        <v>2075</v>
      </c>
      <c r="E858" t="s">
        <v>1221</v>
      </c>
      <c r="F858" t="s">
        <v>1218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0.63227684346701163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1438</v>
      </c>
      <c r="D859" t="s">
        <v>2076</v>
      </c>
      <c r="E859" t="s">
        <v>1221</v>
      </c>
      <c r="F859" t="s">
        <v>1218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0.63275193798449614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1438</v>
      </c>
      <c r="D860" t="s">
        <v>2077</v>
      </c>
      <c r="E860" t="s">
        <v>1221</v>
      </c>
      <c r="F860" t="s">
        <v>1218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0.63322580645161286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1438</v>
      </c>
      <c r="D861" t="s">
        <v>2078</v>
      </c>
      <c r="E861" t="s">
        <v>1221</v>
      </c>
      <c r="F861" t="s">
        <v>1218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0.63369845360824739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1438</v>
      </c>
      <c r="D862" t="s">
        <v>2079</v>
      </c>
      <c r="E862" t="s">
        <v>1221</v>
      </c>
      <c r="F862" t="s">
        <v>1218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0.63416988416988418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1438</v>
      </c>
      <c r="D863" t="s">
        <v>2080</v>
      </c>
      <c r="E863" t="s">
        <v>1221</v>
      </c>
      <c r="F863" t="s">
        <v>1218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0.63464010282776351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1438</v>
      </c>
      <c r="D864" t="s">
        <v>2081</v>
      </c>
      <c r="E864" t="s">
        <v>1221</v>
      </c>
      <c r="F864" t="s">
        <v>1218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0.63510911424903727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1438</v>
      </c>
      <c r="D865" t="s">
        <v>2082</v>
      </c>
      <c r="E865" t="s">
        <v>1221</v>
      </c>
      <c r="F865" t="s">
        <v>1218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0.63557692307692304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1438</v>
      </c>
      <c r="D866" t="s">
        <v>2083</v>
      </c>
      <c r="E866" t="s">
        <v>1221</v>
      </c>
      <c r="F866" t="s">
        <v>1218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0.63604353393085789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1438</v>
      </c>
      <c r="D867" t="s">
        <v>2084</v>
      </c>
      <c r="E867" t="s">
        <v>1221</v>
      </c>
      <c r="F867" t="s">
        <v>1218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0.63650895140664965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1438</v>
      </c>
      <c r="D868" t="s">
        <v>2085</v>
      </c>
      <c r="E868" t="s">
        <v>1218</v>
      </c>
      <c r="F868" t="s">
        <v>1221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0.63569604086845466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1438</v>
      </c>
      <c r="D869" t="s">
        <v>2086</v>
      </c>
      <c r="E869" t="s">
        <v>1221</v>
      </c>
      <c r="F869" t="s">
        <v>1218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0.6361607142857143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1438</v>
      </c>
      <c r="D870" t="s">
        <v>2087</v>
      </c>
      <c r="E870" t="s">
        <v>1221</v>
      </c>
      <c r="F870" t="s">
        <v>1218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0.63662420382165608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1438</v>
      </c>
      <c r="D871" t="s">
        <v>2088</v>
      </c>
      <c r="E871" t="s">
        <v>1218</v>
      </c>
      <c r="F871" t="s">
        <v>1221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0.63581424936386766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1438</v>
      </c>
      <c r="D872" t="s">
        <v>2089</v>
      </c>
      <c r="E872" t="s">
        <v>1218</v>
      </c>
      <c r="F872" t="s">
        <v>1221</v>
      </c>
      <c r="H872">
        <f t="shared" si="121"/>
        <v>0</v>
      </c>
      <c r="I872">
        <f t="shared" si="122"/>
        <v>0</v>
      </c>
      <c r="K872">
        <f t="shared" si="123"/>
        <v>0</v>
      </c>
      <c r="L872">
        <f t="shared" si="124"/>
        <v>0</v>
      </c>
      <c r="N872">
        <f ca="1">(SUM(H$2:I872)+SUM(K$2:L872)+SUM(S$2:V872))/(2*(A872-SUM(W$2:W872)))</f>
        <v>0.63500635324015253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1438</v>
      </c>
      <c r="D873" t="s">
        <v>2090</v>
      </c>
      <c r="E873" t="s">
        <v>1218</v>
      </c>
      <c r="F873" t="s">
        <v>1218</v>
      </c>
      <c r="H873">
        <f t="shared" si="121"/>
        <v>0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0.63483502538071068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1438</v>
      </c>
      <c r="D874" t="s">
        <v>2091</v>
      </c>
      <c r="E874" t="s">
        <v>1221</v>
      </c>
      <c r="F874" t="s">
        <v>1218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0.635297845373891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1438</v>
      </c>
      <c r="D875" t="s">
        <v>2092</v>
      </c>
      <c r="E875" t="s">
        <v>1221</v>
      </c>
      <c r="F875" t="s">
        <v>1218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0.63575949367088602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1438</v>
      </c>
      <c r="D876" t="s">
        <v>2093</v>
      </c>
      <c r="E876" t="s">
        <v>1218</v>
      </c>
      <c r="F876" t="s">
        <v>1221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0.63495575221238942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1438</v>
      </c>
      <c r="D877" t="s">
        <v>2094</v>
      </c>
      <c r="E877" t="s">
        <v>1218</v>
      </c>
      <c r="F877" t="s">
        <v>1221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0.63415404040404044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1438</v>
      </c>
      <c r="D878" t="s">
        <v>2095</v>
      </c>
      <c r="E878" t="s">
        <v>1221</v>
      </c>
      <c r="F878" t="s">
        <v>1218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0.63461538461538458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1438</v>
      </c>
      <c r="D879" t="s">
        <v>2096</v>
      </c>
      <c r="E879" t="s">
        <v>1221</v>
      </c>
      <c r="F879" t="s">
        <v>1218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0.63507556675062971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1438</v>
      </c>
      <c r="D880" t="s">
        <v>2097</v>
      </c>
      <c r="E880" t="s">
        <v>1218</v>
      </c>
      <c r="F880" t="s">
        <v>1221</v>
      </c>
      <c r="H880">
        <f t="shared" si="121"/>
        <v>0</v>
      </c>
      <c r="I880">
        <f t="shared" si="122"/>
        <v>0</v>
      </c>
      <c r="K880">
        <f t="shared" si="123"/>
        <v>0</v>
      </c>
      <c r="L880">
        <f t="shared" si="124"/>
        <v>0</v>
      </c>
      <c r="N880">
        <f ca="1">(SUM(H$2:I880)+SUM(K$2:L880)+SUM(S$2:V880))/(2*(A880-SUM(W$2:W880)))</f>
        <v>0.63427672955974845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1438</v>
      </c>
      <c r="D881" t="s">
        <v>2098</v>
      </c>
      <c r="E881" t="s">
        <v>1221</v>
      </c>
      <c r="F881" t="s">
        <v>1218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0.63473618090452266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1438</v>
      </c>
      <c r="D882" t="s">
        <v>2099</v>
      </c>
      <c r="E882" t="s">
        <v>1221</v>
      </c>
      <c r="F882" t="s">
        <v>1218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0.63519447929736517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1438</v>
      </c>
      <c r="D883" t="s">
        <v>2100</v>
      </c>
      <c r="E883" t="s">
        <v>1221</v>
      </c>
      <c r="F883" t="s">
        <v>1218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0.63565162907268169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1438</v>
      </c>
      <c r="D884" t="s">
        <v>2101</v>
      </c>
      <c r="E884" t="s">
        <v>1221</v>
      </c>
      <c r="F884" t="s">
        <v>1218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0.63610763454317898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1438</v>
      </c>
      <c r="D885" t="s">
        <v>2102</v>
      </c>
      <c r="E885" t="s">
        <v>1221</v>
      </c>
      <c r="F885" t="s">
        <v>1218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0.63656250000000003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1438</v>
      </c>
      <c r="D886" t="s">
        <v>2103</v>
      </c>
      <c r="E886" t="s">
        <v>1221</v>
      </c>
      <c r="F886" t="s">
        <v>1218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0.63701622971285887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1438</v>
      </c>
      <c r="D887" t="s">
        <v>2104</v>
      </c>
      <c r="E887" t="s">
        <v>1221</v>
      </c>
      <c r="F887" t="s">
        <v>1218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0.63746882793017456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1438</v>
      </c>
      <c r="D888" t="s">
        <v>2105</v>
      </c>
      <c r="E888" t="s">
        <v>1221</v>
      </c>
      <c r="F888" t="s">
        <v>1218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0.63792029887920298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1438</v>
      </c>
      <c r="D889" t="s">
        <v>2106</v>
      </c>
      <c r="E889" t="s">
        <v>1221</v>
      </c>
      <c r="F889" t="s">
        <v>1218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0.63837064676616917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1438</v>
      </c>
      <c r="D890" t="s">
        <v>2107</v>
      </c>
      <c r="E890" t="s">
        <v>1221</v>
      </c>
      <c r="F890" t="s">
        <v>1218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0.63881987577639754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1438</v>
      </c>
      <c r="D891" t="s">
        <v>2108</v>
      </c>
      <c r="E891" t="s">
        <v>1221</v>
      </c>
      <c r="F891" t="s">
        <v>1218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0.63926799007444168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1438</v>
      </c>
      <c r="D892" t="s">
        <v>2109</v>
      </c>
      <c r="E892" t="s">
        <v>1221</v>
      </c>
      <c r="F892" t="s">
        <v>1218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0.63971499380421315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1438</v>
      </c>
      <c r="D893" t="s">
        <v>2110</v>
      </c>
      <c r="E893" t="s">
        <v>1218</v>
      </c>
      <c r="F893" t="s">
        <v>1221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0.63892326732673266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1438</v>
      </c>
      <c r="D894" t="s">
        <v>2111</v>
      </c>
      <c r="E894" t="s">
        <v>1221</v>
      </c>
      <c r="F894" t="s">
        <v>1218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0.63936959208899879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1438</v>
      </c>
      <c r="D895" t="s">
        <v>2112</v>
      </c>
      <c r="E895" t="s">
        <v>1221</v>
      </c>
      <c r="F895" t="s">
        <v>1218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0.63981481481481484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1438</v>
      </c>
      <c r="D896" t="s">
        <v>2113</v>
      </c>
      <c r="E896" t="s">
        <v>1221</v>
      </c>
      <c r="F896" t="s">
        <v>1218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0.64025893958076452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1438</v>
      </c>
      <c r="D897" t="s">
        <v>2114</v>
      </c>
      <c r="E897" t="s">
        <v>1221</v>
      </c>
      <c r="F897" t="s">
        <v>1218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0.64070197044334976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1438</v>
      </c>
      <c r="D898" t="s">
        <v>2115</v>
      </c>
      <c r="E898" t="s">
        <v>1221</v>
      </c>
      <c r="F898" t="s">
        <v>1218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0.64114391143911442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1438</v>
      </c>
      <c r="D899" t="s">
        <v>2116</v>
      </c>
      <c r="E899" t="s">
        <v>1221</v>
      </c>
      <c r="F899" t="s">
        <v>1218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0.6415847665847666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1438</v>
      </c>
      <c r="D900" t="s">
        <v>2117</v>
      </c>
      <c r="E900" t="s">
        <v>1221</v>
      </c>
      <c r="F900" t="s">
        <v>1218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0.64202453987730057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1438</v>
      </c>
      <c r="D901" t="s">
        <v>2118</v>
      </c>
      <c r="E901" t="s">
        <v>1218</v>
      </c>
      <c r="F901" t="s">
        <v>1221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0.64123774509803921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1438</v>
      </c>
      <c r="D902" t="s">
        <v>2119</v>
      </c>
      <c r="E902" t="s">
        <v>1221</v>
      </c>
      <c r="F902" t="s">
        <v>1218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0.64167686658506728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1438</v>
      </c>
      <c r="D903" t="s">
        <v>2120</v>
      </c>
      <c r="E903" t="s">
        <v>1221</v>
      </c>
      <c r="F903" t="s">
        <v>1218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0.6421149144254279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1438</v>
      </c>
      <c r="D904" t="s">
        <v>2121</v>
      </c>
      <c r="E904" t="s">
        <v>1218</v>
      </c>
      <c r="F904" t="s">
        <v>1221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0.64133089133089138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1438</v>
      </c>
      <c r="D905" t="s">
        <v>2122</v>
      </c>
      <c r="E905" t="s">
        <v>1221</v>
      </c>
      <c r="F905" t="s">
        <v>1221</v>
      </c>
      <c r="H905">
        <f t="shared" si="130"/>
        <v>1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0.64115853658536581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1438</v>
      </c>
      <c r="D906" t="s">
        <v>2123</v>
      </c>
      <c r="E906" t="s">
        <v>1221</v>
      </c>
      <c r="F906" t="s">
        <v>1218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0.64159561510353225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1438</v>
      </c>
      <c r="D907" t="s">
        <v>2124</v>
      </c>
      <c r="E907" t="s">
        <v>1218</v>
      </c>
      <c r="F907" t="s">
        <v>1221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0.64081508515815089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1438</v>
      </c>
      <c r="D908" t="s">
        <v>2125</v>
      </c>
      <c r="E908" t="s">
        <v>1221</v>
      </c>
      <c r="F908" t="s">
        <v>1221</v>
      </c>
      <c r="H908">
        <f t="shared" si="130"/>
        <v>1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0.64064398541919809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1438</v>
      </c>
      <c r="D909" t="s">
        <v>2126</v>
      </c>
      <c r="E909" t="s">
        <v>1221</v>
      </c>
      <c r="F909" t="s">
        <v>1218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0.64108009708737868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1438</v>
      </c>
      <c r="D910" t="s">
        <v>2127</v>
      </c>
      <c r="E910" t="s">
        <v>1218</v>
      </c>
      <c r="F910" t="s">
        <v>1221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0.64030303030303026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1438</v>
      </c>
      <c r="D911" t="s">
        <v>2128</v>
      </c>
      <c r="E911" t="s">
        <v>1221</v>
      </c>
      <c r="F911" t="s">
        <v>1218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0.6407384987893463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1438</v>
      </c>
      <c r="D912" t="s">
        <v>2129</v>
      </c>
      <c r="E912" t="s">
        <v>1221</v>
      </c>
      <c r="F912" t="s">
        <v>1218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0.6411729141475212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1438</v>
      </c>
      <c r="D913" t="s">
        <v>2130</v>
      </c>
      <c r="E913" t="s">
        <v>1221</v>
      </c>
      <c r="F913" t="s">
        <v>1218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0.64160628019323673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1438</v>
      </c>
      <c r="D914" t="s">
        <v>2131</v>
      </c>
      <c r="E914" t="s">
        <v>1221</v>
      </c>
      <c r="F914" t="s">
        <v>1221</v>
      </c>
      <c r="H914">
        <f t="shared" si="130"/>
        <v>1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0.6414354644149578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1438</v>
      </c>
      <c r="D915" t="s">
        <v>2132</v>
      </c>
      <c r="E915" t="s">
        <v>1221</v>
      </c>
      <c r="F915" t="s">
        <v>1221</v>
      </c>
      <c r="H915">
        <f t="shared" si="130"/>
        <v>1</v>
      </c>
      <c r="I915">
        <f t="shared" si="131"/>
        <v>0</v>
      </c>
      <c r="K915">
        <f t="shared" si="132"/>
        <v>0</v>
      </c>
      <c r="L915">
        <f t="shared" si="133"/>
        <v>0</v>
      </c>
      <c r="N915">
        <f ca="1">(SUM(H$2:I915)+SUM(K$2:L915)+SUM(S$2:V915))/(2*(A915-SUM(W$2:W915)))</f>
        <v>0.64126506024096386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1438</v>
      </c>
      <c r="D916" t="s">
        <v>2133</v>
      </c>
      <c r="E916" t="s">
        <v>1221</v>
      </c>
      <c r="F916" t="s">
        <v>1218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0.64169675090252709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1438</v>
      </c>
      <c r="D917" t="s">
        <v>2134</v>
      </c>
      <c r="E917" t="s">
        <v>1218</v>
      </c>
      <c r="F917" t="s">
        <v>1221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0.64092548076923073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1438</v>
      </c>
      <c r="D918" t="s">
        <v>2135</v>
      </c>
      <c r="E918" t="s">
        <v>1221</v>
      </c>
      <c r="F918" t="s">
        <v>1218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0.64135654261704678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1438</v>
      </c>
      <c r="D919" t="s">
        <v>2136</v>
      </c>
      <c r="E919" t="s">
        <v>1221</v>
      </c>
      <c r="F919" t="s">
        <v>1218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0.64178657074340528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1438</v>
      </c>
      <c r="D920" t="s">
        <v>2137</v>
      </c>
      <c r="E920" t="s">
        <v>1218</v>
      </c>
      <c r="F920" t="s">
        <v>1221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0.64101796407185629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1438</v>
      </c>
      <c r="D921" t="s">
        <v>2138</v>
      </c>
      <c r="E921" t="s">
        <v>1221</v>
      </c>
      <c r="F921" t="s">
        <v>1218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0.64144736842105265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1438</v>
      </c>
      <c r="D922" t="s">
        <v>2139</v>
      </c>
      <c r="E922" t="s">
        <v>1221</v>
      </c>
      <c r="F922" t="s">
        <v>1218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0.64187574671445635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1438</v>
      </c>
      <c r="D923" t="s">
        <v>2140</v>
      </c>
      <c r="E923" t="s">
        <v>1221</v>
      </c>
      <c r="F923" t="s">
        <v>1218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0.64230310262529833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1438</v>
      </c>
      <c r="D924" t="s">
        <v>2141</v>
      </c>
      <c r="E924" t="s">
        <v>1221</v>
      </c>
      <c r="F924" t="s">
        <v>1218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0.64272943980929675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1438</v>
      </c>
      <c r="D925" t="s">
        <v>2142</v>
      </c>
      <c r="E925" t="s">
        <v>1221</v>
      </c>
      <c r="F925" t="s">
        <v>1218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0.64315476190476195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1438</v>
      </c>
      <c r="D926" t="s">
        <v>2143</v>
      </c>
      <c r="E926" t="s">
        <v>1218</v>
      </c>
      <c r="F926" t="s">
        <v>1221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0.6423900118906064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1438</v>
      </c>
      <c r="D927" t="s">
        <v>2144</v>
      </c>
      <c r="E927" t="s">
        <v>1221</v>
      </c>
      <c r="F927" t="s">
        <v>1218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0.64281472684085506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1438</v>
      </c>
      <c r="D928" t="s">
        <v>2145</v>
      </c>
      <c r="E928" t="s">
        <v>1221</v>
      </c>
      <c r="F928" t="s">
        <v>1218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0.64323843416370108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1438</v>
      </c>
      <c r="D929" t="s">
        <v>2146</v>
      </c>
      <c r="E929" t="s">
        <v>1221</v>
      </c>
      <c r="F929" t="s">
        <v>1218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0.64366113744075826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1438</v>
      </c>
      <c r="D930" t="s">
        <v>2147</v>
      </c>
      <c r="E930" t="s">
        <v>1221</v>
      </c>
      <c r="F930" t="s">
        <v>1218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0.64408284023668638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1438</v>
      </c>
      <c r="D931" t="s">
        <v>2148</v>
      </c>
      <c r="E931" t="s">
        <v>1221</v>
      </c>
      <c r="F931" t="s">
        <v>1218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0.64450354609929073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1438</v>
      </c>
      <c r="D932" t="s">
        <v>2149</v>
      </c>
      <c r="E932" t="s">
        <v>1221</v>
      </c>
      <c r="F932" t="s">
        <v>1218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0.64492325855962218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1438</v>
      </c>
      <c r="D933" t="s">
        <v>2150</v>
      </c>
      <c r="E933" t="s">
        <v>1221</v>
      </c>
      <c r="F933" t="s">
        <v>1221</v>
      </c>
      <c r="H933">
        <f t="shared" si="130"/>
        <v>1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0.644752358490566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1438</v>
      </c>
      <c r="D934" t="s">
        <v>2151</v>
      </c>
      <c r="E934" t="s">
        <v>1218</v>
      </c>
      <c r="F934" t="s">
        <v>1221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0.64399293286219084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1438</v>
      </c>
      <c r="D935" t="s">
        <v>2152</v>
      </c>
      <c r="E935" t="s">
        <v>1221</v>
      </c>
      <c r="F935" t="s">
        <v>1218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0.64441176470588235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1438</v>
      </c>
      <c r="D936" t="s">
        <v>2153</v>
      </c>
      <c r="E936" t="s">
        <v>1221</v>
      </c>
      <c r="F936" t="s">
        <v>1218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0.64482961222091661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1438</v>
      </c>
      <c r="D937" t="s">
        <v>2154</v>
      </c>
      <c r="E937" t="s">
        <v>1221</v>
      </c>
      <c r="F937" t="s">
        <v>1218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0.64524647887323938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1438</v>
      </c>
      <c r="D938" t="s">
        <v>2155</v>
      </c>
      <c r="E938" t="s">
        <v>1221</v>
      </c>
      <c r="F938" t="s">
        <v>1218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0.64566236811254396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1438</v>
      </c>
      <c r="D939" t="s">
        <v>2156</v>
      </c>
      <c r="E939" t="s">
        <v>1221</v>
      </c>
      <c r="F939" t="s">
        <v>1218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0.64607728337236536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1438</v>
      </c>
      <c r="D940" t="s">
        <v>2157</v>
      </c>
      <c r="E940" t="s">
        <v>1218</v>
      </c>
      <c r="F940" t="s">
        <v>1221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0.64532163742690063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1438</v>
      </c>
      <c r="D941" t="s">
        <v>2158</v>
      </c>
      <c r="E941" t="s">
        <v>1221</v>
      </c>
      <c r="F941" t="s">
        <v>1218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0.64573598130841126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1438</v>
      </c>
      <c r="D942" t="s">
        <v>2159</v>
      </c>
      <c r="E942" t="s">
        <v>1221</v>
      </c>
      <c r="F942" t="s">
        <v>1218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0.6461493582263711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1438</v>
      </c>
      <c r="D943" t="s">
        <v>2160</v>
      </c>
      <c r="E943" t="s">
        <v>1221</v>
      </c>
      <c r="F943" t="s">
        <v>1218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0.64656177156177153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1438</v>
      </c>
      <c r="D944" t="s">
        <v>2161</v>
      </c>
      <c r="E944" t="s">
        <v>1218</v>
      </c>
      <c r="F944" t="s">
        <v>1221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0.64580908032596041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1438</v>
      </c>
      <c r="D945" t="s">
        <v>2162</v>
      </c>
      <c r="E945" t="s">
        <v>1221</v>
      </c>
      <c r="F945" t="s">
        <v>1218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0.64622093023255811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1438</v>
      </c>
      <c r="D946" t="s">
        <v>2163</v>
      </c>
      <c r="E946" t="s">
        <v>1218</v>
      </c>
      <c r="F946" t="s">
        <v>1221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0.64547038327526129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1438</v>
      </c>
      <c r="D947" t="s">
        <v>2164</v>
      </c>
      <c r="E947" t="s">
        <v>1218</v>
      </c>
      <c r="F947" t="s">
        <v>1221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0.64472157772621808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1438</v>
      </c>
      <c r="D948" t="s">
        <v>2165</v>
      </c>
      <c r="E948" t="s">
        <v>1221</v>
      </c>
      <c r="F948" t="s">
        <v>1218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0.64513325608342986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1438</v>
      </c>
      <c r="D949" t="s">
        <v>2166</v>
      </c>
      <c r="E949" t="s">
        <v>1218</v>
      </c>
      <c r="F949" t="s">
        <v>1218</v>
      </c>
      <c r="H949">
        <f t="shared" si="130"/>
        <v>0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0.64496527777777779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1438</v>
      </c>
      <c r="D950" t="s">
        <v>2167</v>
      </c>
      <c r="E950" t="s">
        <v>1221</v>
      </c>
      <c r="F950" t="s">
        <v>1221</v>
      </c>
      <c r="H950">
        <f t="shared" si="130"/>
        <v>1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0.64479768786127167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1438</v>
      </c>
      <c r="D951" t="s">
        <v>2168</v>
      </c>
      <c r="E951" t="s">
        <v>1218</v>
      </c>
      <c r="F951" t="s">
        <v>1218</v>
      </c>
      <c r="H951">
        <f t="shared" si="130"/>
        <v>0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0.64463048498845266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1438</v>
      </c>
      <c r="D952" t="s">
        <v>2169</v>
      </c>
      <c r="E952" t="s">
        <v>1218</v>
      </c>
      <c r="F952" t="s">
        <v>1221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0.64388696655132638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1438</v>
      </c>
      <c r="D953" t="s">
        <v>2170</v>
      </c>
      <c r="E953" t="s">
        <v>1221</v>
      </c>
      <c r="F953" t="s">
        <v>1218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0.64429723502304148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1438</v>
      </c>
      <c r="D954" t="s">
        <v>2171</v>
      </c>
      <c r="E954" t="s">
        <v>1218</v>
      </c>
      <c r="F954" t="s">
        <v>1221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0.6435558112773303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1438</v>
      </c>
      <c r="D955" t="s">
        <v>2172</v>
      </c>
      <c r="E955" t="s">
        <v>1221</v>
      </c>
      <c r="F955" t="s">
        <v>1218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0.64396551724137929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1438</v>
      </c>
      <c r="D956" t="s">
        <v>2173</v>
      </c>
      <c r="E956" t="s">
        <v>1221</v>
      </c>
      <c r="F956" t="s">
        <v>1218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0.64437428243398398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1438</v>
      </c>
      <c r="D957" t="s">
        <v>2174</v>
      </c>
      <c r="E957" t="s">
        <v>1221</v>
      </c>
      <c r="F957" t="s">
        <v>1221</v>
      </c>
      <c r="H957">
        <f t="shared" si="130"/>
        <v>1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0.64420871559633031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1438</v>
      </c>
      <c r="D958" t="s">
        <v>2175</v>
      </c>
      <c r="E958" t="s">
        <v>1218</v>
      </c>
      <c r="F958" t="s">
        <v>1221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0.64347079037800692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1438</v>
      </c>
      <c r="D959" t="s">
        <v>2176</v>
      </c>
      <c r="E959" t="s">
        <v>1218</v>
      </c>
      <c r="F959" t="s">
        <v>1221</v>
      </c>
      <c r="H959">
        <f t="shared" si="130"/>
        <v>0</v>
      </c>
      <c r="I959">
        <f t="shared" si="131"/>
        <v>0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0.64273455377574373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1438</v>
      </c>
      <c r="D960" t="s">
        <v>2177</v>
      </c>
      <c r="E960" t="s">
        <v>1221</v>
      </c>
      <c r="F960" t="s">
        <v>1218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0.64314285714285713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1438</v>
      </c>
      <c r="D961" t="s">
        <v>2178</v>
      </c>
      <c r="E961" t="s">
        <v>1221</v>
      </c>
      <c r="F961" t="s">
        <v>1218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0.64355022831050224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1438</v>
      </c>
      <c r="D962" t="s">
        <v>2179</v>
      </c>
      <c r="E962" t="s">
        <v>1728</v>
      </c>
      <c r="F962" t="s">
        <v>1728</v>
      </c>
      <c r="H962">
        <f t="shared" si="130"/>
        <v>0</v>
      </c>
      <c r="I962">
        <f t="shared" si="131"/>
        <v>0.5</v>
      </c>
      <c r="K962">
        <f t="shared" si="132"/>
        <v>0</v>
      </c>
      <c r="L962">
        <f t="shared" si="133"/>
        <v>0.5</v>
      </c>
      <c r="N962">
        <f ca="1">(SUM(H$2:I962)+SUM(K$2:L962)+SUM(S$2:V962))/(2*(A962-SUM(W$2:W962)))</f>
        <v>0.64338654503990877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1438</v>
      </c>
      <c r="D963" t="s">
        <v>2180</v>
      </c>
      <c r="E963" t="s">
        <v>1218</v>
      </c>
      <c r="F963" t="s">
        <v>1221</v>
      </c>
      <c r="H963">
        <f t="shared" ref="H963:H1026" si="139">IF(E963="P1Win",1,0)</f>
        <v>0</v>
      </c>
      <c r="I963">
        <f t="shared" ref="I963:I1026" si="140">IF(E963="Draw",0.5,0)</f>
        <v>0</v>
      </c>
      <c r="K963">
        <f t="shared" ref="K963:K1026" si="141">IF(F963="P2Win",1,0)</f>
        <v>0</v>
      </c>
      <c r="L963">
        <f t="shared" ref="L963:L1026" si="142">IF(F963="Draw",0.5,0)</f>
        <v>0</v>
      </c>
      <c r="N963">
        <f ca="1">(SUM(H$2:I963)+SUM(K$2:L963)+SUM(S$2:V963))/(2*(A963-SUM(W$2:W963)))</f>
        <v>0.64265375854214124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1438</v>
      </c>
      <c r="D964" t="s">
        <v>2181</v>
      </c>
      <c r="E964" t="s">
        <v>1221</v>
      </c>
      <c r="F964" t="s">
        <v>1218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0.64306029579067125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1438</v>
      </c>
      <c r="D965" t="s">
        <v>2182</v>
      </c>
      <c r="E965" t="s">
        <v>1221</v>
      </c>
      <c r="F965" t="s">
        <v>1218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0.64346590909090906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1438</v>
      </c>
      <c r="D966" t="s">
        <v>2183</v>
      </c>
      <c r="E966" t="s">
        <v>1218</v>
      </c>
      <c r="F966" t="s">
        <v>1221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0.64273552780930765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1438</v>
      </c>
      <c r="D967" t="s">
        <v>2184</v>
      </c>
      <c r="E967" t="s">
        <v>1221</v>
      </c>
      <c r="F967" t="s">
        <v>1218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0.64314058956916098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1438</v>
      </c>
      <c r="D968" t="s">
        <v>2185</v>
      </c>
      <c r="E968" t="s">
        <v>1221</v>
      </c>
      <c r="F968" t="s">
        <v>1218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0.64354473386183464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1438</v>
      </c>
      <c r="D969" t="s">
        <v>2186</v>
      </c>
      <c r="E969" t="s">
        <v>1221</v>
      </c>
      <c r="F969" t="s">
        <v>1218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0.64394796380090502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1438</v>
      </c>
      <c r="D970" t="s">
        <v>2187</v>
      </c>
      <c r="E970" t="s">
        <v>1221</v>
      </c>
      <c r="F970" t="s">
        <v>1218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0.64435028248587567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1438</v>
      </c>
      <c r="D971" t="s">
        <v>2188</v>
      </c>
      <c r="E971" t="s">
        <v>1221</v>
      </c>
      <c r="F971" t="s">
        <v>1218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0.64475169300225732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1438</v>
      </c>
      <c r="D972" t="s">
        <v>2189</v>
      </c>
      <c r="E972" t="s">
        <v>1218</v>
      </c>
      <c r="F972" t="s">
        <v>1221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0.64402480270574969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1438</v>
      </c>
      <c r="D973" t="s">
        <v>2190</v>
      </c>
      <c r="E973" t="s">
        <v>1221</v>
      </c>
      <c r="F973" t="s">
        <v>1218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0.64442567567567566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1438</v>
      </c>
      <c r="D974" t="s">
        <v>2191</v>
      </c>
      <c r="E974" t="s">
        <v>1221</v>
      </c>
      <c r="F974" t="s">
        <v>1218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0.64482564679415078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1438</v>
      </c>
      <c r="D975" t="s">
        <v>2192</v>
      </c>
      <c r="E975" t="s">
        <v>1218</v>
      </c>
      <c r="F975" t="s">
        <v>1221</v>
      </c>
      <c r="H975">
        <f t="shared" si="139"/>
        <v>0</v>
      </c>
      <c r="I975">
        <f t="shared" si="140"/>
        <v>0</v>
      </c>
      <c r="K975">
        <f t="shared" si="141"/>
        <v>0</v>
      </c>
      <c r="L975">
        <f t="shared" si="142"/>
        <v>0</v>
      </c>
      <c r="N975">
        <f ca="1">(SUM(H$2:I975)+SUM(K$2:L975)+SUM(S$2:V975))/(2*(A975-SUM(W$2:W975)))</f>
        <v>0.64410112359550564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1438</v>
      </c>
      <c r="D976" t="s">
        <v>2193</v>
      </c>
      <c r="E976" t="s">
        <v>1221</v>
      </c>
      <c r="F976" t="s">
        <v>1218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0.64450056116722787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1438</v>
      </c>
      <c r="D977" t="s">
        <v>2194</v>
      </c>
      <c r="E977" t="s">
        <v>1221</v>
      </c>
      <c r="F977" t="s">
        <v>1221</v>
      </c>
      <c r="H977">
        <f t="shared" si="139"/>
        <v>1</v>
      </c>
      <c r="I977">
        <f t="shared" si="140"/>
        <v>0</v>
      </c>
      <c r="K977">
        <f t="shared" si="141"/>
        <v>0</v>
      </c>
      <c r="L977">
        <f t="shared" si="142"/>
        <v>0</v>
      </c>
      <c r="N977">
        <f ca="1">(SUM(H$2:I977)+SUM(K$2:L977)+SUM(S$2:V977))/(2*(A977-SUM(W$2:W977)))</f>
        <v>0.64433856502242148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1438</v>
      </c>
      <c r="D978" t="s">
        <v>2195</v>
      </c>
      <c r="E978" t="s">
        <v>1218</v>
      </c>
      <c r="F978" t="s">
        <v>1221</v>
      </c>
      <c r="H978">
        <f t="shared" si="139"/>
        <v>0</v>
      </c>
      <c r="I978">
        <f t="shared" si="140"/>
        <v>0</v>
      </c>
      <c r="K978">
        <f t="shared" si="141"/>
        <v>0</v>
      </c>
      <c r="L978">
        <f t="shared" si="142"/>
        <v>0</v>
      </c>
      <c r="N978">
        <f ca="1">(SUM(H$2:I978)+SUM(K$2:L978)+SUM(S$2:V978))/(2*(A978-SUM(W$2:W978)))</f>
        <v>0.6436170212765957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1438</v>
      </c>
      <c r="D979" t="s">
        <v>2196</v>
      </c>
      <c r="E979" t="s">
        <v>1221</v>
      </c>
      <c r="F979" t="s">
        <v>1218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0.64401565995525722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1438</v>
      </c>
      <c r="D980" t="s">
        <v>2197</v>
      </c>
      <c r="E980" t="s">
        <v>1218</v>
      </c>
      <c r="F980" t="s">
        <v>1221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0.64329608938547489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1438</v>
      </c>
      <c r="D981" t="s">
        <v>2198</v>
      </c>
      <c r="E981" t="s">
        <v>1218</v>
      </c>
      <c r="F981" t="s">
        <v>1221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0.642578125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1438</v>
      </c>
      <c r="D982" t="s">
        <v>2199</v>
      </c>
      <c r="E982" t="s">
        <v>1218</v>
      </c>
      <c r="F982" t="s">
        <v>1221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0.64186176142697882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1438</v>
      </c>
      <c r="D983" t="s">
        <v>2200</v>
      </c>
      <c r="E983" t="s">
        <v>1218</v>
      </c>
      <c r="F983" t="s">
        <v>1221</v>
      </c>
      <c r="H983">
        <f t="shared" si="139"/>
        <v>0</v>
      </c>
      <c r="I983">
        <f t="shared" si="140"/>
        <v>0</v>
      </c>
      <c r="K983">
        <f t="shared" si="141"/>
        <v>0</v>
      </c>
      <c r="L983">
        <f t="shared" si="142"/>
        <v>0</v>
      </c>
      <c r="N983">
        <f ca="1">(SUM(H$2:I983)+SUM(K$2:L983)+SUM(S$2:V983))/(2*(A983-SUM(W$2:W983)))</f>
        <v>0.64114699331848557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1438</v>
      </c>
      <c r="D984" t="s">
        <v>2201</v>
      </c>
      <c r="E984" t="s">
        <v>1221</v>
      </c>
      <c r="F984" t="s">
        <v>1218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0.6415461624026696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1438</v>
      </c>
      <c r="D985" t="s">
        <v>2202</v>
      </c>
      <c r="E985" t="s">
        <v>1221</v>
      </c>
      <c r="F985" t="s">
        <v>1218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0.64194444444444443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1438</v>
      </c>
      <c r="D986" t="s">
        <v>2203</v>
      </c>
      <c r="E986" t="s">
        <v>1218</v>
      </c>
      <c r="F986" t="s">
        <v>1221</v>
      </c>
      <c r="H986">
        <f t="shared" si="139"/>
        <v>0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0.64123196448390674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1438</v>
      </c>
      <c r="D987" t="s">
        <v>2204</v>
      </c>
      <c r="E987" t="s">
        <v>1221</v>
      </c>
      <c r="F987" t="s">
        <v>1218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0.64162971175166295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1438</v>
      </c>
      <c r="D988" t="s">
        <v>2205</v>
      </c>
      <c r="E988" t="s">
        <v>1221</v>
      </c>
      <c r="F988" t="s">
        <v>1218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0.64202657807308972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1438</v>
      </c>
      <c r="D989" t="s">
        <v>2206</v>
      </c>
      <c r="E989" t="s">
        <v>1221</v>
      </c>
      <c r="F989" t="s">
        <v>1218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0.64242256637168138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1438</v>
      </c>
      <c r="D990" t="s">
        <v>2207</v>
      </c>
      <c r="E990" t="s">
        <v>1218</v>
      </c>
      <c r="F990" t="s">
        <v>1221</v>
      </c>
      <c r="H990">
        <f t="shared" si="139"/>
        <v>0</v>
      </c>
      <c r="I990">
        <f t="shared" si="140"/>
        <v>0</v>
      </c>
      <c r="K990">
        <f t="shared" si="141"/>
        <v>0</v>
      </c>
      <c r="L990">
        <f t="shared" si="142"/>
        <v>0</v>
      </c>
      <c r="N990">
        <f ca="1">(SUM(H$2:I990)+SUM(K$2:L990)+SUM(S$2:V990))/(2*(A990-SUM(W$2:W990)))</f>
        <v>0.64171270718232043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1438</v>
      </c>
      <c r="D991" t="s">
        <v>2208</v>
      </c>
      <c r="E991" t="s">
        <v>1221</v>
      </c>
      <c r="F991" t="s">
        <v>1218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0.64210816777041946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1438</v>
      </c>
      <c r="D992" t="s">
        <v>2209</v>
      </c>
      <c r="E992" t="s">
        <v>1218</v>
      </c>
      <c r="F992" t="s">
        <v>1221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0.6414002205071665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1438</v>
      </c>
      <c r="D993" t="s">
        <v>2210</v>
      </c>
      <c r="E993" t="s">
        <v>1221</v>
      </c>
      <c r="F993" t="s">
        <v>1218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0.64179515418502198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1438</v>
      </c>
      <c r="D994" t="s">
        <v>2211</v>
      </c>
      <c r="E994" t="s">
        <v>1221</v>
      </c>
      <c r="F994" t="s">
        <v>1218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0.64218921892189218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1438</v>
      </c>
      <c r="D995" t="s">
        <v>2212</v>
      </c>
      <c r="E995" t="s">
        <v>1221</v>
      </c>
      <c r="F995" t="s">
        <v>1218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0.64258241758241763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1438</v>
      </c>
      <c r="D996" t="s">
        <v>2213</v>
      </c>
      <c r="E996" t="s">
        <v>1221</v>
      </c>
      <c r="F996" t="s">
        <v>1218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0.64297475301866081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1438</v>
      </c>
      <c r="D997" t="s">
        <v>2214</v>
      </c>
      <c r="E997" t="s">
        <v>1221</v>
      </c>
      <c r="F997" t="s">
        <v>1221</v>
      </c>
      <c r="H997">
        <f t="shared" si="139"/>
        <v>1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0.6428179824561403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1438</v>
      </c>
      <c r="D998" t="s">
        <v>2215</v>
      </c>
      <c r="E998" t="s">
        <v>1221</v>
      </c>
      <c r="F998" t="s">
        <v>1221</v>
      </c>
      <c r="H998">
        <f t="shared" si="139"/>
        <v>1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0.64266155531215774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1438</v>
      </c>
      <c r="D999" t="s">
        <v>2216</v>
      </c>
      <c r="E999" t="s">
        <v>1221</v>
      </c>
      <c r="F999" t="s">
        <v>1218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0.64305251641137851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1438</v>
      </c>
      <c r="D1000" t="s">
        <v>2217</v>
      </c>
      <c r="E1000" t="s">
        <v>1221</v>
      </c>
      <c r="F1000" t="s">
        <v>1218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0.64344262295081966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1438</v>
      </c>
      <c r="D1001" t="s">
        <v>2218</v>
      </c>
      <c r="E1001" t="s">
        <v>1221</v>
      </c>
      <c r="F1001" t="s">
        <v>1218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0.64383187772925765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1438</v>
      </c>
      <c r="D1002" t="s">
        <v>2219</v>
      </c>
      <c r="E1002" t="s">
        <v>1221</v>
      </c>
      <c r="F1002" t="s">
        <v>1218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0.64422028353326066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1438</v>
      </c>
      <c r="D1003" t="s">
        <v>2220</v>
      </c>
      <c r="E1003" t="s">
        <v>1221</v>
      </c>
      <c r="F1003" t="s">
        <v>1218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0.64460784313725494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1438</v>
      </c>
      <c r="D1004" t="s">
        <v>2221</v>
      </c>
      <c r="E1004" t="s">
        <v>1218</v>
      </c>
      <c r="F1004" t="s">
        <v>1221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0.64390642002176279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1438</v>
      </c>
      <c r="D1005" t="s">
        <v>2222</v>
      </c>
      <c r="E1005" t="s">
        <v>1221</v>
      </c>
      <c r="F1005" t="s">
        <v>1218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0.64429347826086958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1438</v>
      </c>
      <c r="D1006" t="s">
        <v>2223</v>
      </c>
      <c r="E1006" t="s">
        <v>1218</v>
      </c>
      <c r="F1006" t="s">
        <v>1221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0.64359391965255153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1438</v>
      </c>
      <c r="D1007" t="s">
        <v>2224</v>
      </c>
      <c r="E1007" t="s">
        <v>1221</v>
      </c>
      <c r="F1007" t="s">
        <v>1218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0.64398047722342733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1438</v>
      </c>
      <c r="D1008" t="s">
        <v>2225</v>
      </c>
      <c r="E1008" t="s">
        <v>1218</v>
      </c>
      <c r="F1008" t="s">
        <v>1221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0.64328277356446373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1438</v>
      </c>
      <c r="D1009" t="s">
        <v>2226</v>
      </c>
      <c r="E1009" t="s">
        <v>1221</v>
      </c>
      <c r="F1009" t="s">
        <v>1218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0.64366883116883122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1438</v>
      </c>
      <c r="D1010" t="s">
        <v>2227</v>
      </c>
      <c r="E1010" t="s">
        <v>1221</v>
      </c>
      <c r="F1010" t="s">
        <v>1221</v>
      </c>
      <c r="H1010">
        <f t="shared" si="139"/>
        <v>1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0.64351351351351349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1438</v>
      </c>
      <c r="D1011" t="s">
        <v>2228</v>
      </c>
      <c r="E1011" t="s">
        <v>1218</v>
      </c>
      <c r="F1011" t="s">
        <v>1221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0.6428185745140389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1438</v>
      </c>
      <c r="D1012" t="s">
        <v>2229</v>
      </c>
      <c r="E1012" t="s">
        <v>1221</v>
      </c>
      <c r="F1012" t="s">
        <v>1218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0.64320388349514568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1438</v>
      </c>
      <c r="D1013" t="s">
        <v>2230</v>
      </c>
      <c r="E1013" t="s">
        <v>1221</v>
      </c>
      <c r="F1013" t="s">
        <v>1218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0.64358836206896552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1438</v>
      </c>
      <c r="D1014" t="s">
        <v>2231</v>
      </c>
      <c r="E1014" t="s">
        <v>1221</v>
      </c>
      <c r="F1014" t="s">
        <v>1218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0.64397201291711514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1438</v>
      </c>
      <c r="D1015" t="s">
        <v>2232</v>
      </c>
      <c r="E1015" t="s">
        <v>1218</v>
      </c>
      <c r="F1015" t="s">
        <v>1221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0.64327956989247315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1438</v>
      </c>
      <c r="D1016" t="s">
        <v>2233</v>
      </c>
      <c r="E1016" t="s">
        <v>1218</v>
      </c>
      <c r="F1016" t="s">
        <v>1221</v>
      </c>
      <c r="H1016">
        <f t="shared" si="139"/>
        <v>0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0.64258861439312565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1438</v>
      </c>
      <c r="D1017" t="s">
        <v>2234</v>
      </c>
      <c r="E1017" t="s">
        <v>1218</v>
      </c>
      <c r="F1017" t="s">
        <v>1218</v>
      </c>
      <c r="H1017">
        <f t="shared" si="139"/>
        <v>0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0.64243562231759654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1438</v>
      </c>
      <c r="D1018" t="s">
        <v>2235</v>
      </c>
      <c r="E1018" t="s">
        <v>1221</v>
      </c>
      <c r="F1018" t="s">
        <v>1218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0.64281886387995713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1438</v>
      </c>
      <c r="D1019" t="s">
        <v>2236</v>
      </c>
      <c r="E1019" t="s">
        <v>1221</v>
      </c>
      <c r="F1019" t="s">
        <v>1218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0.6432012847965739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1438</v>
      </c>
      <c r="D1020" t="s">
        <v>2237</v>
      </c>
      <c r="E1020" t="s">
        <v>1218</v>
      </c>
      <c r="F1020" t="s">
        <v>1221</v>
      </c>
      <c r="H1020">
        <f t="shared" si="139"/>
        <v>0</v>
      </c>
      <c r="I1020">
        <f t="shared" si="140"/>
        <v>0</v>
      </c>
      <c r="K1020">
        <f t="shared" si="141"/>
        <v>0</v>
      </c>
      <c r="L1020">
        <f t="shared" si="142"/>
        <v>0</v>
      </c>
      <c r="N1020">
        <f ca="1">(SUM(H$2:I1020)+SUM(K$2:L1020)+SUM(S$2:V1020))/(2*(A1020-SUM(W$2:W1020)))</f>
        <v>0.64251336898395717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1438</v>
      </c>
      <c r="D1021" t="s">
        <v>2238</v>
      </c>
      <c r="E1021" t="s">
        <v>1218</v>
      </c>
      <c r="F1021" t="s">
        <v>1221</v>
      </c>
      <c r="H1021">
        <f t="shared" si="139"/>
        <v>0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0.64182692307692313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1438</v>
      </c>
      <c r="D1022" t="s">
        <v>2239</v>
      </c>
      <c r="E1022" t="s">
        <v>1221</v>
      </c>
      <c r="F1022" t="s">
        <v>1218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0.64220917822838852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1438</v>
      </c>
      <c r="D1023" t="s">
        <v>2240</v>
      </c>
      <c r="E1023" t="s">
        <v>1221</v>
      </c>
      <c r="F1023" t="s">
        <v>1218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0.64259061833688702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1438</v>
      </c>
      <c r="D1024" t="s">
        <v>2241</v>
      </c>
      <c r="E1024" t="s">
        <v>1218</v>
      </c>
      <c r="F1024" t="s">
        <v>1221</v>
      </c>
      <c r="H1024">
        <f t="shared" si="139"/>
        <v>0</v>
      </c>
      <c r="I1024">
        <f t="shared" si="140"/>
        <v>0</v>
      </c>
      <c r="K1024">
        <f t="shared" si="141"/>
        <v>0</v>
      </c>
      <c r="L1024">
        <f t="shared" si="142"/>
        <v>0</v>
      </c>
      <c r="N1024">
        <f ca="1">(SUM(H$2:I1024)+SUM(K$2:L1024)+SUM(S$2:V1024))/(2*(A1024-SUM(W$2:W1024)))</f>
        <v>0.64190628328008514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1438</v>
      </c>
      <c r="D1025" t="s">
        <v>2242</v>
      </c>
      <c r="E1025" t="s">
        <v>1221</v>
      </c>
      <c r="F1025" t="s">
        <v>1218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0.64228723404255317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1438</v>
      </c>
      <c r="D1026" t="s">
        <v>2243</v>
      </c>
      <c r="E1026" t="s">
        <v>1221</v>
      </c>
      <c r="F1026" t="s">
        <v>1218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0.64266737513283745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1438</v>
      </c>
      <c r="D1027" t="s">
        <v>2244</v>
      </c>
      <c r="E1027" t="s">
        <v>1221</v>
      </c>
      <c r="F1027" t="s">
        <v>1218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0.64304670912951167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1438</v>
      </c>
      <c r="D1028" t="s">
        <v>2245</v>
      </c>
      <c r="E1028" t="s">
        <v>1221</v>
      </c>
      <c r="F1028" t="s">
        <v>1218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0.64342523860021206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1438</v>
      </c>
      <c r="D1029" t="s">
        <v>2246</v>
      </c>
      <c r="E1029" t="s">
        <v>1221</v>
      </c>
      <c r="F1029" t="s">
        <v>1218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0.64380296610169496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1438</v>
      </c>
      <c r="D1030" t="s">
        <v>2247</v>
      </c>
      <c r="E1030" t="s">
        <v>1218</v>
      </c>
      <c r="F1030" t="s">
        <v>1221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0.64312169312169309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1438</v>
      </c>
      <c r="D1031" t="s">
        <v>2248</v>
      </c>
      <c r="E1031" t="s">
        <v>1221</v>
      </c>
      <c r="F1031" t="s">
        <v>1218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0.64349894291754761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1438</v>
      </c>
      <c r="D1032" t="s">
        <v>2249</v>
      </c>
      <c r="E1032" t="s">
        <v>1221</v>
      </c>
      <c r="F1032" t="s">
        <v>1218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0.64387539598732846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1438</v>
      </c>
      <c r="D1033" t="s">
        <v>2250</v>
      </c>
      <c r="E1033" t="s">
        <v>1218</v>
      </c>
      <c r="F1033" t="s">
        <v>1221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0.64319620253164556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1438</v>
      </c>
      <c r="D1034" t="s">
        <v>2251</v>
      </c>
      <c r="E1034" t="s">
        <v>1221</v>
      </c>
      <c r="F1034" t="s">
        <v>1218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0.64357218124341409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1438</v>
      </c>
      <c r="D1035" t="s">
        <v>2252</v>
      </c>
      <c r="E1035" t="s">
        <v>1221</v>
      </c>
      <c r="F1035" t="s">
        <v>1218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0.6439473684210526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1438</v>
      </c>
      <c r="D1036" t="s">
        <v>2253</v>
      </c>
      <c r="E1036" t="s">
        <v>1221</v>
      </c>
      <c r="F1036" t="s">
        <v>1218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0.64432176656151419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1438</v>
      </c>
      <c r="D1037" t="s">
        <v>2254</v>
      </c>
      <c r="E1037" t="s">
        <v>1221</v>
      </c>
      <c r="F1037" t="s">
        <v>1218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0.64469537815126055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1438</v>
      </c>
      <c r="D1038" t="s">
        <v>2255</v>
      </c>
      <c r="E1038" t="s">
        <v>1221</v>
      </c>
      <c r="F1038" t="s">
        <v>1218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0.64506820566631684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1438</v>
      </c>
      <c r="D1039" t="s">
        <v>2256</v>
      </c>
      <c r="E1039" t="s">
        <v>1221</v>
      </c>
      <c r="F1039" t="s">
        <v>1218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0.64544025157232709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1438</v>
      </c>
      <c r="D1040" t="s">
        <v>2257</v>
      </c>
      <c r="E1040" t="s">
        <v>1221</v>
      </c>
      <c r="F1040" t="s">
        <v>1218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0.64581151832460737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1438</v>
      </c>
      <c r="D1041" t="s">
        <v>2258</v>
      </c>
      <c r="E1041" t="s">
        <v>1221</v>
      </c>
      <c r="F1041" t="s">
        <v>1218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0.64618200836820083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1438</v>
      </c>
      <c r="D1042" t="s">
        <v>2259</v>
      </c>
      <c r="E1042" t="s">
        <v>1221</v>
      </c>
      <c r="F1042" t="s">
        <v>1218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0.64655172413793105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1438</v>
      </c>
      <c r="D1043" t="s">
        <v>2260</v>
      </c>
      <c r="E1043" t="s">
        <v>1221</v>
      </c>
      <c r="F1043" t="s">
        <v>1218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0.64692066805845516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1438</v>
      </c>
      <c r="D1044" t="s">
        <v>2261</v>
      </c>
      <c r="E1044" t="s">
        <v>1221</v>
      </c>
      <c r="F1044" t="s">
        <v>1218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0.64728884254431696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1438</v>
      </c>
      <c r="D1045" t="s">
        <v>2262</v>
      </c>
      <c r="E1045" t="s">
        <v>1221</v>
      </c>
      <c r="F1045" t="s">
        <v>1218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0.64765625000000004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1438</v>
      </c>
      <c r="D1046" t="s">
        <v>2263</v>
      </c>
      <c r="E1046" t="s">
        <v>1221</v>
      </c>
      <c r="F1046" t="s">
        <v>1218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0.64802289281997916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1438</v>
      </c>
      <c r="D1047" t="s">
        <v>2264</v>
      </c>
      <c r="E1047" t="s">
        <v>1221</v>
      </c>
      <c r="F1047" t="s">
        <v>1218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0.64838877338877343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1438</v>
      </c>
      <c r="D1048" t="s">
        <v>2265</v>
      </c>
      <c r="E1048" t="s">
        <v>1218</v>
      </c>
      <c r="F1048" t="s">
        <v>1221</v>
      </c>
      <c r="H1048">
        <f t="shared" si="149"/>
        <v>0</v>
      </c>
      <c r="I1048">
        <f t="shared" si="150"/>
        <v>0</v>
      </c>
      <c r="K1048">
        <f t="shared" si="151"/>
        <v>0</v>
      </c>
      <c r="L1048">
        <f t="shared" si="152"/>
        <v>0</v>
      </c>
      <c r="N1048">
        <f ca="1">(SUM(H$2:I1048)+SUM(K$2:L1048)+SUM(S$2:V1048))/(2*(A1048-SUM(W$2:W1048)))</f>
        <v>0.64771547248182759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1438</v>
      </c>
      <c r="D1049" t="s">
        <v>2266</v>
      </c>
      <c r="E1049" t="s">
        <v>1221</v>
      </c>
      <c r="F1049" t="s">
        <v>1218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0.64808091286307057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1438</v>
      </c>
      <c r="D1050" t="s">
        <v>2267</v>
      </c>
      <c r="E1050" t="s">
        <v>1218</v>
      </c>
      <c r="F1050" t="s">
        <v>1221</v>
      </c>
      <c r="H1050">
        <f t="shared" si="149"/>
        <v>0</v>
      </c>
      <c r="I1050">
        <f t="shared" si="150"/>
        <v>0</v>
      </c>
      <c r="K1050">
        <f t="shared" si="151"/>
        <v>0</v>
      </c>
      <c r="L1050">
        <f t="shared" si="152"/>
        <v>0</v>
      </c>
      <c r="N1050">
        <f ca="1">(SUM(H$2:I1050)+SUM(K$2:L1050)+SUM(S$2:V1050))/(2*(A1050-SUM(W$2:W1050)))</f>
        <v>0.64740932642487048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1438</v>
      </c>
      <c r="D1051" t="s">
        <v>2268</v>
      </c>
      <c r="E1051" t="s">
        <v>1218</v>
      </c>
      <c r="F1051" t="s">
        <v>1218</v>
      </c>
      <c r="H1051">
        <f t="shared" si="149"/>
        <v>0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0.64725672877846796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1438</v>
      </c>
      <c r="D1052" t="s">
        <v>2269</v>
      </c>
      <c r="E1052" t="s">
        <v>1221</v>
      </c>
      <c r="F1052" t="s">
        <v>1218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0.64762150982419853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1438</v>
      </c>
      <c r="D1053" t="s">
        <v>2270</v>
      </c>
      <c r="E1053" t="s">
        <v>1221</v>
      </c>
      <c r="F1053" t="s">
        <v>1218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0.64798553719008267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1438</v>
      </c>
      <c r="D1054" t="s">
        <v>2271</v>
      </c>
      <c r="E1054" t="s">
        <v>1218</v>
      </c>
      <c r="F1054" t="s">
        <v>1218</v>
      </c>
      <c r="H1054">
        <f t="shared" si="149"/>
        <v>0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0.64783281733746134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1438</v>
      </c>
      <c r="D1055" t="s">
        <v>2272</v>
      </c>
      <c r="E1055" t="s">
        <v>1218</v>
      </c>
      <c r="F1055" t="s">
        <v>1221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0.64716494845360828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1438</v>
      </c>
      <c r="D1056" t="s">
        <v>2273</v>
      </c>
      <c r="E1056" t="s">
        <v>1221</v>
      </c>
      <c r="F1056" t="s">
        <v>1218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0.64752832131822868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1438</v>
      </c>
      <c r="D1057" t="s">
        <v>2274</v>
      </c>
      <c r="E1057" t="s">
        <v>1221</v>
      </c>
      <c r="F1057" t="s">
        <v>1218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0.64789094650205759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1438</v>
      </c>
      <c r="D1058" t="s">
        <v>2275</v>
      </c>
      <c r="E1058" t="s">
        <v>1221</v>
      </c>
      <c r="F1058" t="s">
        <v>1218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0.64825282631038028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1438</v>
      </c>
      <c r="D1059" t="s">
        <v>2276</v>
      </c>
      <c r="E1059" t="s">
        <v>1218</v>
      </c>
      <c r="F1059" t="s">
        <v>1221</v>
      </c>
      <c r="H1059">
        <f t="shared" si="149"/>
        <v>0</v>
      </c>
      <c r="I1059">
        <f t="shared" si="150"/>
        <v>0</v>
      </c>
      <c r="K1059">
        <f t="shared" si="151"/>
        <v>0</v>
      </c>
      <c r="L1059">
        <f t="shared" si="152"/>
        <v>0</v>
      </c>
      <c r="N1059">
        <f ca="1">(SUM(H$2:I1059)+SUM(K$2:L1059)+SUM(S$2:V1059))/(2*(A1059-SUM(W$2:W1059)))</f>
        <v>0.64758726899383978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1438</v>
      </c>
      <c r="D1060" t="s">
        <v>2277</v>
      </c>
      <c r="E1060" t="s">
        <v>1221</v>
      </c>
      <c r="F1060" t="s">
        <v>1218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0.647948717948718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1438</v>
      </c>
      <c r="D1061" t="s">
        <v>2278</v>
      </c>
      <c r="E1061" t="s">
        <v>1221</v>
      </c>
      <c r="F1061" t="s">
        <v>1218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0.64830942622950816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1438</v>
      </c>
      <c r="D1062" t="s">
        <v>2279</v>
      </c>
      <c r="E1062" t="s">
        <v>1221</v>
      </c>
      <c r="F1062" t="s">
        <v>1218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0.64866939611054253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1438</v>
      </c>
      <c r="D1063" t="s">
        <v>2280</v>
      </c>
      <c r="E1063" t="s">
        <v>1221</v>
      </c>
      <c r="F1063" t="s">
        <v>1218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0.64902862985685073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1438</v>
      </c>
      <c r="D1064" t="s">
        <v>2281</v>
      </c>
      <c r="E1064" t="s">
        <v>1221</v>
      </c>
      <c r="F1064" t="s">
        <v>1218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0.64938712972420842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1438</v>
      </c>
      <c r="D1065" t="s">
        <v>2282</v>
      </c>
      <c r="E1065" t="s">
        <v>1221</v>
      </c>
      <c r="F1065" t="s">
        <v>1218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0.64974489795918366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1438</v>
      </c>
      <c r="D1066" t="s">
        <v>2283</v>
      </c>
      <c r="E1066" t="s">
        <v>1221</v>
      </c>
      <c r="F1066" t="s">
        <v>1218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0.65010193679918449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1438</v>
      </c>
      <c r="D1067" t="s">
        <v>2284</v>
      </c>
      <c r="E1067" t="s">
        <v>1218</v>
      </c>
      <c r="F1067" t="s">
        <v>1221</v>
      </c>
      <c r="H1067">
        <f t="shared" si="149"/>
        <v>0</v>
      </c>
      <c r="I1067">
        <f t="shared" si="150"/>
        <v>0</v>
      </c>
      <c r="K1067">
        <f t="shared" si="151"/>
        <v>0</v>
      </c>
      <c r="L1067">
        <f t="shared" si="152"/>
        <v>0</v>
      </c>
      <c r="N1067">
        <f ca="1">(SUM(H$2:I1067)+SUM(K$2:L1067)+SUM(S$2:V1067))/(2*(A1067-SUM(W$2:W1067)))</f>
        <v>0.64943991853360494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1438</v>
      </c>
      <c r="D1068" t="s">
        <v>2285</v>
      </c>
      <c r="E1068" t="s">
        <v>1221</v>
      </c>
      <c r="F1068" t="s">
        <v>1218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0.64979654120040686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1438</v>
      </c>
      <c r="D1069" t="s">
        <v>2286</v>
      </c>
      <c r="E1069" t="s">
        <v>1218</v>
      </c>
      <c r="F1069" t="s">
        <v>1221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0.64913617886178865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1438</v>
      </c>
      <c r="D1070" t="s">
        <v>2287</v>
      </c>
      <c r="E1070" t="s">
        <v>1221</v>
      </c>
      <c r="F1070" t="s">
        <v>1218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0.64949238578680202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1438</v>
      </c>
      <c r="D1071" t="s">
        <v>2288</v>
      </c>
      <c r="E1071" t="s">
        <v>1221</v>
      </c>
      <c r="F1071" t="s">
        <v>1221</v>
      </c>
      <c r="H1071">
        <f t="shared" si="149"/>
        <v>1</v>
      </c>
      <c r="I1071">
        <f t="shared" si="150"/>
        <v>0</v>
      </c>
      <c r="K1071">
        <f t="shared" si="151"/>
        <v>0</v>
      </c>
      <c r="L1071">
        <f t="shared" si="152"/>
        <v>0</v>
      </c>
      <c r="N1071">
        <f ca="1">(SUM(H$2:I1071)+SUM(K$2:L1071)+SUM(S$2:V1071))/(2*(A1071-SUM(W$2:W1071)))</f>
        <v>0.64934077079107511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1438</v>
      </c>
      <c r="D1072" t="s">
        <v>2289</v>
      </c>
      <c r="E1072" t="s">
        <v>1221</v>
      </c>
      <c r="F1072" t="s">
        <v>1218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0.64969604863221886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1438</v>
      </c>
      <c r="D1073" t="s">
        <v>2290</v>
      </c>
      <c r="E1073" t="s">
        <v>1221</v>
      </c>
      <c r="F1073" t="s">
        <v>1218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0.65005060728744934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1438</v>
      </c>
      <c r="D1074" t="s">
        <v>2291</v>
      </c>
      <c r="E1074" t="s">
        <v>1221</v>
      </c>
      <c r="F1074" t="s">
        <v>1218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0.6504044489383215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1438</v>
      </c>
      <c r="D1075" t="s">
        <v>2292</v>
      </c>
      <c r="E1075" t="s">
        <v>1221</v>
      </c>
      <c r="F1075" t="s">
        <v>1218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0.65075757575757576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1438</v>
      </c>
      <c r="D1076" t="s">
        <v>2293</v>
      </c>
      <c r="E1076" t="s">
        <v>1218</v>
      </c>
      <c r="F1076" t="s">
        <v>1221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0.65010090817356203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1438</v>
      </c>
      <c r="D1077" t="s">
        <v>2294</v>
      </c>
      <c r="E1077" t="s">
        <v>1221</v>
      </c>
      <c r="F1077" t="s">
        <v>1218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0.65045362903225812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1438</v>
      </c>
      <c r="D1078" t="s">
        <v>2295</v>
      </c>
      <c r="E1078" t="s">
        <v>1218</v>
      </c>
      <c r="F1078" t="s">
        <v>1221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0.64979859013091645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1438</v>
      </c>
      <c r="D1079" t="s">
        <v>2296</v>
      </c>
      <c r="E1079" t="s">
        <v>1221</v>
      </c>
      <c r="F1079" t="s">
        <v>1221</v>
      </c>
      <c r="H1079">
        <f t="shared" si="149"/>
        <v>1</v>
      </c>
      <c r="I1079">
        <f t="shared" si="150"/>
        <v>0</v>
      </c>
      <c r="K1079">
        <f t="shared" si="151"/>
        <v>0</v>
      </c>
      <c r="L1079">
        <f t="shared" si="152"/>
        <v>0</v>
      </c>
      <c r="N1079">
        <f ca="1">(SUM(H$2:I1079)+SUM(K$2:L1079)+SUM(S$2:V1079))/(2*(A1079-SUM(W$2:W1079)))</f>
        <v>0.64964788732394363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1438</v>
      </c>
      <c r="D1080" t="s">
        <v>2297</v>
      </c>
      <c r="E1080" t="s">
        <v>1221</v>
      </c>
      <c r="F1080" t="s">
        <v>1218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0.65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1438</v>
      </c>
      <c r="D1081" t="s">
        <v>2298</v>
      </c>
      <c r="E1081" t="s">
        <v>1218</v>
      </c>
      <c r="F1081" t="s">
        <v>1221</v>
      </c>
      <c r="H1081">
        <f t="shared" si="149"/>
        <v>0</v>
      </c>
      <c r="I1081">
        <f t="shared" si="150"/>
        <v>0</v>
      </c>
      <c r="K1081">
        <f t="shared" si="151"/>
        <v>0</v>
      </c>
      <c r="L1081">
        <f t="shared" si="152"/>
        <v>0</v>
      </c>
      <c r="N1081">
        <f ca="1">(SUM(H$2:I1081)+SUM(K$2:L1081)+SUM(S$2:V1081))/(2*(A1081-SUM(W$2:W1081)))</f>
        <v>0.6493473895582329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1438</v>
      </c>
      <c r="D1082" t="s">
        <v>2299</v>
      </c>
      <c r="E1082" t="s">
        <v>1218</v>
      </c>
      <c r="F1082" t="s">
        <v>1221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0.64869608826479441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1438</v>
      </c>
      <c r="D1083" t="s">
        <v>2300</v>
      </c>
      <c r="E1083" t="s">
        <v>1221</v>
      </c>
      <c r="F1083" t="s">
        <v>1218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0.64904809619238479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1438</v>
      </c>
      <c r="D1084" t="s">
        <v>2301</v>
      </c>
      <c r="E1084" t="s">
        <v>1221</v>
      </c>
      <c r="F1084" t="s">
        <v>1218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0.64939939939939939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1438</v>
      </c>
      <c r="D1085" t="s">
        <v>2302</v>
      </c>
      <c r="E1085" t="s">
        <v>1221</v>
      </c>
      <c r="F1085" t="s">
        <v>1218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0.64975000000000005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1438</v>
      </c>
      <c r="D1086" t="s">
        <v>2303</v>
      </c>
      <c r="E1086" t="s">
        <v>1218</v>
      </c>
      <c r="F1086" t="s">
        <v>1221</v>
      </c>
      <c r="H1086">
        <f t="shared" si="149"/>
        <v>0</v>
      </c>
      <c r="I1086">
        <f t="shared" si="150"/>
        <v>0</v>
      </c>
      <c r="K1086">
        <f t="shared" si="151"/>
        <v>0</v>
      </c>
      <c r="L1086">
        <f t="shared" si="152"/>
        <v>0</v>
      </c>
      <c r="N1086">
        <f ca="1">(SUM(H$2:I1086)+SUM(K$2:L1086)+SUM(S$2:V1086))/(2*(A1086-SUM(W$2:W1086)))</f>
        <v>0.64910089910089908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1438</v>
      </c>
      <c r="D1087" t="s">
        <v>2304</v>
      </c>
      <c r="E1087" t="s">
        <v>1221</v>
      </c>
      <c r="F1087" t="s">
        <v>1218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0.64945109780439125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1438</v>
      </c>
      <c r="D1088" t="s">
        <v>2305</v>
      </c>
      <c r="E1088" t="s">
        <v>1218</v>
      </c>
      <c r="F1088" t="s">
        <v>1221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0.64880358923230308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1438</v>
      </c>
      <c r="D1089" t="s">
        <v>2306</v>
      </c>
      <c r="E1089" t="s">
        <v>1218</v>
      </c>
      <c r="F1089" t="s">
        <v>1221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0.64815737051792832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1438</v>
      </c>
      <c r="D1090" t="s">
        <v>2307</v>
      </c>
      <c r="E1090" t="s">
        <v>1221</v>
      </c>
      <c r="F1090" t="s">
        <v>1218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0.64850746268656712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1438</v>
      </c>
      <c r="D1091" t="s">
        <v>2308</v>
      </c>
      <c r="E1091" t="s">
        <v>1221</v>
      </c>
      <c r="F1091" t="s">
        <v>1218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0.64885685884691846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1438</v>
      </c>
      <c r="D1092" t="s">
        <v>2309</v>
      </c>
      <c r="E1092" t="s">
        <v>1221</v>
      </c>
      <c r="F1092" t="s">
        <v>1218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0.6492055610724925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1438</v>
      </c>
      <c r="D1093" t="s">
        <v>2310</v>
      </c>
      <c r="E1093" t="s">
        <v>1218</v>
      </c>
      <c r="F1093" t="s">
        <v>1221</v>
      </c>
      <c r="H1093">
        <f t="shared" si="158"/>
        <v>0</v>
      </c>
      <c r="I1093">
        <f t="shared" si="159"/>
        <v>0</v>
      </c>
      <c r="K1093">
        <f t="shared" si="160"/>
        <v>0</v>
      </c>
      <c r="L1093">
        <f t="shared" si="161"/>
        <v>0</v>
      </c>
      <c r="N1093">
        <f ca="1">(SUM(H$2:I1093)+SUM(K$2:L1093)+SUM(S$2:V1093))/(2*(A1093-SUM(W$2:W1093)))</f>
        <v>0.64856150793650791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1438</v>
      </c>
      <c r="D1094" t="s">
        <v>2311</v>
      </c>
      <c r="E1094" t="s">
        <v>1221</v>
      </c>
      <c r="F1094" t="s">
        <v>1218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0.64890981169474726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1438</v>
      </c>
      <c r="D1095" t="s">
        <v>2312</v>
      </c>
      <c r="E1095" t="s">
        <v>1218</v>
      </c>
      <c r="F1095" t="s">
        <v>1221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0.64826732673267329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1438</v>
      </c>
      <c r="D1096" t="s">
        <v>2313</v>
      </c>
      <c r="E1096" t="s">
        <v>1221</v>
      </c>
      <c r="F1096" t="s">
        <v>1218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0.64861523244312558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1438</v>
      </c>
      <c r="D1097" t="s">
        <v>2314</v>
      </c>
      <c r="E1097" t="s">
        <v>1218</v>
      </c>
      <c r="F1097" t="s">
        <v>1221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0.64797430830039526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1438</v>
      </c>
      <c r="D1098" t="s">
        <v>2315</v>
      </c>
      <c r="E1098" t="s">
        <v>1218</v>
      </c>
      <c r="F1098" t="s">
        <v>1221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0.64733464955577491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1438</v>
      </c>
      <c r="D1099" t="s">
        <v>2316</v>
      </c>
      <c r="E1099" t="s">
        <v>1221</v>
      </c>
      <c r="F1099" t="s">
        <v>1218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0.64768244575936884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1438</v>
      </c>
      <c r="D1100" t="s">
        <v>2317</v>
      </c>
      <c r="E1100" t="s">
        <v>1221</v>
      </c>
      <c r="F1100" t="s">
        <v>1218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0.64802955665024631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1438</v>
      </c>
      <c r="D1101" t="s">
        <v>2318</v>
      </c>
      <c r="E1101" t="s">
        <v>1218</v>
      </c>
      <c r="F1101" t="s">
        <v>1218</v>
      </c>
      <c r="H1101">
        <f t="shared" si="158"/>
        <v>0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0.64788385826771655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1438</v>
      </c>
      <c r="D1102" t="s">
        <v>2319</v>
      </c>
      <c r="E1102" t="s">
        <v>1221</v>
      </c>
      <c r="F1102" t="s">
        <v>1218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0.64823008849557517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1438</v>
      </c>
      <c r="D1103" t="s">
        <v>2320</v>
      </c>
      <c r="E1103" t="s">
        <v>1218</v>
      </c>
      <c r="F1103" t="s">
        <v>1221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0.64759332023575633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1438</v>
      </c>
      <c r="D1104" t="s">
        <v>2321</v>
      </c>
      <c r="E1104" t="s">
        <v>1218</v>
      </c>
      <c r="F1104" t="s">
        <v>1221</v>
      </c>
      <c r="H1104">
        <f t="shared" si="158"/>
        <v>0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0.64695780176643769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1438</v>
      </c>
      <c r="D1105" t="s">
        <v>2322</v>
      </c>
      <c r="E1105" t="s">
        <v>1221</v>
      </c>
      <c r="F1105" t="s">
        <v>1218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0.64730392156862748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1438</v>
      </c>
      <c r="D1106" t="s">
        <v>2323</v>
      </c>
      <c r="E1106" t="s">
        <v>1221</v>
      </c>
      <c r="F1106" t="s">
        <v>1218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0.64764936336924583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1438</v>
      </c>
      <c r="D1107" t="s">
        <v>2324</v>
      </c>
      <c r="E1107" t="s">
        <v>1221</v>
      </c>
      <c r="F1107" t="s">
        <v>1218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0.64799412915851273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1438</v>
      </c>
      <c r="D1108" t="s">
        <v>2325</v>
      </c>
      <c r="E1108" t="s">
        <v>1218</v>
      </c>
      <c r="F1108" t="s">
        <v>1221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0.6473607038123167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1438</v>
      </c>
      <c r="D1109" t="s">
        <v>2326</v>
      </c>
      <c r="E1109" t="s">
        <v>1221</v>
      </c>
      <c r="F1109" t="s">
        <v>1218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0.647705078125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1438</v>
      </c>
      <c r="D1110" t="s">
        <v>2327</v>
      </c>
      <c r="E1110" t="s">
        <v>1218</v>
      </c>
      <c r="F1110" t="s">
        <v>1221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0.64707317073170734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1438</v>
      </c>
      <c r="D1111" t="s">
        <v>2328</v>
      </c>
      <c r="E1111" t="s">
        <v>1728</v>
      </c>
      <c r="F1111" t="s">
        <v>1728</v>
      </c>
      <c r="H1111">
        <f t="shared" si="158"/>
        <v>0</v>
      </c>
      <c r="I1111">
        <f t="shared" si="159"/>
        <v>0.5</v>
      </c>
      <c r="K1111">
        <f t="shared" si="160"/>
        <v>0</v>
      </c>
      <c r="L1111">
        <f t="shared" si="161"/>
        <v>0.5</v>
      </c>
      <c r="N1111">
        <f ca="1">(SUM(H$2:I1111)+SUM(K$2:L1111)+SUM(S$2:V1111))/(2*(A1111-SUM(W$2:W1111)))</f>
        <v>0.64692982456140347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1438</v>
      </c>
      <c r="D1112" t="s">
        <v>2329</v>
      </c>
      <c r="E1112" t="s">
        <v>1221</v>
      </c>
      <c r="F1112" t="s">
        <v>1218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0.64727361246348591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1438</v>
      </c>
      <c r="D1113" t="s">
        <v>2330</v>
      </c>
      <c r="E1113" t="s">
        <v>1218</v>
      </c>
      <c r="F1113" t="s">
        <v>1221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0.64664396887159536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1438</v>
      </c>
      <c r="D1114" t="s">
        <v>2331</v>
      </c>
      <c r="E1114" t="s">
        <v>1221</v>
      </c>
      <c r="F1114" t="s">
        <v>1218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0.64698736637512144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1438</v>
      </c>
      <c r="D1115" t="s">
        <v>2332</v>
      </c>
      <c r="E1115" t="s">
        <v>1221</v>
      </c>
      <c r="F1115" t="s">
        <v>1218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0.64733009708737865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1438</v>
      </c>
      <c r="D1116" t="s">
        <v>2333</v>
      </c>
      <c r="E1116" t="s">
        <v>1221</v>
      </c>
      <c r="F1116" t="s">
        <v>1218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0.64767216294859364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1438</v>
      </c>
      <c r="D1117" t="s">
        <v>2334</v>
      </c>
      <c r="E1117" t="s">
        <v>1221</v>
      </c>
      <c r="F1117" t="s">
        <v>1218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0.64801356589147285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1438</v>
      </c>
      <c r="D1118" t="s">
        <v>2335</v>
      </c>
      <c r="E1118" t="s">
        <v>1221</v>
      </c>
      <c r="F1118" t="s">
        <v>1218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0.64835430784123915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1438</v>
      </c>
      <c r="D1119" t="s">
        <v>2336</v>
      </c>
      <c r="E1119" t="s">
        <v>1221</v>
      </c>
      <c r="F1119" t="s">
        <v>1218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0.64869439071566726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1438</v>
      </c>
      <c r="D1120" t="s">
        <v>2337</v>
      </c>
      <c r="E1120" t="s">
        <v>1221</v>
      </c>
      <c r="F1120" t="s">
        <v>1218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0.64903381642512081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1438</v>
      </c>
      <c r="D1121" t="s">
        <v>2338</v>
      </c>
      <c r="E1121" t="s">
        <v>1221</v>
      </c>
      <c r="F1121" t="s">
        <v>1218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0.64937258687258692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1438</v>
      </c>
      <c r="D1122" t="s">
        <v>2339</v>
      </c>
      <c r="E1122" t="s">
        <v>1221</v>
      </c>
      <c r="F1122" t="s">
        <v>1218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0.64971070395371266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1438</v>
      </c>
      <c r="D1123" t="s">
        <v>2340</v>
      </c>
      <c r="E1123" t="s">
        <v>1221</v>
      </c>
      <c r="F1123" t="s">
        <v>1218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0.65004816955684008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1438</v>
      </c>
      <c r="D1124" t="s">
        <v>2341</v>
      </c>
      <c r="E1124" t="s">
        <v>1221</v>
      </c>
      <c r="F1124" t="s">
        <v>1218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0.65038498556304136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1438</v>
      </c>
      <c r="D1125" t="s">
        <v>2342</v>
      </c>
      <c r="E1125" t="s">
        <v>1218</v>
      </c>
      <c r="F1125" t="s">
        <v>1221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0.64975961538461535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1438</v>
      </c>
      <c r="D1126" t="s">
        <v>2343</v>
      </c>
      <c r="E1126" t="s">
        <v>1218</v>
      </c>
      <c r="F1126" t="s">
        <v>1221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0.64913544668587897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1438</v>
      </c>
      <c r="D1127" t="s">
        <v>2344</v>
      </c>
      <c r="E1127" t="s">
        <v>1221</v>
      </c>
      <c r="F1127" t="s">
        <v>1218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0.64947216890595005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1438</v>
      </c>
      <c r="D1128" t="s">
        <v>2345</v>
      </c>
      <c r="E1128" t="s">
        <v>1221</v>
      </c>
      <c r="F1128" t="s">
        <v>1218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0.64980824544582938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1438</v>
      </c>
      <c r="D1129" t="s">
        <v>2346</v>
      </c>
      <c r="E1129" t="s">
        <v>1218</v>
      </c>
      <c r="F1129" t="s">
        <v>1221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0.64918582375478928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1438</v>
      </c>
      <c r="D1130" t="s">
        <v>2347</v>
      </c>
      <c r="E1130" t="s">
        <v>1221</v>
      </c>
      <c r="F1130" t="s">
        <v>1218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0.6495215311004785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1438</v>
      </c>
      <c r="D1131" t="s">
        <v>2348</v>
      </c>
      <c r="E1131" t="s">
        <v>1221</v>
      </c>
      <c r="F1131" t="s">
        <v>1218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0.6498565965583174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1438</v>
      </c>
      <c r="D1132" t="s">
        <v>2349</v>
      </c>
      <c r="E1132" t="s">
        <v>1221</v>
      </c>
      <c r="F1132" t="s">
        <v>1221</v>
      </c>
      <c r="H1132">
        <f t="shared" si="158"/>
        <v>1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0.64971346704871058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1438</v>
      </c>
      <c r="D1133" t="s">
        <v>2350</v>
      </c>
      <c r="E1133" t="s">
        <v>1221</v>
      </c>
      <c r="F1133" t="s">
        <v>1218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0.65004770992366412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1438</v>
      </c>
      <c r="D1134" t="s">
        <v>2351</v>
      </c>
      <c r="E1134" t="s">
        <v>1221</v>
      </c>
      <c r="F1134" t="s">
        <v>1218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0.65038131553860823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1438</v>
      </c>
      <c r="D1135" t="s">
        <v>2352</v>
      </c>
      <c r="E1135" t="s">
        <v>1221</v>
      </c>
      <c r="F1135" t="s">
        <v>1218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0.65071428571428569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1438</v>
      </c>
      <c r="D1136" t="s">
        <v>2353</v>
      </c>
      <c r="E1136" t="s">
        <v>1221</v>
      </c>
      <c r="F1136" t="s">
        <v>1218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0.65104662226451004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1438</v>
      </c>
      <c r="D1137" t="s">
        <v>2354</v>
      </c>
      <c r="E1137" t="s">
        <v>1218</v>
      </c>
      <c r="F1137" t="s">
        <v>1221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0.65042775665399244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1438</v>
      </c>
      <c r="D1138" t="s">
        <v>2355</v>
      </c>
      <c r="E1138" t="s">
        <v>1218</v>
      </c>
      <c r="F1138" t="s">
        <v>1221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0.64981006647673312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1438</v>
      </c>
      <c r="D1139" t="s">
        <v>2356</v>
      </c>
      <c r="E1139" t="s">
        <v>1221</v>
      </c>
      <c r="F1139" t="s">
        <v>1218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0.65014231499051234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1438</v>
      </c>
      <c r="D1140" t="s">
        <v>2357</v>
      </c>
      <c r="E1140" t="s">
        <v>1221</v>
      </c>
      <c r="F1140" t="s">
        <v>1218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0.65047393364928907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1438</v>
      </c>
      <c r="D1141" t="s">
        <v>2358</v>
      </c>
      <c r="E1141" t="s">
        <v>1221</v>
      </c>
      <c r="F1141" t="s">
        <v>1218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0.6508049242424242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1438</v>
      </c>
      <c r="D1142" t="s">
        <v>2359</v>
      </c>
      <c r="E1142" t="s">
        <v>1221</v>
      </c>
      <c r="F1142" t="s">
        <v>1218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0.65113528855250713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1438</v>
      </c>
      <c r="D1143" t="s">
        <v>2360</v>
      </c>
      <c r="E1143" t="s">
        <v>1221</v>
      </c>
      <c r="F1143" t="s">
        <v>1218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0.65146502835538755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1438</v>
      </c>
      <c r="D1144" t="s">
        <v>2361</v>
      </c>
      <c r="E1144" t="s">
        <v>1218</v>
      </c>
      <c r="F1144" t="s">
        <v>1221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0.65084985835694054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1438</v>
      </c>
      <c r="D1145" t="s">
        <v>2362</v>
      </c>
      <c r="E1145" t="s">
        <v>1221</v>
      </c>
      <c r="F1145" t="s">
        <v>1218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0.65117924528301885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1438</v>
      </c>
      <c r="D1146" t="s">
        <v>2363</v>
      </c>
      <c r="E1146" t="s">
        <v>1221</v>
      </c>
      <c r="F1146" t="s">
        <v>1218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0.65150801131008484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1438</v>
      </c>
      <c r="D1147" t="s">
        <v>2364</v>
      </c>
      <c r="E1147" t="s">
        <v>1221</v>
      </c>
      <c r="F1147" t="s">
        <v>1218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0.6518361581920904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1438</v>
      </c>
      <c r="D1148" t="s">
        <v>2365</v>
      </c>
      <c r="E1148" t="s">
        <v>1221</v>
      </c>
      <c r="F1148" t="s">
        <v>1218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0.65216368767638755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1438</v>
      </c>
      <c r="D1149" t="s">
        <v>2366</v>
      </c>
      <c r="E1149" t="s">
        <v>1221</v>
      </c>
      <c r="F1149" t="s">
        <v>1218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0.65249060150375937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1438</v>
      </c>
      <c r="D1150" t="s">
        <v>2367</v>
      </c>
      <c r="E1150" t="s">
        <v>1221</v>
      </c>
      <c r="F1150" t="s">
        <v>1218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0.65281690140845072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1438</v>
      </c>
      <c r="D1151" t="s">
        <v>2368</v>
      </c>
      <c r="E1151" t="s">
        <v>1218</v>
      </c>
      <c r="F1151" t="s">
        <v>1221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0.6522045028142589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1438</v>
      </c>
      <c r="D1152" t="s">
        <v>2369</v>
      </c>
      <c r="E1152" t="s">
        <v>1218</v>
      </c>
      <c r="F1152" t="s">
        <v>1221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0.65159325210871599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1438</v>
      </c>
      <c r="D1153" t="s">
        <v>2370</v>
      </c>
      <c r="E1153" t="s">
        <v>1218</v>
      </c>
      <c r="F1153" t="s">
        <v>1221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0.6509831460674157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1438</v>
      </c>
      <c r="D1154" t="s">
        <v>2371</v>
      </c>
      <c r="E1154" t="s">
        <v>1221</v>
      </c>
      <c r="F1154" t="s">
        <v>1218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0.65130963517305895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1438</v>
      </c>
      <c r="D1155" t="s">
        <v>2372</v>
      </c>
      <c r="E1155" t="s">
        <v>1218</v>
      </c>
      <c r="F1155" t="s">
        <v>1221</v>
      </c>
      <c r="H1155">
        <f t="shared" ref="H1155:H1205" si="167">IF(E1155="P1Win",1,0)</f>
        <v>0</v>
      </c>
      <c r="I1155">
        <f t="shared" ref="I1155:I1205" si="168">IF(E1155="Draw",0.5,0)</f>
        <v>0</v>
      </c>
      <c r="K1155">
        <f t="shared" ref="K1155:K1205" si="169">IF(F1155="P2Win",1,0)</f>
        <v>0</v>
      </c>
      <c r="L1155">
        <f t="shared" ref="L1155:L1205" si="170">IF(F1155="Draw",0.5,0)</f>
        <v>0</v>
      </c>
      <c r="N1155">
        <f ca="1">(SUM(H$2:I1155)+SUM(K$2:L1155)+SUM(S$2:V1155))/(2*(A1155-SUM(W$2:W1155)))</f>
        <v>0.65070093457943923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1438</v>
      </c>
      <c r="D1156" t="s">
        <v>2373</v>
      </c>
      <c r="E1156" t="s">
        <v>1221</v>
      </c>
      <c r="F1156" t="s">
        <v>1218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0.65102707749766575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1438</v>
      </c>
      <c r="D1157" t="s">
        <v>2374</v>
      </c>
      <c r="E1157" t="s">
        <v>1221</v>
      </c>
      <c r="F1157" t="s">
        <v>1218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0.65135261194029848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1438</v>
      </c>
      <c r="D1158" t="s">
        <v>2375</v>
      </c>
      <c r="E1158" t="s">
        <v>1221</v>
      </c>
      <c r="F1158" t="s">
        <v>1218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0.65167753960857411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1438</v>
      </c>
      <c r="D1159" t="s">
        <v>2376</v>
      </c>
      <c r="E1159" t="s">
        <v>1221</v>
      </c>
      <c r="F1159" t="s">
        <v>1218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0.65200186219739298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1438</v>
      </c>
      <c r="D1160" t="s">
        <v>2377</v>
      </c>
      <c r="E1160" t="s">
        <v>1221</v>
      </c>
      <c r="F1160" t="s">
        <v>1218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0.6523255813953488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1438</v>
      </c>
      <c r="D1161" t="s">
        <v>2378</v>
      </c>
      <c r="E1161" t="s">
        <v>1221</v>
      </c>
      <c r="F1161" t="s">
        <v>1218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0.6526486988847584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1438</v>
      </c>
      <c r="D1162" t="s">
        <v>2379</v>
      </c>
      <c r="E1162" t="s">
        <v>1218</v>
      </c>
      <c r="F1162" t="s">
        <v>1221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0.65204271123491175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1438</v>
      </c>
      <c r="D1163" t="s">
        <v>2380</v>
      </c>
      <c r="E1163" t="s">
        <v>1221</v>
      </c>
      <c r="F1163" t="s">
        <v>1218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0.65236549165120594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1438</v>
      </c>
      <c r="D1164" t="s">
        <v>2381</v>
      </c>
      <c r="E1164" t="s">
        <v>1218</v>
      </c>
      <c r="F1164" t="s">
        <v>1221</v>
      </c>
      <c r="H1164">
        <f t="shared" si="167"/>
        <v>0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0.65176088971269697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1438</v>
      </c>
      <c r="D1165" t="s">
        <v>2382</v>
      </c>
      <c r="E1165" t="s">
        <v>1218</v>
      </c>
      <c r="F1165" t="s">
        <v>1221</v>
      </c>
      <c r="H1165">
        <f t="shared" si="167"/>
        <v>0</v>
      </c>
      <c r="I1165">
        <f t="shared" si="168"/>
        <v>0</v>
      </c>
      <c r="K1165">
        <f t="shared" si="169"/>
        <v>0</v>
      </c>
      <c r="L1165">
        <f t="shared" si="170"/>
        <v>0</v>
      </c>
      <c r="N1165">
        <f ca="1">(SUM(H$2:I1165)+SUM(K$2:L1165)+SUM(S$2:V1165))/(2*(A1165-SUM(W$2:W1165)))</f>
        <v>0.65115740740740746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1438</v>
      </c>
      <c r="D1166" t="s">
        <v>2383</v>
      </c>
      <c r="E1166" t="s">
        <v>1221</v>
      </c>
      <c r="F1166" t="s">
        <v>1218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0.65148011100832559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1438</v>
      </c>
      <c r="D1167" t="s">
        <v>2384</v>
      </c>
      <c r="E1167" t="s">
        <v>1221</v>
      </c>
      <c r="F1167" t="s">
        <v>1218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0.65180221811460259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1438</v>
      </c>
      <c r="D1168" t="s">
        <v>2385</v>
      </c>
      <c r="E1168" t="s">
        <v>1221</v>
      </c>
      <c r="F1168" t="s">
        <v>1218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0.65212373037857807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1438</v>
      </c>
      <c r="D1169" t="s">
        <v>2386</v>
      </c>
      <c r="E1169" t="s">
        <v>1221</v>
      </c>
      <c r="F1169" t="s">
        <v>1218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0.6524446494464945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1438</v>
      </c>
      <c r="D1170" t="s">
        <v>2387</v>
      </c>
      <c r="E1170" t="s">
        <v>1218</v>
      </c>
      <c r="F1170" t="s">
        <v>1221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0.65184331797235018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1438</v>
      </c>
      <c r="D1171" t="s">
        <v>2388</v>
      </c>
      <c r="E1171" t="s">
        <v>1221</v>
      </c>
      <c r="F1171" t="s">
        <v>1218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0.65216390423572745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1438</v>
      </c>
      <c r="D1172" t="s">
        <v>2389</v>
      </c>
      <c r="E1172" t="s">
        <v>1221</v>
      </c>
      <c r="F1172" t="s">
        <v>1218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0.65248390064397421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1438</v>
      </c>
      <c r="D1173" t="s">
        <v>2390</v>
      </c>
      <c r="E1173" t="s">
        <v>1221</v>
      </c>
      <c r="F1173" t="s">
        <v>1218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0.65280330882352944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1438</v>
      </c>
      <c r="D1174" t="s">
        <v>2391</v>
      </c>
      <c r="E1174" t="s">
        <v>1218</v>
      </c>
      <c r="F1174" t="s">
        <v>1221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0.65220385674931125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1438</v>
      </c>
      <c r="D1175" t="s">
        <v>2392</v>
      </c>
      <c r="E1175" t="s">
        <v>1221</v>
      </c>
      <c r="F1175" t="s">
        <v>1218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0.65252293577981646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1438</v>
      </c>
      <c r="D1176" t="s">
        <v>2393</v>
      </c>
      <c r="E1176" t="s">
        <v>1221</v>
      </c>
      <c r="F1176" t="s">
        <v>1221</v>
      </c>
      <c r="H1176">
        <f t="shared" si="167"/>
        <v>1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0.65238313473877174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1438</v>
      </c>
      <c r="D1177" t="s">
        <v>2394</v>
      </c>
      <c r="E1177" t="s">
        <v>1221</v>
      </c>
      <c r="F1177" t="s">
        <v>1218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0.65270146520146521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1438</v>
      </c>
      <c r="D1178" t="s">
        <v>2395</v>
      </c>
      <c r="E1178" t="s">
        <v>1218</v>
      </c>
      <c r="F1178" t="s">
        <v>1221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0.65210430009149134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1438</v>
      </c>
      <c r="D1179" t="s">
        <v>2396</v>
      </c>
      <c r="E1179" t="s">
        <v>1221</v>
      </c>
      <c r="F1179" t="s">
        <v>1218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0.65242230347349173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1438</v>
      </c>
      <c r="D1180" t="s">
        <v>2397</v>
      </c>
      <c r="E1180" t="s">
        <v>1221</v>
      </c>
      <c r="F1180" t="s">
        <v>1221</v>
      </c>
      <c r="H1180">
        <f t="shared" si="167"/>
        <v>1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0.65228310502283104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1438</v>
      </c>
      <c r="D1181" t="s">
        <v>2398</v>
      </c>
      <c r="E1181" t="s">
        <v>1218</v>
      </c>
      <c r="F1181" t="s">
        <v>1221</v>
      </c>
      <c r="H1181">
        <f t="shared" si="167"/>
        <v>0</v>
      </c>
      <c r="I1181">
        <f t="shared" si="168"/>
        <v>0</v>
      </c>
      <c r="K1181">
        <f t="shared" si="169"/>
        <v>0</v>
      </c>
      <c r="L1181">
        <f t="shared" si="170"/>
        <v>0</v>
      </c>
      <c r="N1181">
        <f ca="1">(SUM(H$2:I1181)+SUM(K$2:L1181)+SUM(S$2:V1181))/(2*(A1181-SUM(W$2:W1181)))</f>
        <v>0.65168795620437958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1438</v>
      </c>
      <c r="D1182" t="s">
        <v>2399</v>
      </c>
      <c r="E1182" t="s">
        <v>1221</v>
      </c>
      <c r="F1182" t="s">
        <v>1218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0.65200546946216953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1438</v>
      </c>
      <c r="D1183" t="s">
        <v>2400</v>
      </c>
      <c r="E1183" t="s">
        <v>1221</v>
      </c>
      <c r="F1183" t="s">
        <v>1218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0.65232240437158473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1438</v>
      </c>
      <c r="D1184" t="s">
        <v>2401</v>
      </c>
      <c r="E1184" t="s">
        <v>1221</v>
      </c>
      <c r="F1184" t="s">
        <v>1218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0.65263876251137398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1438</v>
      </c>
      <c r="D1185" t="s">
        <v>2402</v>
      </c>
      <c r="E1185" t="s">
        <v>1221</v>
      </c>
      <c r="F1185" t="s">
        <v>1218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0.65295454545454545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1438</v>
      </c>
      <c r="D1186" t="s">
        <v>2403</v>
      </c>
      <c r="E1186" t="s">
        <v>1221</v>
      </c>
      <c r="F1186" t="s">
        <v>1218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0.65326975476839233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1438</v>
      </c>
      <c r="D1187" t="s">
        <v>2404</v>
      </c>
      <c r="E1187" t="s">
        <v>1221</v>
      </c>
      <c r="F1187" t="s">
        <v>1218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0.65358439201451901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1438</v>
      </c>
      <c r="D1188" t="s">
        <v>2405</v>
      </c>
      <c r="E1188" t="s">
        <v>1221</v>
      </c>
      <c r="F1188" t="s">
        <v>1218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0.65389845874886676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1438</v>
      </c>
      <c r="D1189" t="s">
        <v>2406</v>
      </c>
      <c r="E1189" t="s">
        <v>1221</v>
      </c>
      <c r="F1189" t="s">
        <v>1218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0.65421195652173914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1438</v>
      </c>
      <c r="D1190" t="s">
        <v>2407</v>
      </c>
      <c r="E1190" t="s">
        <v>1221</v>
      </c>
      <c r="F1190" t="s">
        <v>1218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0.65452488687782806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1438</v>
      </c>
      <c r="D1191" t="s">
        <v>2408</v>
      </c>
      <c r="E1191" t="s">
        <v>1221</v>
      </c>
      <c r="F1191" t="s">
        <v>1218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0.65483725135623871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1438</v>
      </c>
      <c r="D1192" t="s">
        <v>2409</v>
      </c>
      <c r="E1192" t="s">
        <v>1221</v>
      </c>
      <c r="F1192" t="s">
        <v>1218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0.65514905149051494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1438</v>
      </c>
      <c r="D1193" t="s">
        <v>2410</v>
      </c>
      <c r="E1193" t="s">
        <v>1221</v>
      </c>
      <c r="F1193" t="s">
        <v>1218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0.65546028880866425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1438</v>
      </c>
      <c r="D1194" t="s">
        <v>2411</v>
      </c>
      <c r="E1194" t="s">
        <v>1221</v>
      </c>
      <c r="F1194" t="s">
        <v>1218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0.65577096483318309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1438</v>
      </c>
      <c r="D1195" t="s">
        <v>2412</v>
      </c>
      <c r="E1195" t="s">
        <v>1218</v>
      </c>
      <c r="F1195" t="s">
        <v>1221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0.6551801801801802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1438</v>
      </c>
      <c r="D1196" t="s">
        <v>2413</v>
      </c>
      <c r="E1196" t="s">
        <v>1221</v>
      </c>
      <c r="F1196" t="s">
        <v>1218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0.65549054905490545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1438</v>
      </c>
      <c r="D1197" t="s">
        <v>2414</v>
      </c>
      <c r="E1197" t="s">
        <v>1218</v>
      </c>
      <c r="F1197" t="s">
        <v>1221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0.6549010791366906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1438</v>
      </c>
      <c r="D1198" t="s">
        <v>2415</v>
      </c>
      <c r="E1198" t="s">
        <v>1221</v>
      </c>
      <c r="F1198" t="s">
        <v>1218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0.65521114106019762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1438</v>
      </c>
      <c r="D1199" t="s">
        <v>2416</v>
      </c>
      <c r="E1199" t="s">
        <v>1221</v>
      </c>
      <c r="F1199" t="s">
        <v>1218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0.65552064631956908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1438</v>
      </c>
      <c r="D1200" t="s">
        <v>2417</v>
      </c>
      <c r="E1200" t="s">
        <v>1218</v>
      </c>
      <c r="F1200" t="s">
        <v>1221</v>
      </c>
      <c r="H1200">
        <f t="shared" si="167"/>
        <v>0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0.65493273542600894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1438</v>
      </c>
      <c r="D1201" t="s">
        <v>2418</v>
      </c>
      <c r="E1201" t="s">
        <v>1221</v>
      </c>
      <c r="F1201" t="s">
        <v>1218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0.655241935483871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1438</v>
      </c>
      <c r="D1202" t="s">
        <v>2419</v>
      </c>
      <c r="E1202" t="s">
        <v>1221</v>
      </c>
      <c r="F1202" t="s">
        <v>1221</v>
      </c>
      <c r="H1202">
        <f t="shared" si="167"/>
        <v>1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0.65510295434198751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1438</v>
      </c>
      <c r="D1203" t="s">
        <v>2420</v>
      </c>
      <c r="E1203" t="s">
        <v>1221</v>
      </c>
      <c r="F1203" t="s">
        <v>1218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0.65541144901610016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1438</v>
      </c>
      <c r="D1204" t="s">
        <v>2421</v>
      </c>
      <c r="E1204" t="s">
        <v>1218</v>
      </c>
      <c r="F1204" t="s">
        <v>1221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0.6548257372654156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1438</v>
      </c>
      <c r="D1205" t="s">
        <v>2422</v>
      </c>
      <c r="E1205" t="s">
        <v>1221</v>
      </c>
      <c r="F1205" t="s">
        <v>1218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0.6551339285714286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2023-06-26T13:03:22Z</dcterms:modified>
</cp:coreProperties>
</file>