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12FCB474-E338-42FE-BCC6-7D5B1C5DDDA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<sst xmlns="http://schemas.openxmlformats.org/spreadsheetml/2006/main" count="6036" uniqueCount="2423">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</sst>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0.4</c:v>
                </c:pt>
                <c:pt idx="7">
                  <c:v>0.5</c:v>
                </c:pt>
                <c:pt idx="8">
                  <c:v>0.5714285714285714</c:v>
                </c:pt>
                <c:pt idx="9">
                  <c:v>0.5625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0.59090909090909094</c:v>
                </c:pt>
                <c:pt idx="13">
                  <c:v>0.625</c:v>
                </c:pt>
                <c:pt idx="14">
                  <c:v>0.625</c:v>
                </c:pt>
                <c:pt idx="15">
                  <c:v>0.65384615384615385</c:v>
                </c:pt>
                <c:pt idx="16">
                  <c:v>0.6071428571428571</c:v>
                </c:pt>
                <c:pt idx="17">
                  <c:v>0.6333333333333333</c:v>
                </c:pt>
                <c:pt idx="18">
                  <c:v>0.6333333333333333</c:v>
                </c:pt>
                <c:pt idx="19">
                  <c:v>0.59375</c:v>
                </c:pt>
                <c:pt idx="20">
                  <c:v>0.55882352941176472</c:v>
                </c:pt>
                <c:pt idx="21">
                  <c:v>0.52777777777777779</c:v>
                </c:pt>
                <c:pt idx="22">
                  <c:v>0.52777777777777779</c:v>
                </c:pt>
                <c:pt idx="23">
                  <c:v>0.55263157894736847</c:v>
                </c:pt>
                <c:pt idx="24">
                  <c:v>0.57499999999999996</c:v>
                </c:pt>
                <c:pt idx="25">
                  <c:v>0.57499999999999996</c:v>
                </c:pt>
                <c:pt idx="26">
                  <c:v>0.5714285714285714</c:v>
                </c:pt>
                <c:pt idx="27">
                  <c:v>0.59090909090909094</c:v>
                </c:pt>
                <c:pt idx="28">
                  <c:v>0.60869565217391308</c:v>
                </c:pt>
                <c:pt idx="29">
                  <c:v>0.58333333333333337</c:v>
                </c:pt>
                <c:pt idx="30">
                  <c:v>0.6</c:v>
                </c:pt>
                <c:pt idx="31">
                  <c:v>0.61538461538461542</c:v>
                </c:pt>
                <c:pt idx="32">
                  <c:v>0.62962962962962965</c:v>
                </c:pt>
                <c:pt idx="33">
                  <c:v>0.62962962962962965</c:v>
                </c:pt>
                <c:pt idx="34">
                  <c:v>0.6428571428571429</c:v>
                </c:pt>
                <c:pt idx="35">
                  <c:v>0.65517241379310343</c:v>
                </c:pt>
                <c:pt idx="36">
                  <c:v>0.66666666666666663</c:v>
                </c:pt>
                <c:pt idx="37">
                  <c:v>0.64516129032258063</c:v>
                </c:pt>
                <c:pt idx="38">
                  <c:v>0.640625</c:v>
                </c:pt>
                <c:pt idx="39">
                  <c:v>0.65151515151515149</c:v>
                </c:pt>
                <c:pt idx="40">
                  <c:v>0.63235294117647056</c:v>
                </c:pt>
                <c:pt idx="41">
                  <c:v>0.61428571428571432</c:v>
                </c:pt>
                <c:pt idx="42">
                  <c:v>0.59722222222222221</c:v>
                </c:pt>
                <c:pt idx="43">
                  <c:v>0.58108108108108103</c:v>
                </c:pt>
                <c:pt idx="44">
                  <c:v>0.56578947368421051</c:v>
                </c:pt>
                <c:pt idx="45">
                  <c:v>0.57692307692307687</c:v>
                </c:pt>
                <c:pt idx="46">
                  <c:v>0.57499999999999996</c:v>
                </c:pt>
                <c:pt idx="47">
                  <c:v>0.58536585365853655</c:v>
                </c:pt>
                <c:pt idx="48">
                  <c:v>0.59523809523809523</c:v>
                </c:pt>
                <c:pt idx="49">
                  <c:v>0.60465116279069764</c:v>
                </c:pt>
                <c:pt idx="50">
                  <c:v>0.59659090909090906</c:v>
                </c:pt>
                <c:pt idx="51">
                  <c:v>0.58333333333333337</c:v>
                </c:pt>
                <c:pt idx="52">
                  <c:v>0.59239130434782605</c:v>
                </c:pt>
                <c:pt idx="53">
                  <c:v>0.59239130434782605</c:v>
                </c:pt>
                <c:pt idx="54">
                  <c:v>0.5957446808510638</c:v>
                </c:pt>
                <c:pt idx="55">
                  <c:v>0.5957446808510638</c:v>
                </c:pt>
                <c:pt idx="56">
                  <c:v>0.60416666666666663</c:v>
                </c:pt>
                <c:pt idx="57">
                  <c:v>0.60416666666666663</c:v>
                </c:pt>
                <c:pt idx="58">
                  <c:v>0.60204081632653061</c:v>
                </c:pt>
                <c:pt idx="59">
                  <c:v>0.61</c:v>
                </c:pt>
                <c:pt idx="60">
                  <c:v>0.61</c:v>
                </c:pt>
                <c:pt idx="61">
                  <c:v>0.61</c:v>
                </c:pt>
                <c:pt idx="62">
                  <c:v>0.59803921568627449</c:v>
                </c:pt>
                <c:pt idx="63">
                  <c:v>0.60576923076923073</c:v>
                </c:pt>
                <c:pt idx="64">
                  <c:v>0.6132075471698113</c:v>
                </c:pt>
                <c:pt idx="65">
                  <c:v>0.62037037037037035</c:v>
                </c:pt>
                <c:pt idx="66">
                  <c:v>0.62727272727272732</c:v>
                </c:pt>
                <c:pt idx="67">
                  <c:v>0.6160714285714286</c:v>
                </c:pt>
                <c:pt idx="68">
                  <c:v>0.6160714285714286</c:v>
                </c:pt>
                <c:pt idx="69">
                  <c:v>0.6228070175438597</c:v>
                </c:pt>
                <c:pt idx="70">
                  <c:v>0.6228070175438597</c:v>
                </c:pt>
                <c:pt idx="71">
                  <c:v>0.61206896551724133</c:v>
                </c:pt>
                <c:pt idx="72">
                  <c:v>0.61864406779661019</c:v>
                </c:pt>
                <c:pt idx="73">
                  <c:v>0.625</c:v>
                </c:pt>
                <c:pt idx="74">
                  <c:v>0.63114754098360659</c:v>
                </c:pt>
                <c:pt idx="75">
                  <c:v>0.63709677419354838</c:v>
                </c:pt>
                <c:pt idx="76">
                  <c:v>0.6428571428571429</c:v>
                </c:pt>
                <c:pt idx="77">
                  <c:v>0.6328125</c:v>
                </c:pt>
                <c:pt idx="78">
                  <c:v>0.62692307692307692</c:v>
                </c:pt>
                <c:pt idx="79">
                  <c:v>0.63257575757575757</c:v>
                </c:pt>
                <c:pt idx="80">
                  <c:v>0.63805970149253732</c:v>
                </c:pt>
                <c:pt idx="81">
                  <c:v>0.64338235294117652</c:v>
                </c:pt>
                <c:pt idx="82">
                  <c:v>0.64130434782608692</c:v>
                </c:pt>
                <c:pt idx="83">
                  <c:v>0.63214285714285712</c:v>
                </c:pt>
                <c:pt idx="84">
                  <c:v>0.62323943661971826</c:v>
                </c:pt>
                <c:pt idx="85">
                  <c:v>0.61458333333333337</c:v>
                </c:pt>
                <c:pt idx="86">
                  <c:v>0.60616438356164382</c:v>
                </c:pt>
                <c:pt idx="87">
                  <c:v>0.61148648648648651</c:v>
                </c:pt>
                <c:pt idx="88">
                  <c:v>0.60333333333333339</c:v>
                </c:pt>
                <c:pt idx="89">
                  <c:v>0.60855263157894735</c:v>
                </c:pt>
                <c:pt idx="90">
                  <c:v>0.60064935064935066</c:v>
                </c:pt>
                <c:pt idx="91">
                  <c:v>0.60576923076923073</c:v>
                </c:pt>
                <c:pt idx="92">
                  <c:v>0.59810126582278478</c:v>
                </c:pt>
                <c:pt idx="93">
                  <c:v>0.59062499999999996</c:v>
                </c:pt>
                <c:pt idx="94">
                  <c:v>0.59567901234567899</c:v>
                </c:pt>
                <c:pt idx="95">
                  <c:v>0.60060975609756095</c:v>
                </c:pt>
                <c:pt idx="96">
                  <c:v>0.60542168674698793</c:v>
                </c:pt>
                <c:pt idx="97">
                  <c:v>0.6071428571428571</c:v>
                </c:pt>
                <c:pt idx="98">
                  <c:v>0.60588235294117643</c:v>
                </c:pt>
                <c:pt idx="99">
                  <c:v>0.61046511627906974</c:v>
                </c:pt>
                <c:pt idx="100">
                  <c:v>0.60344827586206895</c:v>
                </c:pt>
                <c:pt idx="101">
                  <c:v>0.60227272727272729</c:v>
                </c:pt>
                <c:pt idx="102">
                  <c:v>0.5955056179775281</c:v>
                </c:pt>
                <c:pt idx="103">
                  <c:v>0.6</c:v>
                </c:pt>
                <c:pt idx="104">
                  <c:v>0.59890109890109888</c:v>
                </c:pt>
                <c:pt idx="105">
                  <c:v>0.59239130434782605</c:v>
                </c:pt>
                <c:pt idx="106">
                  <c:v>0.59239130434782605</c:v>
                </c:pt>
                <c:pt idx="107">
                  <c:v>0.59677419354838712</c:v>
                </c:pt>
                <c:pt idx="108">
                  <c:v>0.60106382978723405</c:v>
                </c:pt>
                <c:pt idx="109">
                  <c:v>0.6</c:v>
                </c:pt>
                <c:pt idx="110">
                  <c:v>0.59375</c:v>
                </c:pt>
                <c:pt idx="111">
                  <c:v>0.58762886597938147</c:v>
                </c:pt>
                <c:pt idx="112">
                  <c:v>0.58762886597938147</c:v>
                </c:pt>
                <c:pt idx="113">
                  <c:v>0.59183673469387754</c:v>
                </c:pt>
                <c:pt idx="114">
                  <c:v>0.58585858585858586</c:v>
                </c:pt>
                <c:pt idx="115">
                  <c:v>0.57999999999999996</c:v>
                </c:pt>
                <c:pt idx="116">
                  <c:v>0.58415841584158412</c:v>
                </c:pt>
                <c:pt idx="117">
                  <c:v>0.58823529411764708</c:v>
                </c:pt>
                <c:pt idx="118">
                  <c:v>0.58252427184466016</c:v>
                </c:pt>
                <c:pt idx="119">
                  <c:v>0.57692307692307687</c:v>
                </c:pt>
                <c:pt idx="120">
                  <c:v>0.580952380952381</c:v>
                </c:pt>
                <c:pt idx="121">
                  <c:v>0.58490566037735847</c:v>
                </c:pt>
                <c:pt idx="122">
                  <c:v>0.58878504672897192</c:v>
                </c:pt>
                <c:pt idx="123">
                  <c:v>0.58333333333333337</c:v>
                </c:pt>
                <c:pt idx="124">
                  <c:v>0.58715596330275233</c:v>
                </c:pt>
                <c:pt idx="125">
                  <c:v>0.59090909090909094</c:v>
                </c:pt>
                <c:pt idx="126">
                  <c:v>0.59459459459459463</c:v>
                </c:pt>
                <c:pt idx="127">
                  <c:v>0.5915178571428571</c:v>
                </c:pt>
                <c:pt idx="128">
                  <c:v>0.58628318584070793</c:v>
                </c:pt>
                <c:pt idx="129">
                  <c:v>0.58114035087719296</c:v>
                </c:pt>
                <c:pt idx="130">
                  <c:v>0.58043478260869563</c:v>
                </c:pt>
                <c:pt idx="131">
                  <c:v>0.57543103448275867</c:v>
                </c:pt>
                <c:pt idx="132">
                  <c:v>0.57478632478632474</c:v>
                </c:pt>
                <c:pt idx="133">
                  <c:v>0.56991525423728817</c:v>
                </c:pt>
                <c:pt idx="134">
                  <c:v>0.56512605042016806</c:v>
                </c:pt>
                <c:pt idx="135">
                  <c:v>0.56874999999999998</c:v>
                </c:pt>
                <c:pt idx="136">
                  <c:v>0.56404958677685946</c:v>
                </c:pt>
                <c:pt idx="137">
                  <c:v>0.55942622950819676</c:v>
                </c:pt>
                <c:pt idx="138">
                  <c:v>0.55487804878048785</c:v>
                </c:pt>
                <c:pt idx="139">
                  <c:v>0.55846774193548387</c:v>
                </c:pt>
                <c:pt idx="140">
                  <c:v>0.55800000000000005</c:v>
                </c:pt>
                <c:pt idx="141">
                  <c:v>0.5535714285714286</c:v>
                </c:pt>
                <c:pt idx="142">
                  <c:v>0.55708661417322836</c:v>
                </c:pt>
                <c:pt idx="143">
                  <c:v>0.560546875</c:v>
                </c:pt>
                <c:pt idx="144">
                  <c:v>0.55620155038759689</c:v>
                </c:pt>
                <c:pt idx="145">
                  <c:v>0.55192307692307696</c:v>
                </c:pt>
                <c:pt idx="146">
                  <c:v>0.55534351145038163</c:v>
                </c:pt>
                <c:pt idx="147">
                  <c:v>0.55492424242424243</c:v>
                </c:pt>
                <c:pt idx="148">
                  <c:v>0.55827067669172936</c:v>
                </c:pt>
                <c:pt idx="149">
                  <c:v>0.56156716417910446</c:v>
                </c:pt>
                <c:pt idx="150">
                  <c:v>0.56156716417910446</c:v>
                </c:pt>
                <c:pt idx="151">
                  <c:v>0.56481481481481477</c:v>
                </c:pt>
                <c:pt idx="152">
                  <c:v>0.56801470588235292</c:v>
                </c:pt>
                <c:pt idx="153">
                  <c:v>0.57116788321167888</c:v>
                </c:pt>
                <c:pt idx="154">
                  <c:v>0.57116788321167888</c:v>
                </c:pt>
                <c:pt idx="155">
                  <c:v>0.56702898550724634</c:v>
                </c:pt>
                <c:pt idx="156">
                  <c:v>0.56654676258992809</c:v>
                </c:pt>
                <c:pt idx="157">
                  <c:v>0.56964285714285712</c:v>
                </c:pt>
                <c:pt idx="158">
                  <c:v>0.56560283687943258</c:v>
                </c:pt>
                <c:pt idx="159">
                  <c:v>0.56866197183098588</c:v>
                </c:pt>
                <c:pt idx="160">
                  <c:v>0.56866197183098588</c:v>
                </c:pt>
                <c:pt idx="161">
                  <c:v>0.57167832167832167</c:v>
                </c:pt>
                <c:pt idx="162">
                  <c:v>0.56770833333333337</c:v>
                </c:pt>
                <c:pt idx="163">
                  <c:v>0.56770833333333337</c:v>
                </c:pt>
                <c:pt idx="164">
                  <c:v>0.57068965517241377</c:v>
                </c:pt>
                <c:pt idx="165">
                  <c:v>0.57363013698630139</c:v>
                </c:pt>
                <c:pt idx="166">
                  <c:v>0.57653061224489799</c:v>
                </c:pt>
                <c:pt idx="167">
                  <c:v>0.57939189189189189</c:v>
                </c:pt>
                <c:pt idx="168">
                  <c:v>0.58221476510067116</c:v>
                </c:pt>
                <c:pt idx="169">
                  <c:v>0.58499999999999996</c:v>
                </c:pt>
                <c:pt idx="170">
                  <c:v>0.58499999999999996</c:v>
                </c:pt>
                <c:pt idx="171">
                  <c:v>0.58443708609271527</c:v>
                </c:pt>
                <c:pt idx="172">
                  <c:v>0.58717105263157898</c:v>
                </c:pt>
                <c:pt idx="173">
                  <c:v>0.58333333333333337</c:v>
                </c:pt>
                <c:pt idx="174">
                  <c:v>0.57954545454545459</c:v>
                </c:pt>
                <c:pt idx="175">
                  <c:v>0.58225806451612905</c:v>
                </c:pt>
                <c:pt idx="176">
                  <c:v>0.58493589743589747</c:v>
                </c:pt>
                <c:pt idx="177">
                  <c:v>0.58121019108280259</c:v>
                </c:pt>
                <c:pt idx="178">
                  <c:v>0.58386075949367089</c:v>
                </c:pt>
                <c:pt idx="179">
                  <c:v>0.58647798742138368</c:v>
                </c:pt>
                <c:pt idx="180">
                  <c:v>0.58906250000000004</c:v>
                </c:pt>
                <c:pt idx="181">
                  <c:v>0.5854037267080745</c:v>
                </c:pt>
                <c:pt idx="182">
                  <c:v>0.58179012345679015</c:v>
                </c:pt>
                <c:pt idx="183">
                  <c:v>0.58179012345679015</c:v>
                </c:pt>
                <c:pt idx="184">
                  <c:v>0.57975460122699385</c:v>
                </c:pt>
                <c:pt idx="185">
                  <c:v>0.58231707317073167</c:v>
                </c:pt>
                <c:pt idx="186">
                  <c:v>0.58484848484848484</c:v>
                </c:pt>
                <c:pt idx="187">
                  <c:v>0.58734939759036142</c:v>
                </c:pt>
                <c:pt idx="188">
                  <c:v>0.58383233532934131</c:v>
                </c:pt>
                <c:pt idx="189">
                  <c:v>0.58630952380952384</c:v>
                </c:pt>
                <c:pt idx="190">
                  <c:v>0.58875739644970415</c:v>
                </c:pt>
                <c:pt idx="191">
                  <c:v>0.58529411764705885</c:v>
                </c:pt>
                <c:pt idx="192">
                  <c:v>0.58771929824561409</c:v>
                </c:pt>
                <c:pt idx="193">
                  <c:v>0.58771929824561409</c:v>
                </c:pt>
                <c:pt idx="194">
                  <c:v>0.58771929824561409</c:v>
                </c:pt>
                <c:pt idx="195">
                  <c:v>0.58430232558139539</c:v>
                </c:pt>
                <c:pt idx="196">
                  <c:v>0.58670520231213874</c:v>
                </c:pt>
                <c:pt idx="197">
                  <c:v>0.58670520231213874</c:v>
                </c:pt>
                <c:pt idx="198">
                  <c:v>0.58333333333333337</c:v>
                </c:pt>
                <c:pt idx="199">
                  <c:v>0.57999999999999996</c:v>
                </c:pt>
                <c:pt idx="200">
                  <c:v>0.58238636363636365</c:v>
                </c:pt>
                <c:pt idx="201">
                  <c:v>0.5847457627118644</c:v>
                </c:pt>
                <c:pt idx="202">
                  <c:v>0.5870786516853933</c:v>
                </c:pt>
                <c:pt idx="203">
                  <c:v>0.58379888268156421</c:v>
                </c:pt>
                <c:pt idx="204">
                  <c:v>0.58611111111111114</c:v>
                </c:pt>
                <c:pt idx="205">
                  <c:v>0.58839779005524862</c:v>
                </c:pt>
                <c:pt idx="206">
                  <c:v>0.58839779005524862</c:v>
                </c:pt>
                <c:pt idx="207">
                  <c:v>0.5892857142857143</c:v>
                </c:pt>
                <c:pt idx="208">
                  <c:v>0.58606557377049184</c:v>
                </c:pt>
                <c:pt idx="209">
                  <c:v>0.58423913043478259</c:v>
                </c:pt>
                <c:pt idx="210">
                  <c:v>0.58108108108108103</c:v>
                </c:pt>
                <c:pt idx="211">
                  <c:v>0.58333333333333337</c:v>
                </c:pt>
                <c:pt idx="212">
                  <c:v>0.5802139037433155</c:v>
                </c:pt>
                <c:pt idx="213">
                  <c:v>0.58244680851063835</c:v>
                </c:pt>
                <c:pt idx="214">
                  <c:v>0.58465608465608465</c:v>
                </c:pt>
                <c:pt idx="215">
                  <c:v>0.58157894736842108</c:v>
                </c:pt>
                <c:pt idx="216">
                  <c:v>0.58376963350785338</c:v>
                </c:pt>
                <c:pt idx="217">
                  <c:v>0.5859375</c:v>
                </c:pt>
                <c:pt idx="218">
                  <c:v>0.58808290155440412</c:v>
                </c:pt>
                <c:pt idx="219">
                  <c:v>0.58808290155440412</c:v>
                </c:pt>
                <c:pt idx="220">
                  <c:v>0.58505154639175261</c:v>
                </c:pt>
                <c:pt idx="221">
                  <c:v>0.58505154639175261</c:v>
                </c:pt>
                <c:pt idx="222">
                  <c:v>0.58205128205128209</c:v>
                </c:pt>
                <c:pt idx="223">
                  <c:v>0.58418367346938771</c:v>
                </c:pt>
                <c:pt idx="224">
                  <c:v>0.58121827411167515</c:v>
                </c:pt>
                <c:pt idx="225">
                  <c:v>0.58333333333333337</c:v>
                </c:pt>
                <c:pt idx="226">
                  <c:v>0.58333333333333337</c:v>
                </c:pt>
                <c:pt idx="227">
                  <c:v>0.58040201005025127</c:v>
                </c:pt>
                <c:pt idx="228">
                  <c:v>0.58250000000000002</c:v>
                </c:pt>
                <c:pt idx="229">
                  <c:v>0.58457711442786064</c:v>
                </c:pt>
                <c:pt idx="230">
                  <c:v>0.58168316831683164</c:v>
                </c:pt>
                <c:pt idx="231">
                  <c:v>0.58374384236453203</c:v>
                </c:pt>
                <c:pt idx="232">
                  <c:v>0.58578431372549022</c:v>
                </c:pt>
                <c:pt idx="233">
                  <c:v>0.58780487804878045</c:v>
                </c:pt>
                <c:pt idx="234">
                  <c:v>0.58737864077669899</c:v>
                </c:pt>
                <c:pt idx="235">
                  <c:v>0.58937198067632846</c:v>
                </c:pt>
                <c:pt idx="236">
                  <c:v>0.58774038461538458</c:v>
                </c:pt>
                <c:pt idx="237">
                  <c:v>0.58851674641148322</c:v>
                </c:pt>
                <c:pt idx="238">
                  <c:v>0.59047619047619049</c:v>
                </c:pt>
                <c:pt idx="239">
                  <c:v>0.58767772511848337</c:v>
                </c:pt>
                <c:pt idx="240">
                  <c:v>0.58490566037735847</c:v>
                </c:pt>
                <c:pt idx="241">
                  <c:v>0.58685446009389675</c:v>
                </c:pt>
                <c:pt idx="242">
                  <c:v>0.58411214953271029</c:v>
                </c:pt>
                <c:pt idx="243">
                  <c:v>0.58372093023255811</c:v>
                </c:pt>
                <c:pt idx="244">
                  <c:v>0.58564814814814814</c:v>
                </c:pt>
                <c:pt idx="245">
                  <c:v>0.58525345622119818</c:v>
                </c:pt>
                <c:pt idx="246">
                  <c:v>0.58256880733944949</c:v>
                </c:pt>
                <c:pt idx="247">
                  <c:v>0.58447488584474883</c:v>
                </c:pt>
                <c:pt idx="248">
                  <c:v>0.58181818181818179</c:v>
                </c:pt>
                <c:pt idx="249">
                  <c:v>0.58144796380090502</c:v>
                </c:pt>
                <c:pt idx="250">
                  <c:v>0.58144796380090502</c:v>
                </c:pt>
                <c:pt idx="251">
                  <c:v>0.5788288288288288</c:v>
                </c:pt>
                <c:pt idx="252">
                  <c:v>0.58071748878923768</c:v>
                </c:pt>
                <c:pt idx="253">
                  <c:v>0.5825892857142857</c:v>
                </c:pt>
                <c:pt idx="254">
                  <c:v>0.58444444444444443</c:v>
                </c:pt>
                <c:pt idx="255">
                  <c:v>0.58628318584070793</c:v>
                </c:pt>
                <c:pt idx="256">
                  <c:v>0.58590308370044053</c:v>
                </c:pt>
                <c:pt idx="257">
                  <c:v>0.58552631578947367</c:v>
                </c:pt>
                <c:pt idx="258">
                  <c:v>0.58296943231441045</c:v>
                </c:pt>
                <c:pt idx="259">
                  <c:v>0.58260869565217388</c:v>
                </c:pt>
                <c:pt idx="260">
                  <c:v>0.58008658008658009</c:v>
                </c:pt>
                <c:pt idx="261">
                  <c:v>0.57758620689655171</c:v>
                </c:pt>
                <c:pt idx="262">
                  <c:v>0.57510729613733902</c:v>
                </c:pt>
                <c:pt idx="263">
                  <c:v>0.57264957264957261</c:v>
                </c:pt>
                <c:pt idx="264">
                  <c:v>0.57234042553191489</c:v>
                </c:pt>
                <c:pt idx="265">
                  <c:v>0.57415254237288138</c:v>
                </c:pt>
                <c:pt idx="266">
                  <c:v>0.57594936708860756</c:v>
                </c:pt>
                <c:pt idx="267">
                  <c:v>0.57594936708860756</c:v>
                </c:pt>
                <c:pt idx="268">
                  <c:v>0.57352941176470584</c:v>
                </c:pt>
                <c:pt idx="269">
                  <c:v>0.57531380753138073</c:v>
                </c:pt>
                <c:pt idx="270">
                  <c:v>0.57708333333333328</c:v>
                </c:pt>
                <c:pt idx="271">
                  <c:v>0.57468879668049788</c:v>
                </c:pt>
                <c:pt idx="272">
                  <c:v>0.5723140495867769</c:v>
                </c:pt>
                <c:pt idx="273">
                  <c:v>0.57407407407407407</c:v>
                </c:pt>
                <c:pt idx="274">
                  <c:v>0.57581967213114749</c:v>
                </c:pt>
                <c:pt idx="275">
                  <c:v>0.57755102040816331</c:v>
                </c:pt>
                <c:pt idx="276">
                  <c:v>0.57520325203252032</c:v>
                </c:pt>
                <c:pt idx="277">
                  <c:v>0.57287449392712553</c:v>
                </c:pt>
                <c:pt idx="278">
                  <c:v>0.57258064516129037</c:v>
                </c:pt>
                <c:pt idx="279">
                  <c:v>0.57429718875502012</c:v>
                </c:pt>
                <c:pt idx="280">
                  <c:v>0.57199999999999995</c:v>
                </c:pt>
                <c:pt idx="281">
                  <c:v>0.57071713147410363</c:v>
                </c:pt>
                <c:pt idx="282">
                  <c:v>0.56845238095238093</c:v>
                </c:pt>
                <c:pt idx="283">
                  <c:v>0.5662055335968379</c:v>
                </c:pt>
                <c:pt idx="284">
                  <c:v>0.56791338582677164</c:v>
                </c:pt>
                <c:pt idx="285">
                  <c:v>0.56960784313725488</c:v>
                </c:pt>
                <c:pt idx="286">
                  <c:v>0.5712890625</c:v>
                </c:pt>
                <c:pt idx="287">
                  <c:v>0.56906614785992216</c:v>
                </c:pt>
                <c:pt idx="288">
                  <c:v>0.56686046511627908</c:v>
                </c:pt>
                <c:pt idx="289">
                  <c:v>0.56467181467181471</c:v>
                </c:pt>
                <c:pt idx="290">
                  <c:v>0.56442307692307692</c:v>
                </c:pt>
                <c:pt idx="291">
                  <c:v>0.56609195402298851</c:v>
                </c:pt>
                <c:pt idx="292">
                  <c:v>0.5677480916030534</c:v>
                </c:pt>
                <c:pt idx="293">
                  <c:v>0.56939163498098855</c:v>
                </c:pt>
                <c:pt idx="294">
                  <c:v>0.57102272727272729</c:v>
                </c:pt>
                <c:pt idx="295">
                  <c:v>0.5726415094339623</c:v>
                </c:pt>
                <c:pt idx="296">
                  <c:v>0.5742481203007519</c:v>
                </c:pt>
                <c:pt idx="297">
                  <c:v>0.57209737827715357</c:v>
                </c:pt>
                <c:pt idx="298">
                  <c:v>0.57369402985074625</c:v>
                </c:pt>
                <c:pt idx="299">
                  <c:v>0.57527881040892193</c:v>
                </c:pt>
                <c:pt idx="300">
                  <c:v>0.57685185185185184</c:v>
                </c:pt>
                <c:pt idx="301">
                  <c:v>0.57841328413284132</c:v>
                </c:pt>
                <c:pt idx="302">
                  <c:v>0.578125</c:v>
                </c:pt>
                <c:pt idx="303">
                  <c:v>0.578125</c:v>
                </c:pt>
                <c:pt idx="304">
                  <c:v>0.57600732600732596</c:v>
                </c:pt>
                <c:pt idx="305">
                  <c:v>0.57755474452554745</c:v>
                </c:pt>
                <c:pt idx="306">
                  <c:v>0.57545454545454544</c:v>
                </c:pt>
                <c:pt idx="307">
                  <c:v>0.57336956521739135</c:v>
                </c:pt>
                <c:pt idx="308">
                  <c:v>0.57129963898916969</c:v>
                </c:pt>
                <c:pt idx="309">
                  <c:v>0.57194244604316546</c:v>
                </c:pt>
                <c:pt idx="310">
                  <c:v>0.57194244604316546</c:v>
                </c:pt>
                <c:pt idx="311">
                  <c:v>0.57347670250896055</c:v>
                </c:pt>
                <c:pt idx="312">
                  <c:v>0.5714285714285714</c:v>
                </c:pt>
                <c:pt idx="313">
                  <c:v>0.56939501779359436</c:v>
                </c:pt>
                <c:pt idx="314">
                  <c:v>0.56737588652482274</c:v>
                </c:pt>
                <c:pt idx="315">
                  <c:v>0.56537102473498235</c:v>
                </c:pt>
                <c:pt idx="316">
                  <c:v>0.56338028169014087</c:v>
                </c:pt>
                <c:pt idx="317">
                  <c:v>0.56491228070175437</c:v>
                </c:pt>
                <c:pt idx="318">
                  <c:v>0.56643356643356646</c:v>
                </c:pt>
                <c:pt idx="319">
                  <c:v>0.56794425087108014</c:v>
                </c:pt>
                <c:pt idx="320">
                  <c:v>0.56794425087108014</c:v>
                </c:pt>
                <c:pt idx="321">
                  <c:v>0.56944444444444442</c:v>
                </c:pt>
                <c:pt idx="322">
                  <c:v>0.5709342560553633</c:v>
                </c:pt>
                <c:pt idx="323">
                  <c:v>0.5709342560553633</c:v>
                </c:pt>
                <c:pt idx="324">
                  <c:v>0.56896551724137934</c:v>
                </c:pt>
                <c:pt idx="325">
                  <c:v>0.56896551724137934</c:v>
                </c:pt>
                <c:pt idx="326">
                  <c:v>0.56896551724137934</c:v>
                </c:pt>
                <c:pt idx="327">
                  <c:v>0.5670103092783505</c:v>
                </c:pt>
                <c:pt idx="328">
                  <c:v>0.56678082191780821</c:v>
                </c:pt>
                <c:pt idx="329">
                  <c:v>0.56569965870307171</c:v>
                </c:pt>
                <c:pt idx="330">
                  <c:v>0.56569965870307171</c:v>
                </c:pt>
                <c:pt idx="331">
                  <c:v>0.56717687074829937</c:v>
                </c:pt>
                <c:pt idx="332">
                  <c:v>0.56864406779661014</c:v>
                </c:pt>
                <c:pt idx="333">
                  <c:v>0.56841216216216217</c:v>
                </c:pt>
                <c:pt idx="334">
                  <c:v>0.56986531986531985</c:v>
                </c:pt>
                <c:pt idx="335">
                  <c:v>0.56795302013422821</c:v>
                </c:pt>
                <c:pt idx="336">
                  <c:v>0.5693979933110368</c:v>
                </c:pt>
                <c:pt idx="337">
                  <c:v>0.56916666666666671</c:v>
                </c:pt>
                <c:pt idx="338">
                  <c:v>0.56727574750830567</c:v>
                </c:pt>
                <c:pt idx="339">
                  <c:v>0.56539735099337751</c:v>
                </c:pt>
                <c:pt idx="340">
                  <c:v>0.56353135313531355</c:v>
                </c:pt>
                <c:pt idx="341">
                  <c:v>0.56167763157894735</c:v>
                </c:pt>
                <c:pt idx="342">
                  <c:v>0.55983606557377052</c:v>
                </c:pt>
                <c:pt idx="343">
                  <c:v>0.56127450980392157</c:v>
                </c:pt>
                <c:pt idx="344">
                  <c:v>0.56270358306188928</c:v>
                </c:pt>
                <c:pt idx="345">
                  <c:v>0.5625</c:v>
                </c:pt>
                <c:pt idx="346">
                  <c:v>0.56391585760517804</c:v>
                </c:pt>
                <c:pt idx="347">
                  <c:v>0.56532258064516128</c:v>
                </c:pt>
                <c:pt idx="348">
                  <c:v>0.56672025723472674</c:v>
                </c:pt>
                <c:pt idx="349">
                  <c:v>0.56490384615384615</c:v>
                </c:pt>
                <c:pt idx="350">
                  <c:v>0.56629392971246006</c:v>
                </c:pt>
                <c:pt idx="351">
                  <c:v>0.5676751592356688</c:v>
                </c:pt>
                <c:pt idx="352">
                  <c:v>0.56587301587301586</c:v>
                </c:pt>
                <c:pt idx="353">
                  <c:v>0.56408227848101267</c:v>
                </c:pt>
                <c:pt idx="354">
                  <c:v>0.56545741324921139</c:v>
                </c:pt>
                <c:pt idx="355">
                  <c:v>0.56682389937106914</c:v>
                </c:pt>
                <c:pt idx="356">
                  <c:v>0.56818181818181823</c:v>
                </c:pt>
                <c:pt idx="357">
                  <c:v>0.56640625</c:v>
                </c:pt>
                <c:pt idx="358">
                  <c:v>0.56775700934579443</c:v>
                </c:pt>
                <c:pt idx="359">
                  <c:v>0.56599378881987583</c:v>
                </c:pt>
                <c:pt idx="360">
                  <c:v>0.5673374613003096</c:v>
                </c:pt>
                <c:pt idx="361">
                  <c:v>0.56712962962962965</c:v>
                </c:pt>
                <c:pt idx="362">
                  <c:v>0.56846153846153846</c:v>
                </c:pt>
                <c:pt idx="363">
                  <c:v>0.56978527607361962</c:v>
                </c:pt>
                <c:pt idx="364">
                  <c:v>0.56978527607361962</c:v>
                </c:pt>
                <c:pt idx="365">
                  <c:v>0.57110091743119262</c:v>
                </c:pt>
                <c:pt idx="366">
                  <c:v>0.56935975609756095</c:v>
                </c:pt>
                <c:pt idx="367">
                  <c:v>0.57066869300911849</c:v>
                </c:pt>
                <c:pt idx="368">
                  <c:v>0.57196969696969702</c:v>
                </c:pt>
                <c:pt idx="369">
                  <c:v>0.5702416918429003</c:v>
                </c:pt>
                <c:pt idx="370">
                  <c:v>0.57153614457831325</c:v>
                </c:pt>
                <c:pt idx="371">
                  <c:v>0.56981981981981977</c:v>
                </c:pt>
                <c:pt idx="372">
                  <c:v>0.57110778443113774</c:v>
                </c:pt>
                <c:pt idx="373">
                  <c:v>0.57238805970149254</c:v>
                </c:pt>
                <c:pt idx="374">
                  <c:v>0.5736607142857143</c:v>
                </c:pt>
                <c:pt idx="375">
                  <c:v>0.57195845697329373</c:v>
                </c:pt>
                <c:pt idx="376">
                  <c:v>0.57195845697329373</c:v>
                </c:pt>
                <c:pt idx="377">
                  <c:v>0.57026627218934911</c:v>
                </c:pt>
                <c:pt idx="378">
                  <c:v>0.56858407079646023</c:v>
                </c:pt>
                <c:pt idx="379">
                  <c:v>0.56858407079646023</c:v>
                </c:pt>
                <c:pt idx="380">
                  <c:v>0.56838235294117645</c:v>
                </c:pt>
                <c:pt idx="381">
                  <c:v>0.56671554252199419</c:v>
                </c:pt>
                <c:pt idx="382">
                  <c:v>0.56652046783625731</c:v>
                </c:pt>
                <c:pt idx="383">
                  <c:v>0.56652046783625731</c:v>
                </c:pt>
                <c:pt idx="384">
                  <c:v>0.56778425655976672</c:v>
                </c:pt>
                <c:pt idx="385">
                  <c:v>0.56778425655976672</c:v>
                </c:pt>
                <c:pt idx="386">
                  <c:v>0.56904069767441856</c:v>
                </c:pt>
                <c:pt idx="387">
                  <c:v>0.57028985507246377</c:v>
                </c:pt>
                <c:pt idx="388">
                  <c:v>0.56864161849710981</c:v>
                </c:pt>
                <c:pt idx="389">
                  <c:v>0.56864161849710981</c:v>
                </c:pt>
                <c:pt idx="390">
                  <c:v>0.56864161849710981</c:v>
                </c:pt>
                <c:pt idx="391">
                  <c:v>0.56700288184438041</c:v>
                </c:pt>
                <c:pt idx="392">
                  <c:v>0.56824712643678166</c:v>
                </c:pt>
                <c:pt idx="393">
                  <c:v>0.56661891117478513</c:v>
                </c:pt>
                <c:pt idx="394">
                  <c:v>0.56499999999999995</c:v>
                </c:pt>
                <c:pt idx="395">
                  <c:v>0.56623931623931623</c:v>
                </c:pt>
                <c:pt idx="396">
                  <c:v>0.56463068181818177</c:v>
                </c:pt>
                <c:pt idx="397">
                  <c:v>0.56463068181818177</c:v>
                </c:pt>
                <c:pt idx="398">
                  <c:v>0.56586402266288949</c:v>
                </c:pt>
                <c:pt idx="399">
                  <c:v>0.56709039548022599</c:v>
                </c:pt>
                <c:pt idx="400">
                  <c:v>0.5683098591549296</c:v>
                </c:pt>
                <c:pt idx="401">
                  <c:v>0.5667134831460674</c:v>
                </c:pt>
                <c:pt idx="402">
                  <c:v>0.56512605042016806</c:v>
                </c:pt>
                <c:pt idx="403">
                  <c:v>0.56634078212290506</c:v>
                </c:pt>
                <c:pt idx="404">
                  <c:v>0.56476323119777161</c:v>
                </c:pt>
                <c:pt idx="405">
                  <c:v>0.56597222222222221</c:v>
                </c:pt>
                <c:pt idx="406">
                  <c:v>0.56440443213296398</c:v>
                </c:pt>
                <c:pt idx="407">
                  <c:v>0.56560773480662985</c:v>
                </c:pt>
                <c:pt idx="408">
                  <c:v>0.56542699724517909</c:v>
                </c:pt>
                <c:pt idx="409">
                  <c:v>0.56542699724517909</c:v>
                </c:pt>
                <c:pt idx="410">
                  <c:v>0.56662087912087911</c:v>
                </c:pt>
                <c:pt idx="411">
                  <c:v>0.56506849315068497</c:v>
                </c:pt>
                <c:pt idx="412">
                  <c:v>0.56625683060109289</c:v>
                </c:pt>
                <c:pt idx="413">
                  <c:v>0.56625683060109289</c:v>
                </c:pt>
                <c:pt idx="414">
                  <c:v>0.56625683060109289</c:v>
                </c:pt>
                <c:pt idx="415">
                  <c:v>0.56743869209809261</c:v>
                </c:pt>
                <c:pt idx="416">
                  <c:v>0.56743869209809261</c:v>
                </c:pt>
                <c:pt idx="417">
                  <c:v>0.56743869209809261</c:v>
                </c:pt>
                <c:pt idx="418">
                  <c:v>0.56589673913043481</c:v>
                </c:pt>
                <c:pt idx="419">
                  <c:v>0.56707317073170727</c:v>
                </c:pt>
                <c:pt idx="420">
                  <c:v>0.56824324324324327</c:v>
                </c:pt>
                <c:pt idx="421">
                  <c:v>0.56671159029649598</c:v>
                </c:pt>
                <c:pt idx="422">
                  <c:v>0.5678763440860215</c:v>
                </c:pt>
                <c:pt idx="423">
                  <c:v>0.5678763440860215</c:v>
                </c:pt>
                <c:pt idx="424">
                  <c:v>0.5663538873994638</c:v>
                </c:pt>
                <c:pt idx="425">
                  <c:v>0.56483957219251335</c:v>
                </c:pt>
                <c:pt idx="426">
                  <c:v>0.56599999999999995</c:v>
                </c:pt>
                <c:pt idx="427">
                  <c:v>0.56599999999999995</c:v>
                </c:pt>
                <c:pt idx="428">
                  <c:v>0.56599999999999995</c:v>
                </c:pt>
                <c:pt idx="429">
                  <c:v>0.56715425531914898</c:v>
                </c:pt>
                <c:pt idx="430">
                  <c:v>0.5683023872679045</c:v>
                </c:pt>
                <c:pt idx="431">
                  <c:v>0.56679894179894175</c:v>
                </c:pt>
                <c:pt idx="432">
                  <c:v>0.56794195250659629</c:v>
                </c:pt>
                <c:pt idx="433">
                  <c:v>0.56907894736842102</c:v>
                </c:pt>
                <c:pt idx="434">
                  <c:v>0.57020997375328086</c:v>
                </c:pt>
                <c:pt idx="435">
                  <c:v>0.57133507853403143</c:v>
                </c:pt>
                <c:pt idx="436">
                  <c:v>0.57245430809399478</c:v>
                </c:pt>
                <c:pt idx="437">
                  <c:v>0.57356770833333337</c:v>
                </c:pt>
                <c:pt idx="438">
                  <c:v>0.57207792207792207</c:v>
                </c:pt>
                <c:pt idx="439">
                  <c:v>0.57189119170984459</c:v>
                </c:pt>
                <c:pt idx="440">
                  <c:v>0.57041343669250644</c:v>
                </c:pt>
                <c:pt idx="441">
                  <c:v>0.56894329896907214</c:v>
                </c:pt>
                <c:pt idx="442">
                  <c:v>0.56894329896907214</c:v>
                </c:pt>
                <c:pt idx="443">
                  <c:v>0.56876606683804631</c:v>
                </c:pt>
                <c:pt idx="444">
                  <c:v>0.56730769230769229</c:v>
                </c:pt>
                <c:pt idx="445">
                  <c:v>0.56585677749360619</c:v>
                </c:pt>
                <c:pt idx="446">
                  <c:v>0.5669642857142857</c:v>
                </c:pt>
                <c:pt idx="447">
                  <c:v>0.56679389312977102</c:v>
                </c:pt>
                <c:pt idx="448">
                  <c:v>0.56789340101522845</c:v>
                </c:pt>
                <c:pt idx="449">
                  <c:v>0.56898734177215193</c:v>
                </c:pt>
                <c:pt idx="450">
                  <c:v>0.57007575757575757</c:v>
                </c:pt>
                <c:pt idx="451">
                  <c:v>0.57007575757575757</c:v>
                </c:pt>
                <c:pt idx="452">
                  <c:v>0.57115869017632237</c:v>
                </c:pt>
                <c:pt idx="453">
                  <c:v>0.57223618090452266</c:v>
                </c:pt>
                <c:pt idx="454">
                  <c:v>0.57223618090452266</c:v>
                </c:pt>
                <c:pt idx="455">
                  <c:v>0.57330827067669177</c:v>
                </c:pt>
                <c:pt idx="456">
                  <c:v>0.57187500000000002</c:v>
                </c:pt>
                <c:pt idx="457">
                  <c:v>0.57294264339152123</c:v>
                </c:pt>
                <c:pt idx="458">
                  <c:v>0.57151741293532343</c:v>
                </c:pt>
                <c:pt idx="459">
                  <c:v>0.57258064516129037</c:v>
                </c:pt>
                <c:pt idx="460">
                  <c:v>0.57363861386138615</c:v>
                </c:pt>
                <c:pt idx="461">
                  <c:v>0.57222222222222219</c:v>
                </c:pt>
                <c:pt idx="462">
                  <c:v>0.57327586206896552</c:v>
                </c:pt>
                <c:pt idx="463">
                  <c:v>0.57371007371007376</c:v>
                </c:pt>
                <c:pt idx="464">
                  <c:v>0.57352941176470584</c:v>
                </c:pt>
                <c:pt idx="465">
                  <c:v>0.57457212713936434</c:v>
                </c:pt>
                <c:pt idx="466">
                  <c:v>0.57317073170731703</c:v>
                </c:pt>
                <c:pt idx="467">
                  <c:v>0.57420924574209242</c:v>
                </c:pt>
                <c:pt idx="468">
                  <c:v>0.57281553398058249</c:v>
                </c:pt>
                <c:pt idx="469">
                  <c:v>0.57263922518159804</c:v>
                </c:pt>
                <c:pt idx="470">
                  <c:v>0.57367149758454106</c:v>
                </c:pt>
                <c:pt idx="471">
                  <c:v>0.57469879518072287</c:v>
                </c:pt>
                <c:pt idx="472">
                  <c:v>0.57572115384615385</c:v>
                </c:pt>
                <c:pt idx="473">
                  <c:v>0.57434052757793763</c:v>
                </c:pt>
                <c:pt idx="474">
                  <c:v>0.57296650717703346</c:v>
                </c:pt>
                <c:pt idx="475">
                  <c:v>0.5715990453460621</c:v>
                </c:pt>
                <c:pt idx="476">
                  <c:v>0.5714285714285714</c:v>
                </c:pt>
                <c:pt idx="477">
                  <c:v>0.57244655581947745</c:v>
                </c:pt>
                <c:pt idx="478">
                  <c:v>0.57345971563981046</c:v>
                </c:pt>
                <c:pt idx="479">
                  <c:v>0.57446808510638303</c:v>
                </c:pt>
                <c:pt idx="480">
                  <c:v>0.57547169811320753</c:v>
                </c:pt>
                <c:pt idx="481">
                  <c:v>0.57647058823529407</c:v>
                </c:pt>
                <c:pt idx="482">
                  <c:v>0.57746478873239437</c:v>
                </c:pt>
                <c:pt idx="483">
                  <c:v>0.57845433255269318</c:v>
                </c:pt>
                <c:pt idx="484">
                  <c:v>0.57845433255269318</c:v>
                </c:pt>
                <c:pt idx="485">
                  <c:v>0.57943925233644855</c:v>
                </c:pt>
                <c:pt idx="486">
                  <c:v>0.57808857808857805</c:v>
                </c:pt>
                <c:pt idx="487">
                  <c:v>0.57674418604651168</c:v>
                </c:pt>
                <c:pt idx="488">
                  <c:v>0.57540603248259858</c:v>
                </c:pt>
                <c:pt idx="489">
                  <c:v>0.57407407407407407</c:v>
                </c:pt>
                <c:pt idx="490">
                  <c:v>0.57505773672055427</c:v>
                </c:pt>
                <c:pt idx="491">
                  <c:v>0.57546082949308752</c:v>
                </c:pt>
                <c:pt idx="492">
                  <c:v>0.57546082949308752</c:v>
                </c:pt>
                <c:pt idx="493">
                  <c:v>0.57546082949308752</c:v>
                </c:pt>
                <c:pt idx="494">
                  <c:v>0.57413793103448274</c:v>
                </c:pt>
                <c:pt idx="495">
                  <c:v>0.57282110091743121</c:v>
                </c:pt>
                <c:pt idx="496">
                  <c:v>0.57379862700228834</c:v>
                </c:pt>
                <c:pt idx="497">
                  <c:v>0.57477168949771684</c:v>
                </c:pt>
                <c:pt idx="498">
                  <c:v>0.57574031890660593</c:v>
                </c:pt>
                <c:pt idx="499">
                  <c:v>0.57443181818181821</c:v>
                </c:pt>
                <c:pt idx="500">
                  <c:v>0.57539682539682535</c:v>
                </c:pt>
                <c:pt idx="501">
                  <c:v>0.57635746606334837</c:v>
                </c:pt>
                <c:pt idx="502">
                  <c:v>0.57635746606334837</c:v>
                </c:pt>
                <c:pt idx="503">
                  <c:v>0.57618510158013547</c:v>
                </c:pt>
                <c:pt idx="504">
                  <c:v>0.57488738738738743</c:v>
                </c:pt>
                <c:pt idx="505">
                  <c:v>0.5758426966292135</c:v>
                </c:pt>
                <c:pt idx="506">
                  <c:v>0.5758426966292135</c:v>
                </c:pt>
                <c:pt idx="507">
                  <c:v>0.5767937219730942</c:v>
                </c:pt>
                <c:pt idx="508">
                  <c:v>0.5767937219730942</c:v>
                </c:pt>
                <c:pt idx="509">
                  <c:v>0.57550335570469802</c:v>
                </c:pt>
                <c:pt idx="510">
                  <c:v>0.5764508928571429</c:v>
                </c:pt>
                <c:pt idx="511">
                  <c:v>0.5764508928571429</c:v>
                </c:pt>
                <c:pt idx="512">
                  <c:v>0.5764508928571429</c:v>
                </c:pt>
                <c:pt idx="513">
                  <c:v>0.57739420935412022</c:v>
                </c:pt>
                <c:pt idx="514">
                  <c:v>0.57833333333333337</c:v>
                </c:pt>
                <c:pt idx="515">
                  <c:v>0.57926829268292679</c:v>
                </c:pt>
                <c:pt idx="516">
                  <c:v>0.58019911504424782</c:v>
                </c:pt>
                <c:pt idx="517">
                  <c:v>0.58019911504424782</c:v>
                </c:pt>
                <c:pt idx="518">
                  <c:v>0.58112582781456956</c:v>
                </c:pt>
                <c:pt idx="519">
                  <c:v>0.57984581497797361</c:v>
                </c:pt>
                <c:pt idx="520">
                  <c:v>0.58076923076923082</c:v>
                </c:pt>
                <c:pt idx="521">
                  <c:v>0.58168859649122806</c:v>
                </c:pt>
                <c:pt idx="522">
                  <c:v>0.58168859649122806</c:v>
                </c:pt>
                <c:pt idx="523">
                  <c:v>0.58150984682713347</c:v>
                </c:pt>
                <c:pt idx="524">
                  <c:v>0.58187772925764192</c:v>
                </c:pt>
                <c:pt idx="525">
                  <c:v>0.58061002178649235</c:v>
                </c:pt>
                <c:pt idx="526">
                  <c:v>0.58152173913043481</c:v>
                </c:pt>
                <c:pt idx="527">
                  <c:v>0.58188720173535791</c:v>
                </c:pt>
                <c:pt idx="528">
                  <c:v>0.58279220779220775</c:v>
                </c:pt>
                <c:pt idx="529">
                  <c:v>0.58279220779220775</c:v>
                </c:pt>
                <c:pt idx="530">
                  <c:v>0.58369330453563717</c:v>
                </c:pt>
                <c:pt idx="531">
                  <c:v>0.58243534482758619</c:v>
                </c:pt>
                <c:pt idx="532">
                  <c:v>0.58333333333333337</c:v>
                </c:pt>
                <c:pt idx="533">
                  <c:v>0.58422746781115875</c:v>
                </c:pt>
                <c:pt idx="534">
                  <c:v>0.58511777301927193</c:v>
                </c:pt>
                <c:pt idx="535">
                  <c:v>0.58600427350427353</c:v>
                </c:pt>
                <c:pt idx="536">
                  <c:v>0.5847547974413646</c:v>
                </c:pt>
                <c:pt idx="537">
                  <c:v>0.5847547974413646</c:v>
                </c:pt>
                <c:pt idx="538">
                  <c:v>0.58351063829787231</c:v>
                </c:pt>
                <c:pt idx="539">
                  <c:v>0.58439490445859876</c:v>
                </c:pt>
                <c:pt idx="540">
                  <c:v>0.58527542372881358</c:v>
                </c:pt>
                <c:pt idx="541">
                  <c:v>0.58403805496828753</c:v>
                </c:pt>
                <c:pt idx="542">
                  <c:v>0.58491561181434604</c:v>
                </c:pt>
                <c:pt idx="543">
                  <c:v>0.58421052631578951</c:v>
                </c:pt>
                <c:pt idx="544">
                  <c:v>0.58508403361344541</c:v>
                </c:pt>
                <c:pt idx="545">
                  <c:v>0.58490566037735847</c:v>
                </c:pt>
                <c:pt idx="546">
                  <c:v>0.58368200836820083</c:v>
                </c:pt>
                <c:pt idx="547">
                  <c:v>0.58455114822546972</c:v>
                </c:pt>
                <c:pt idx="548">
                  <c:v>0.5854166666666667</c:v>
                </c:pt>
                <c:pt idx="549">
                  <c:v>0.58419958419958418</c:v>
                </c:pt>
                <c:pt idx="550">
                  <c:v>0.58298755186721996</c:v>
                </c:pt>
                <c:pt idx="551">
                  <c:v>0.58385093167701863</c:v>
                </c:pt>
                <c:pt idx="552">
                  <c:v>0.58471074380165289</c:v>
                </c:pt>
                <c:pt idx="553">
                  <c:v>0.58556701030927838</c:v>
                </c:pt>
                <c:pt idx="554">
                  <c:v>0.5864197530864198</c:v>
                </c:pt>
                <c:pt idx="555">
                  <c:v>0.58521560574948661</c:v>
                </c:pt>
                <c:pt idx="556">
                  <c:v>0.58606557377049184</c:v>
                </c:pt>
                <c:pt idx="557">
                  <c:v>0.58588957055214719</c:v>
                </c:pt>
                <c:pt idx="558">
                  <c:v>0.58571428571428574</c:v>
                </c:pt>
                <c:pt idx="559">
                  <c:v>0.58571428571428574</c:v>
                </c:pt>
                <c:pt idx="560">
                  <c:v>0.58553971486761713</c:v>
                </c:pt>
                <c:pt idx="561">
                  <c:v>0.58553971486761713</c:v>
                </c:pt>
                <c:pt idx="562">
                  <c:v>0.58638211382113825</c:v>
                </c:pt>
                <c:pt idx="563">
                  <c:v>0.58722109533468558</c:v>
                </c:pt>
                <c:pt idx="564">
                  <c:v>0.58805668016194335</c:v>
                </c:pt>
                <c:pt idx="565">
                  <c:v>0.58888888888888891</c:v>
                </c:pt>
                <c:pt idx="566">
                  <c:v>0.58971774193548387</c:v>
                </c:pt>
                <c:pt idx="567">
                  <c:v>0.5905432595573441</c:v>
                </c:pt>
                <c:pt idx="568">
                  <c:v>0.59136546184738958</c:v>
                </c:pt>
                <c:pt idx="569">
                  <c:v>0.59218436873747493</c:v>
                </c:pt>
                <c:pt idx="570">
                  <c:v>0.59299999999999997</c:v>
                </c:pt>
                <c:pt idx="571">
                  <c:v>0.59299999999999997</c:v>
                </c:pt>
                <c:pt idx="572">
                  <c:v>0.59381237524950103</c:v>
                </c:pt>
                <c:pt idx="573">
                  <c:v>0.59462151394422313</c:v>
                </c:pt>
                <c:pt idx="574">
                  <c:v>0.59343936381709739</c:v>
                </c:pt>
                <c:pt idx="575">
                  <c:v>0.59424603174603174</c:v>
                </c:pt>
                <c:pt idx="576">
                  <c:v>0.59504950495049502</c:v>
                </c:pt>
                <c:pt idx="577">
                  <c:v>0.5958498023715415</c:v>
                </c:pt>
                <c:pt idx="578">
                  <c:v>0.596646942800789</c:v>
                </c:pt>
                <c:pt idx="579">
                  <c:v>0.59744094488188981</c:v>
                </c:pt>
                <c:pt idx="580">
                  <c:v>0.5982318271119843</c:v>
                </c:pt>
                <c:pt idx="581">
                  <c:v>0.59901960784313724</c:v>
                </c:pt>
                <c:pt idx="582">
                  <c:v>0.59980430528375739</c:v>
                </c:pt>
                <c:pt idx="583">
                  <c:v>0.599609375</c:v>
                </c:pt>
                <c:pt idx="584">
                  <c:v>0.60038986354775825</c:v>
                </c:pt>
                <c:pt idx="585">
                  <c:v>0.60116731517509725</c:v>
                </c:pt>
                <c:pt idx="586">
                  <c:v>0.6</c:v>
                </c:pt>
                <c:pt idx="587">
                  <c:v>0.60077519379844957</c:v>
                </c:pt>
                <c:pt idx="588">
                  <c:v>0.60077519379844957</c:v>
                </c:pt>
                <c:pt idx="589">
                  <c:v>0.60154738878143132</c:v>
                </c:pt>
                <c:pt idx="590">
                  <c:v>0.60038610038610041</c:v>
                </c:pt>
                <c:pt idx="591">
                  <c:v>0.60038610038610041</c:v>
                </c:pt>
                <c:pt idx="592">
                  <c:v>0.59922928709055878</c:v>
                </c:pt>
                <c:pt idx="593">
                  <c:v>0.6</c:v>
                </c:pt>
                <c:pt idx="594">
                  <c:v>0.59980806142034548</c:v>
                </c:pt>
                <c:pt idx="595">
                  <c:v>0.60057471264367812</c:v>
                </c:pt>
                <c:pt idx="596">
                  <c:v>0.60057471264367812</c:v>
                </c:pt>
                <c:pt idx="597">
                  <c:v>0.60133843212237093</c:v>
                </c:pt>
                <c:pt idx="598">
                  <c:v>0.60209923664122134</c:v>
                </c:pt>
                <c:pt idx="599">
                  <c:v>0.60285714285714287</c:v>
                </c:pt>
                <c:pt idx="600">
                  <c:v>0.60285714285714287</c:v>
                </c:pt>
                <c:pt idx="601">
                  <c:v>0.60361216730038025</c:v>
                </c:pt>
                <c:pt idx="602">
                  <c:v>0.60436432637571158</c:v>
                </c:pt>
                <c:pt idx="603">
                  <c:v>0.60416666666666663</c:v>
                </c:pt>
                <c:pt idx="604">
                  <c:v>0.60491493383742911</c:v>
                </c:pt>
                <c:pt idx="605">
                  <c:v>0.60566037735849054</c:v>
                </c:pt>
                <c:pt idx="606">
                  <c:v>0.6064030131826742</c:v>
                </c:pt>
                <c:pt idx="607">
                  <c:v>0.60526315789473684</c:v>
                </c:pt>
                <c:pt idx="608">
                  <c:v>0.60600375234521575</c:v>
                </c:pt>
                <c:pt idx="609">
                  <c:v>0.60486891385767794</c:v>
                </c:pt>
                <c:pt idx="610">
                  <c:v>0.60560747663551406</c:v>
                </c:pt>
                <c:pt idx="611">
                  <c:v>0.60447761194029848</c:v>
                </c:pt>
                <c:pt idx="612">
                  <c:v>0.60521415270018619</c:v>
                </c:pt>
                <c:pt idx="613">
                  <c:v>0.60594795539033453</c:v>
                </c:pt>
                <c:pt idx="614">
                  <c:v>0.60667903525046385</c:v>
                </c:pt>
                <c:pt idx="615">
                  <c:v>0.6074074074074074</c:v>
                </c:pt>
                <c:pt idx="616">
                  <c:v>0.60628465804066545</c:v>
                </c:pt>
                <c:pt idx="617">
                  <c:v>0.60516605166051662</c:v>
                </c:pt>
                <c:pt idx="618">
                  <c:v>0.60405156537753224</c:v>
                </c:pt>
                <c:pt idx="619">
                  <c:v>0.6029411764705882</c:v>
                </c:pt>
                <c:pt idx="620">
                  <c:v>0.60366972477064218</c:v>
                </c:pt>
                <c:pt idx="621">
                  <c:v>0.60439560439560436</c:v>
                </c:pt>
                <c:pt idx="622">
                  <c:v>0.60329067641681899</c:v>
                </c:pt>
                <c:pt idx="623">
                  <c:v>0.60401459854014594</c:v>
                </c:pt>
                <c:pt idx="624">
                  <c:v>0.60473588342440798</c:v>
                </c:pt>
                <c:pt idx="625">
                  <c:v>0.60545454545454547</c:v>
                </c:pt>
                <c:pt idx="626">
                  <c:v>0.60617059891107083</c:v>
                </c:pt>
                <c:pt idx="627">
                  <c:v>0.60617059891107083</c:v>
                </c:pt>
                <c:pt idx="628">
                  <c:v>0.60688405797101452</c:v>
                </c:pt>
                <c:pt idx="629">
                  <c:v>0.60578661844484627</c:v>
                </c:pt>
                <c:pt idx="630">
                  <c:v>0.60649819494584833</c:v>
                </c:pt>
                <c:pt idx="631">
                  <c:v>0.60720720720720722</c:v>
                </c:pt>
                <c:pt idx="632">
                  <c:v>0.6079136690647482</c:v>
                </c:pt>
                <c:pt idx="633">
                  <c:v>0.6079136690647482</c:v>
                </c:pt>
                <c:pt idx="634">
                  <c:v>0.60861759425493711</c:v>
                </c:pt>
                <c:pt idx="635">
                  <c:v>0.60752688172043012</c:v>
                </c:pt>
                <c:pt idx="636">
                  <c:v>0.6064400715563506</c:v>
                </c:pt>
                <c:pt idx="637">
                  <c:v>0.6071428571428571</c:v>
                </c:pt>
                <c:pt idx="638">
                  <c:v>0.60606060606060608</c:v>
                </c:pt>
                <c:pt idx="639">
                  <c:v>0.60676156583629892</c:v>
                </c:pt>
                <c:pt idx="640">
                  <c:v>0.60676156583629892</c:v>
                </c:pt>
                <c:pt idx="641">
                  <c:v>0.60676156583629892</c:v>
                </c:pt>
                <c:pt idx="642">
                  <c:v>0.60676156583629892</c:v>
                </c:pt>
                <c:pt idx="643">
                  <c:v>0.60746003552397865</c:v>
                </c:pt>
                <c:pt idx="644">
                  <c:v>0.6063829787234043</c:v>
                </c:pt>
                <c:pt idx="645">
                  <c:v>0.60707964601769915</c:v>
                </c:pt>
                <c:pt idx="646">
                  <c:v>0.607773851590106</c:v>
                </c:pt>
                <c:pt idx="647">
                  <c:v>0.60846560846560849</c:v>
                </c:pt>
                <c:pt idx="648">
                  <c:v>0.60846560846560849</c:v>
                </c:pt>
                <c:pt idx="649">
                  <c:v>0.60915492957746475</c:v>
                </c:pt>
                <c:pt idx="650">
                  <c:v>0.6098418277680141</c:v>
                </c:pt>
                <c:pt idx="651">
                  <c:v>0.61052631578947369</c:v>
                </c:pt>
                <c:pt idx="652">
                  <c:v>0.6112084063047285</c:v>
                </c:pt>
                <c:pt idx="653">
                  <c:v>0.61188811188811187</c:v>
                </c:pt>
                <c:pt idx="654">
                  <c:v>0.61256544502617805</c:v>
                </c:pt>
                <c:pt idx="655">
                  <c:v>0.61324041811846686</c:v>
                </c:pt>
                <c:pt idx="656">
                  <c:v>0.61217391304347823</c:v>
                </c:pt>
                <c:pt idx="657">
                  <c:v>0.61111111111111116</c:v>
                </c:pt>
                <c:pt idx="658">
                  <c:v>0.61178509532062386</c:v>
                </c:pt>
                <c:pt idx="659">
                  <c:v>0.61072664359861595</c:v>
                </c:pt>
                <c:pt idx="660">
                  <c:v>0.6113989637305699</c:v>
                </c:pt>
                <c:pt idx="661">
                  <c:v>0.6113989637305699</c:v>
                </c:pt>
                <c:pt idx="662">
                  <c:v>0.6103448275862069</c:v>
                </c:pt>
                <c:pt idx="663">
                  <c:v>0.60929432013769358</c:v>
                </c:pt>
                <c:pt idx="664">
                  <c:v>0.60996563573883167</c:v>
                </c:pt>
                <c:pt idx="665">
                  <c:v>0.60891938250428812</c:v>
                </c:pt>
                <c:pt idx="666">
                  <c:v>0.60787671232876717</c:v>
                </c:pt>
                <c:pt idx="667">
                  <c:v>0.60854700854700849</c:v>
                </c:pt>
                <c:pt idx="668">
                  <c:v>0.60921501706484638</c:v>
                </c:pt>
                <c:pt idx="669">
                  <c:v>0.60988074957410565</c:v>
                </c:pt>
                <c:pt idx="670">
                  <c:v>0.60988074957410565</c:v>
                </c:pt>
                <c:pt idx="671">
                  <c:v>0.61054421768707479</c:v>
                </c:pt>
                <c:pt idx="672">
                  <c:v>0.61120543293718166</c:v>
                </c:pt>
                <c:pt idx="673">
                  <c:v>0.61186440677966103</c:v>
                </c:pt>
                <c:pt idx="674">
                  <c:v>0.61082910321489003</c:v>
                </c:pt>
                <c:pt idx="675">
                  <c:v>0.61148648648648651</c:v>
                </c:pt>
                <c:pt idx="676">
                  <c:v>0.61214165261382802</c:v>
                </c:pt>
                <c:pt idx="677">
                  <c:v>0.61279461279461278</c:v>
                </c:pt>
                <c:pt idx="678">
                  <c:v>0.61176470588235299</c:v>
                </c:pt>
                <c:pt idx="679">
                  <c:v>0.61241610738255037</c:v>
                </c:pt>
                <c:pt idx="680">
                  <c:v>0.61306532663316582</c:v>
                </c:pt>
                <c:pt idx="681">
                  <c:v>0.61371237458193983</c:v>
                </c:pt>
                <c:pt idx="682">
                  <c:v>0.61435726210350583</c:v>
                </c:pt>
                <c:pt idx="683">
                  <c:v>0.61499999999999999</c:v>
                </c:pt>
                <c:pt idx="684">
                  <c:v>0.6156405990016639</c:v>
                </c:pt>
                <c:pt idx="685">
                  <c:v>0.61627906976744184</c:v>
                </c:pt>
                <c:pt idx="686">
                  <c:v>0.61608623548922059</c:v>
                </c:pt>
                <c:pt idx="687">
                  <c:v>0.61672185430463577</c:v>
                </c:pt>
                <c:pt idx="688">
                  <c:v>0.61735537190082646</c:v>
                </c:pt>
                <c:pt idx="689">
                  <c:v>0.61798679867986794</c:v>
                </c:pt>
                <c:pt idx="690">
                  <c:v>0.61861614497528827</c:v>
                </c:pt>
                <c:pt idx="691">
                  <c:v>0.61924342105263153</c:v>
                </c:pt>
                <c:pt idx="692">
                  <c:v>0.61822660098522164</c:v>
                </c:pt>
                <c:pt idx="693">
                  <c:v>0.61721311475409835</c:v>
                </c:pt>
                <c:pt idx="694">
                  <c:v>0.61783960720130937</c:v>
                </c:pt>
                <c:pt idx="695">
                  <c:v>0.61846405228758172</c:v>
                </c:pt>
                <c:pt idx="696">
                  <c:v>0.61745513866231649</c:v>
                </c:pt>
                <c:pt idx="697">
                  <c:v>0.61807817589576552</c:v>
                </c:pt>
                <c:pt idx="698">
                  <c:v>0.61869918699186988</c:v>
                </c:pt>
                <c:pt idx="699">
                  <c:v>0.61931818181818177</c:v>
                </c:pt>
                <c:pt idx="700">
                  <c:v>0.61993517017828204</c:v>
                </c:pt>
                <c:pt idx="701">
                  <c:v>0.62055016181229772</c:v>
                </c:pt>
                <c:pt idx="702">
                  <c:v>0.6211631663974152</c:v>
                </c:pt>
                <c:pt idx="703">
                  <c:v>0.62016129032258061</c:v>
                </c:pt>
                <c:pt idx="704">
                  <c:v>0.62077294685990336</c:v>
                </c:pt>
                <c:pt idx="705">
                  <c:v>0.62138263665594851</c:v>
                </c:pt>
                <c:pt idx="706">
                  <c:v>0.6219903691813804</c:v>
                </c:pt>
                <c:pt idx="707">
                  <c:v>0.62099358974358976</c:v>
                </c:pt>
                <c:pt idx="708">
                  <c:v>0.62160000000000004</c:v>
                </c:pt>
                <c:pt idx="709">
                  <c:v>0.62220447284345048</c:v>
                </c:pt>
                <c:pt idx="710">
                  <c:v>0.62121212121212122</c:v>
                </c:pt>
                <c:pt idx="711">
                  <c:v>0.62181528662420382</c:v>
                </c:pt>
                <c:pt idx="712">
                  <c:v>0.6224165341812401</c:v>
                </c:pt>
                <c:pt idx="713">
                  <c:v>0.62142857142857144</c:v>
                </c:pt>
                <c:pt idx="714">
                  <c:v>0.62044374009508718</c:v>
                </c:pt>
                <c:pt idx="715">
                  <c:v>0.62104430379746833</c:v>
                </c:pt>
                <c:pt idx="716">
                  <c:v>0.62164296998420221</c:v>
                </c:pt>
                <c:pt idx="717">
                  <c:v>0.62223974763406942</c:v>
                </c:pt>
                <c:pt idx="718">
                  <c:v>0.62204724409448819</c:v>
                </c:pt>
                <c:pt idx="719">
                  <c:v>0.62106918238993714</c:v>
                </c:pt>
                <c:pt idx="720">
                  <c:v>0.62166405023547877</c:v>
                </c:pt>
                <c:pt idx="721">
                  <c:v>0.62068965517241381</c:v>
                </c:pt>
                <c:pt idx="722">
                  <c:v>0.62128325508607196</c:v>
                </c:pt>
                <c:pt idx="723">
                  <c:v>0.62031250000000004</c:v>
                </c:pt>
                <c:pt idx="724">
                  <c:v>0.61934477379095165</c:v>
                </c:pt>
                <c:pt idx="725">
                  <c:v>0.61915887850467288</c:v>
                </c:pt>
                <c:pt idx="726">
                  <c:v>0.61819595645412129</c:v>
                </c:pt>
                <c:pt idx="727">
                  <c:v>0.61878881987577639</c:v>
                </c:pt>
                <c:pt idx="728">
                  <c:v>0.61937984496124032</c:v>
                </c:pt>
                <c:pt idx="729">
                  <c:v>0.61996904024767807</c:v>
                </c:pt>
                <c:pt idx="730">
                  <c:v>0.6190108191653787</c:v>
                </c:pt>
                <c:pt idx="731">
                  <c:v>0.61882716049382713</c:v>
                </c:pt>
                <c:pt idx="732">
                  <c:v>0.61941448382126352</c:v>
                </c:pt>
                <c:pt idx="733">
                  <c:v>0.62</c:v>
                </c:pt>
                <c:pt idx="734">
                  <c:v>0.62058371735791096</c:v>
                </c:pt>
                <c:pt idx="735">
                  <c:v>0.62116564417177911</c:v>
                </c:pt>
                <c:pt idx="736">
                  <c:v>0.62021439509954057</c:v>
                </c:pt>
                <c:pt idx="737">
                  <c:v>0.62079510703363916</c:v>
                </c:pt>
                <c:pt idx="738">
                  <c:v>0.62137404580152666</c:v>
                </c:pt>
                <c:pt idx="739">
                  <c:v>0.62042682926829273</c:v>
                </c:pt>
                <c:pt idx="740">
                  <c:v>0.62100456621004563</c:v>
                </c:pt>
                <c:pt idx="741">
                  <c:v>0.62006079027355621</c:v>
                </c:pt>
                <c:pt idx="742">
                  <c:v>0.61987860394537175</c:v>
                </c:pt>
                <c:pt idx="743">
                  <c:v>0.6189393939393939</c:v>
                </c:pt>
                <c:pt idx="744">
                  <c:v>0.61800302571860821</c:v>
                </c:pt>
                <c:pt idx="745">
                  <c:v>0.61858006042296076</c:v>
                </c:pt>
                <c:pt idx="746">
                  <c:v>0.61915535444947212</c:v>
                </c:pt>
                <c:pt idx="747">
                  <c:v>0.61972891566265065</c:v>
                </c:pt>
                <c:pt idx="748">
                  <c:v>0.61954887218045118</c:v>
                </c:pt>
                <c:pt idx="749">
                  <c:v>0.62012012012012008</c:v>
                </c:pt>
                <c:pt idx="750">
                  <c:v>0.61919040479760123</c:v>
                </c:pt>
                <c:pt idx="751">
                  <c:v>0.61976047904191611</c:v>
                </c:pt>
                <c:pt idx="752">
                  <c:v>0.62032884902840058</c:v>
                </c:pt>
                <c:pt idx="753">
                  <c:v>0.62089552238805967</c:v>
                </c:pt>
                <c:pt idx="754">
                  <c:v>0.6214605067064084</c:v>
                </c:pt>
                <c:pt idx="755">
                  <c:v>0.6205357142857143</c:v>
                </c:pt>
                <c:pt idx="756">
                  <c:v>0.6210995542347697</c:v>
                </c:pt>
                <c:pt idx="757">
                  <c:v>0.62166172106824924</c:v>
                </c:pt>
                <c:pt idx="758">
                  <c:v>0.62222222222222223</c:v>
                </c:pt>
                <c:pt idx="759">
                  <c:v>0.62278106508875741</c:v>
                </c:pt>
                <c:pt idx="760">
                  <c:v>0.62259970457902514</c:v>
                </c:pt>
                <c:pt idx="761">
                  <c:v>0.62315634218289084</c:v>
                </c:pt>
                <c:pt idx="762">
                  <c:v>0.62371134020618557</c:v>
                </c:pt>
                <c:pt idx="763">
                  <c:v>0.62426470588235294</c:v>
                </c:pt>
                <c:pt idx="764">
                  <c:v>0.62481644640234946</c:v>
                </c:pt>
                <c:pt idx="765">
                  <c:v>0.62390029325513197</c:v>
                </c:pt>
                <c:pt idx="766">
                  <c:v>0.62298682284040996</c:v>
                </c:pt>
                <c:pt idx="767">
                  <c:v>0.62353801169590639</c:v>
                </c:pt>
                <c:pt idx="768">
                  <c:v>0.6226277372262774</c:v>
                </c:pt>
                <c:pt idx="769">
                  <c:v>0.6217201166180758</c:v>
                </c:pt>
                <c:pt idx="770">
                  <c:v>0.62081513828238721</c:v>
                </c:pt>
                <c:pt idx="771">
                  <c:v>0.62136627906976749</c:v>
                </c:pt>
                <c:pt idx="772">
                  <c:v>0.62191582002902757</c:v>
                </c:pt>
                <c:pt idx="773">
                  <c:v>0.62101449275362319</c:v>
                </c:pt>
                <c:pt idx="774">
                  <c:v>0.62156295224312585</c:v>
                </c:pt>
                <c:pt idx="775">
                  <c:v>0.62066473988439308</c:v>
                </c:pt>
                <c:pt idx="776">
                  <c:v>0.62121212121212122</c:v>
                </c:pt>
                <c:pt idx="777">
                  <c:v>0.62103746397694526</c:v>
                </c:pt>
                <c:pt idx="778">
                  <c:v>0.62014388489208638</c:v>
                </c:pt>
                <c:pt idx="779">
                  <c:v>0.62068965517241381</c:v>
                </c:pt>
                <c:pt idx="780">
                  <c:v>0.62051649928263986</c:v>
                </c:pt>
                <c:pt idx="781">
                  <c:v>0.62034383954154726</c:v>
                </c:pt>
                <c:pt idx="782">
                  <c:v>0.62088698140200282</c:v>
                </c:pt>
                <c:pt idx="783">
                  <c:v>0.62142857142857144</c:v>
                </c:pt>
                <c:pt idx="784">
                  <c:v>0.62196861626248212</c:v>
                </c:pt>
                <c:pt idx="785">
                  <c:v>0.62108262108262113</c:v>
                </c:pt>
                <c:pt idx="786">
                  <c:v>0.62091038406827881</c:v>
                </c:pt>
                <c:pt idx="787">
                  <c:v>0.62073863636363635</c:v>
                </c:pt>
                <c:pt idx="788">
                  <c:v>0.62127659574468086</c:v>
                </c:pt>
                <c:pt idx="789">
                  <c:v>0.6203966005665722</c:v>
                </c:pt>
                <c:pt idx="790">
                  <c:v>0.61951909476661948</c:v>
                </c:pt>
                <c:pt idx="791">
                  <c:v>0.62005649717514122</c:v>
                </c:pt>
                <c:pt idx="792">
                  <c:v>0.6205923836389281</c:v>
                </c:pt>
                <c:pt idx="793">
                  <c:v>0.61971830985915488</c:v>
                </c:pt>
                <c:pt idx="794">
                  <c:v>0.6195499296765119</c:v>
                </c:pt>
                <c:pt idx="795">
                  <c:v>0.62008426966292129</c:v>
                </c:pt>
                <c:pt idx="796">
                  <c:v>0.62061711079943904</c:v>
                </c:pt>
                <c:pt idx="797">
                  <c:v>0.62114845938375352</c:v>
                </c:pt>
                <c:pt idx="798">
                  <c:v>0.62027972027972023</c:v>
                </c:pt>
                <c:pt idx="799">
                  <c:v>0.62081005586592175</c:v>
                </c:pt>
                <c:pt idx="800">
                  <c:v>0.61994421199442118</c:v>
                </c:pt>
                <c:pt idx="801">
                  <c:v>0.62047353760445678</c:v>
                </c:pt>
                <c:pt idx="802">
                  <c:v>0.62100139082058414</c:v>
                </c:pt>
                <c:pt idx="803">
                  <c:v>0.62152777777777779</c:v>
                </c:pt>
                <c:pt idx="804">
                  <c:v>0.62205270457697637</c:v>
                </c:pt>
                <c:pt idx="805">
                  <c:v>0.62188365650969524</c:v>
                </c:pt>
                <c:pt idx="806">
                  <c:v>0.62240663900414939</c:v>
                </c:pt>
                <c:pt idx="807">
                  <c:v>0.6229281767955801</c:v>
                </c:pt>
                <c:pt idx="808">
                  <c:v>0.62344827586206897</c:v>
                </c:pt>
                <c:pt idx="809">
                  <c:v>0.62396694214876036</c:v>
                </c:pt>
                <c:pt idx="810">
                  <c:v>0.62448418156808805</c:v>
                </c:pt>
                <c:pt idx="811">
                  <c:v>0.625</c:v>
                </c:pt>
                <c:pt idx="812">
                  <c:v>0.62551440329218111</c:v>
                </c:pt>
                <c:pt idx="813">
                  <c:v>0.62465753424657533</c:v>
                </c:pt>
                <c:pt idx="814">
                  <c:v>0.62380300957592338</c:v>
                </c:pt>
                <c:pt idx="815">
                  <c:v>0.62431693989071035</c:v>
                </c:pt>
                <c:pt idx="816">
                  <c:v>0.62482946793997274</c:v>
                </c:pt>
                <c:pt idx="817">
                  <c:v>0.62534059945504084</c:v>
                </c:pt>
                <c:pt idx="818">
                  <c:v>0.6255102040816326</c:v>
                </c:pt>
                <c:pt idx="819">
                  <c:v>0.62601902173913049</c:v>
                </c:pt>
                <c:pt idx="820">
                  <c:v>0.62652645861601086</c:v>
                </c:pt>
                <c:pt idx="821">
                  <c:v>0.62703252032520329</c:v>
                </c:pt>
                <c:pt idx="822">
                  <c:v>0.62753721244925575</c:v>
                </c:pt>
                <c:pt idx="823">
                  <c:v>0.62804054054054059</c:v>
                </c:pt>
                <c:pt idx="824">
                  <c:v>0.62854251012145745</c:v>
                </c:pt>
                <c:pt idx="825">
                  <c:v>0.62769541778975746</c:v>
                </c:pt>
                <c:pt idx="826">
                  <c:v>0.62819650067294752</c:v>
                </c:pt>
                <c:pt idx="827">
                  <c:v>0.62869623655913975</c:v>
                </c:pt>
                <c:pt idx="828">
                  <c:v>0.62919463087248317</c:v>
                </c:pt>
                <c:pt idx="829">
                  <c:v>0.6283512064343163</c:v>
                </c:pt>
                <c:pt idx="830">
                  <c:v>0.62884872824631866</c:v>
                </c:pt>
                <c:pt idx="831">
                  <c:v>0.62800802139037437</c:v>
                </c:pt>
                <c:pt idx="832">
                  <c:v>0.62716955941255004</c:v>
                </c:pt>
                <c:pt idx="833">
                  <c:v>0.6263333333333333</c:v>
                </c:pt>
                <c:pt idx="834">
                  <c:v>0.62683089214380827</c:v>
                </c:pt>
                <c:pt idx="835">
                  <c:v>0.6259973404255319</c:v>
                </c:pt>
                <c:pt idx="836">
                  <c:v>0.6251660026560425</c:v>
                </c:pt>
                <c:pt idx="837">
                  <c:v>0.62566312997347484</c:v>
                </c:pt>
                <c:pt idx="838">
                  <c:v>0.62615894039735098</c:v>
                </c:pt>
                <c:pt idx="839">
                  <c:v>0.62665343915343918</c:v>
                </c:pt>
                <c:pt idx="840">
                  <c:v>0.62582562747688242</c:v>
                </c:pt>
                <c:pt idx="841">
                  <c:v>0.62631926121372028</c:v>
                </c:pt>
                <c:pt idx="842">
                  <c:v>0.62681159420289856</c:v>
                </c:pt>
                <c:pt idx="843">
                  <c:v>0.62598684210526312</c:v>
                </c:pt>
                <c:pt idx="844">
                  <c:v>0.62516425755584759</c:v>
                </c:pt>
                <c:pt idx="845">
                  <c:v>0.62565616797900259</c:v>
                </c:pt>
                <c:pt idx="846">
                  <c:v>0.62614678899082565</c:v>
                </c:pt>
                <c:pt idx="847">
                  <c:v>0.62663612565445026</c:v>
                </c:pt>
                <c:pt idx="848">
                  <c:v>0.62712418300653594</c:v>
                </c:pt>
                <c:pt idx="849">
                  <c:v>0.62695822454308092</c:v>
                </c:pt>
                <c:pt idx="850">
                  <c:v>0.62744458930899605</c:v>
                </c:pt>
                <c:pt idx="851">
                  <c:v>0.6279296875</c:v>
                </c:pt>
                <c:pt idx="852">
                  <c:v>0.62711313394018209</c:v>
                </c:pt>
                <c:pt idx="853">
                  <c:v>0.6275974025974026</c:v>
                </c:pt>
                <c:pt idx="854">
                  <c:v>0.62808041504539558</c:v>
                </c:pt>
                <c:pt idx="855">
                  <c:v>0.62856217616580312</c:v>
                </c:pt>
                <c:pt idx="856">
                  <c:v>0.62774902975420444</c:v>
                </c:pt>
                <c:pt idx="857">
                  <c:v>0.62693798449612403</c:v>
                </c:pt>
                <c:pt idx="858">
                  <c:v>0.6274193548387097</c:v>
                </c:pt>
                <c:pt idx="859">
                  <c:v>0.62789948453608246</c:v>
                </c:pt>
                <c:pt idx="860">
                  <c:v>0.6283783783783784</c:v>
                </c:pt>
                <c:pt idx="861">
                  <c:v>0.62885604113110538</c:v>
                </c:pt>
                <c:pt idx="862">
                  <c:v>0.62933247753530164</c:v>
                </c:pt>
                <c:pt idx="863">
                  <c:v>0.62980769230769229</c:v>
                </c:pt>
                <c:pt idx="864">
                  <c:v>0.62964148527528807</c:v>
                </c:pt>
                <c:pt idx="865">
                  <c:v>0.63011508951406647</c:v>
                </c:pt>
                <c:pt idx="866">
                  <c:v>0.62931034482758619</c:v>
                </c:pt>
                <c:pt idx="867">
                  <c:v>0.62978316326530615</c:v>
                </c:pt>
                <c:pt idx="868">
                  <c:v>0.63025477707006372</c:v>
                </c:pt>
                <c:pt idx="869">
                  <c:v>0.63072519083969469</c:v>
                </c:pt>
                <c:pt idx="870">
                  <c:v>0.63119440914866587</c:v>
                </c:pt>
                <c:pt idx="871">
                  <c:v>0.63039340101522845</c:v>
                </c:pt>
                <c:pt idx="872">
                  <c:v>0.63086185044359955</c:v>
                </c:pt>
                <c:pt idx="873">
                  <c:v>0.63132911392405067</c:v>
                </c:pt>
                <c:pt idx="874">
                  <c:v>0.63084702907711754</c:v>
                </c:pt>
                <c:pt idx="875">
                  <c:v>0.63131313131313127</c:v>
                </c:pt>
                <c:pt idx="876">
                  <c:v>0.63177805800756626</c:v>
                </c:pt>
                <c:pt idx="877">
                  <c:v>0.63098236775818639</c:v>
                </c:pt>
                <c:pt idx="878">
                  <c:v>0.63144654088050312</c:v>
                </c:pt>
                <c:pt idx="879">
                  <c:v>0.63190954773869346</c:v>
                </c:pt>
                <c:pt idx="880">
                  <c:v>0.63174404015056462</c:v>
                </c:pt>
                <c:pt idx="881">
                  <c:v>0.6322055137844611</c:v>
                </c:pt>
                <c:pt idx="882">
                  <c:v>0.63141426783479349</c:v>
                </c:pt>
                <c:pt idx="883">
                  <c:v>0.63187499999999996</c:v>
                </c:pt>
                <c:pt idx="884">
                  <c:v>0.63108614232209737</c:v>
                </c:pt>
                <c:pt idx="885">
                  <c:v>0.63154613466334164</c:v>
                </c:pt>
                <c:pt idx="886">
                  <c:v>0.63200498132004979</c:v>
                </c:pt>
                <c:pt idx="887">
                  <c:v>0.63184079601990051</c:v>
                </c:pt>
                <c:pt idx="888">
                  <c:v>0.63229813664596268</c:v>
                </c:pt>
                <c:pt idx="889">
                  <c:v>0.63275434243176176</c:v>
                </c:pt>
                <c:pt idx="890">
                  <c:v>0.63320941759603466</c:v>
                </c:pt>
                <c:pt idx="891">
                  <c:v>0.63242574257425743</c:v>
                </c:pt>
                <c:pt idx="892">
                  <c:v>0.6328800988875154</c:v>
                </c:pt>
                <c:pt idx="893">
                  <c:v>0.6333333333333333</c:v>
                </c:pt>
                <c:pt idx="894">
                  <c:v>0.63255240443896421</c:v>
                </c:pt>
                <c:pt idx="895">
                  <c:v>0.63300492610837433</c:v>
                </c:pt>
                <c:pt idx="896">
                  <c:v>0.6334563345633456</c:v>
                </c:pt>
                <c:pt idx="897">
                  <c:v>0.63390663390663393</c:v>
                </c:pt>
                <c:pt idx="898">
                  <c:v>0.63312883435582823</c:v>
                </c:pt>
                <c:pt idx="899">
                  <c:v>0.63235294117647056</c:v>
                </c:pt>
                <c:pt idx="900">
                  <c:v>0.63280293757649941</c:v>
                </c:pt>
                <c:pt idx="901">
                  <c:v>0.63325183374083127</c:v>
                </c:pt>
                <c:pt idx="902">
                  <c:v>0.63247863247863245</c:v>
                </c:pt>
                <c:pt idx="903">
                  <c:v>0.63292682926829269</c:v>
                </c:pt>
                <c:pt idx="904">
                  <c:v>0.63215590742996342</c:v>
                </c:pt>
                <c:pt idx="905">
                  <c:v>0.63138686131386856</c:v>
                </c:pt>
                <c:pt idx="906">
                  <c:v>0.63061968408262459</c:v>
                </c:pt>
                <c:pt idx="907">
                  <c:v>0.6310679611650486</c:v>
                </c:pt>
                <c:pt idx="908">
                  <c:v>0.63151515151515147</c:v>
                </c:pt>
                <c:pt idx="909">
                  <c:v>0.63075060532687655</c:v>
                </c:pt>
                <c:pt idx="910">
                  <c:v>0.63059250302297465</c:v>
                </c:pt>
                <c:pt idx="911">
                  <c:v>0.6310386473429952</c:v>
                </c:pt>
                <c:pt idx="912">
                  <c:v>0.6314837153196623</c:v>
                </c:pt>
                <c:pt idx="913">
                  <c:v>0.63072289156626504</c:v>
                </c:pt>
                <c:pt idx="914">
                  <c:v>0.63116726835138393</c:v>
                </c:pt>
                <c:pt idx="915">
                  <c:v>0.63161057692307687</c:v>
                </c:pt>
                <c:pt idx="916">
                  <c:v>0.63085234093637454</c:v>
                </c:pt>
                <c:pt idx="917">
                  <c:v>0.63129496402877694</c:v>
                </c:pt>
                <c:pt idx="918">
                  <c:v>0.63173652694610782</c:v>
                </c:pt>
                <c:pt idx="919">
                  <c:v>0.63217703349282295</c:v>
                </c:pt>
                <c:pt idx="920">
                  <c:v>0.63142174432497011</c:v>
                </c:pt>
                <c:pt idx="921">
                  <c:v>0.63066825775656321</c:v>
                </c:pt>
                <c:pt idx="922">
                  <c:v>0.62991656734207391</c:v>
                </c:pt>
                <c:pt idx="923">
                  <c:v>0.63035714285714284</c:v>
                </c:pt>
                <c:pt idx="924">
                  <c:v>0.62960760998810938</c:v>
                </c:pt>
                <c:pt idx="925">
                  <c:v>0.63004750593824232</c:v>
                </c:pt>
                <c:pt idx="926">
                  <c:v>0.63048635824436539</c:v>
                </c:pt>
                <c:pt idx="927">
                  <c:v>0.63092417061611372</c:v>
                </c:pt>
                <c:pt idx="928">
                  <c:v>0.63136094674556209</c:v>
                </c:pt>
                <c:pt idx="929">
                  <c:v>0.63179669030732866</c:v>
                </c:pt>
                <c:pt idx="930">
                  <c:v>0.63223140495867769</c:v>
                </c:pt>
                <c:pt idx="931">
                  <c:v>0.63266509433962259</c:v>
                </c:pt>
                <c:pt idx="932">
                  <c:v>0.63191990577149593</c:v>
                </c:pt>
                <c:pt idx="933">
                  <c:v>0.63235294117647056</c:v>
                </c:pt>
                <c:pt idx="934">
                  <c:v>0.6316098707403055</c:v>
                </c:pt>
                <c:pt idx="935">
                  <c:v>0.63204225352112675</c:v>
                </c:pt>
                <c:pt idx="936">
                  <c:v>0.63247362250879247</c:v>
                </c:pt>
                <c:pt idx="937">
                  <c:v>0.63290398126463698</c:v>
                </c:pt>
                <c:pt idx="938">
                  <c:v>0.63274853801169595</c:v>
                </c:pt>
                <c:pt idx="939">
                  <c:v>0.63317757009345799</c:v>
                </c:pt>
                <c:pt idx="940">
                  <c:v>0.63360560093348894</c:v>
                </c:pt>
                <c:pt idx="941">
                  <c:v>0.63403263403263399</c:v>
                </c:pt>
                <c:pt idx="942">
                  <c:v>0.63329452852153667</c:v>
                </c:pt>
                <c:pt idx="943">
                  <c:v>0.63372093023255816</c:v>
                </c:pt>
                <c:pt idx="944">
                  <c:v>0.63414634146341464</c:v>
                </c:pt>
                <c:pt idx="945">
                  <c:v>0.63457076566125292</c:v>
                </c:pt>
                <c:pt idx="946">
                  <c:v>0.63499420625724223</c:v>
                </c:pt>
                <c:pt idx="947">
                  <c:v>0.6342592592592593</c:v>
                </c:pt>
                <c:pt idx="948">
                  <c:v>0.63468208092485545</c:v>
                </c:pt>
                <c:pt idx="949">
                  <c:v>0.63510392609699773</c:v>
                </c:pt>
                <c:pt idx="950">
                  <c:v>0.63552479815455598</c:v>
                </c:pt>
                <c:pt idx="951">
                  <c:v>0.63594470046082952</c:v>
                </c:pt>
                <c:pt idx="952">
                  <c:v>0.63578826237054087</c:v>
                </c:pt>
                <c:pt idx="953">
                  <c:v>0.63620689655172413</c:v>
                </c:pt>
                <c:pt idx="954">
                  <c:v>0.63662456946039037</c:v>
                </c:pt>
                <c:pt idx="955">
                  <c:v>0.63589449541284404</c:v>
                </c:pt>
                <c:pt idx="956">
                  <c:v>0.63631156930125998</c:v>
                </c:pt>
                <c:pt idx="957">
                  <c:v>0.63672768878718533</c:v>
                </c:pt>
                <c:pt idx="958">
                  <c:v>0.63600000000000001</c:v>
                </c:pt>
                <c:pt idx="959">
                  <c:v>0.63641552511415522</c:v>
                </c:pt>
                <c:pt idx="960">
                  <c:v>0.63568985176738879</c:v>
                </c:pt>
                <c:pt idx="961">
                  <c:v>0.63610478359908884</c:v>
                </c:pt>
                <c:pt idx="962">
                  <c:v>0.63651877133105805</c:v>
                </c:pt>
                <c:pt idx="963">
                  <c:v>0.6357954545454545</c:v>
                </c:pt>
                <c:pt idx="964">
                  <c:v>0.63507377979568669</c:v>
                </c:pt>
                <c:pt idx="965">
                  <c:v>0.63548752834467115</c:v>
                </c:pt>
                <c:pt idx="966">
                  <c:v>0.63590033975084936</c:v>
                </c:pt>
                <c:pt idx="967">
                  <c:v>0.6363122171945701</c:v>
                </c:pt>
                <c:pt idx="968">
                  <c:v>0.63559322033898302</c:v>
                </c:pt>
                <c:pt idx="969">
                  <c:v>0.63600451467268626</c:v>
                </c:pt>
                <c:pt idx="970">
                  <c:v>0.63528748590755357</c:v>
                </c:pt>
                <c:pt idx="971">
                  <c:v>0.63569819819819817</c:v>
                </c:pt>
                <c:pt idx="972">
                  <c:v>0.63498312710911131</c:v>
                </c:pt>
                <c:pt idx="973">
                  <c:v>0.63426966292134834</c:v>
                </c:pt>
                <c:pt idx="974">
                  <c:v>0.63355780022446684</c:v>
                </c:pt>
                <c:pt idx="975">
                  <c:v>0.63396860986547088</c:v>
                </c:pt>
                <c:pt idx="976">
                  <c:v>0.63437849944008962</c:v>
                </c:pt>
                <c:pt idx="977">
                  <c:v>0.63478747203579422</c:v>
                </c:pt>
                <c:pt idx="978">
                  <c:v>0.63407821229050276</c:v>
                </c:pt>
                <c:pt idx="979">
                  <c:v>0.6344866071428571</c:v>
                </c:pt>
                <c:pt idx="980">
                  <c:v>0.63377926421404684</c:v>
                </c:pt>
                <c:pt idx="981">
                  <c:v>0.63418708240534516</c:v>
                </c:pt>
                <c:pt idx="982">
                  <c:v>0.63348164627363734</c:v>
                </c:pt>
                <c:pt idx="983">
                  <c:v>0.63388888888888884</c:v>
                </c:pt>
                <c:pt idx="984">
                  <c:v>0.63318534961154271</c:v>
                </c:pt>
                <c:pt idx="985">
                  <c:v>0.63359201773835916</c:v>
                </c:pt>
                <c:pt idx="986">
                  <c:v>0.63399778516057581</c:v>
                </c:pt>
                <c:pt idx="987">
                  <c:v>0.63440265486725667</c:v>
                </c:pt>
                <c:pt idx="988">
                  <c:v>0.63397790055248615</c:v>
                </c:pt>
                <c:pt idx="989">
                  <c:v>0.63438189845474613</c:v>
                </c:pt>
                <c:pt idx="990">
                  <c:v>0.63478500551267913</c:v>
                </c:pt>
                <c:pt idx="991">
                  <c:v>0.63518722466960353</c:v>
                </c:pt>
                <c:pt idx="992">
                  <c:v>0.63558855885588561</c:v>
                </c:pt>
                <c:pt idx="993">
                  <c:v>0.63598901098901095</c:v>
                </c:pt>
                <c:pt idx="994">
                  <c:v>0.63638858397365528</c:v>
                </c:pt>
                <c:pt idx="995">
                  <c:v>0.63678728070175439</c:v>
                </c:pt>
                <c:pt idx="996">
                  <c:v>0.63718510405257389</c:v>
                </c:pt>
                <c:pt idx="997">
                  <c:v>0.63758205689277903</c:v>
                </c:pt>
                <c:pt idx="998">
                  <c:v>0.63770491803278684</c:v>
                </c:pt>
                <c:pt idx="999">
                  <c:v>0.63810043668122274</c:v>
                </c:pt>
                <c:pt idx="1000">
                  <c:v>0.63849509269356597</c:v>
                </c:pt>
                <c:pt idx="1001">
                  <c:v>0.63888888888888884</c:v>
                </c:pt>
                <c:pt idx="1002">
                  <c:v>0.63819368879216543</c:v>
                </c:pt>
                <c:pt idx="1003">
                  <c:v>0.63858695652173914</c:v>
                </c:pt>
                <c:pt idx="1004">
                  <c:v>0.6378935939196525</c:v>
                </c:pt>
                <c:pt idx="1005">
                  <c:v>0.63828633405639912</c:v>
                </c:pt>
                <c:pt idx="1006">
                  <c:v>0.63759479956663057</c:v>
                </c:pt>
                <c:pt idx="1007">
                  <c:v>0.63798701298701299</c:v>
                </c:pt>
                <c:pt idx="1008">
                  <c:v>0.63837837837837841</c:v>
                </c:pt>
                <c:pt idx="1009">
                  <c:v>0.63768898488120951</c:v>
                </c:pt>
                <c:pt idx="1010">
                  <c:v>0.63754045307443363</c:v>
                </c:pt>
                <c:pt idx="1011">
                  <c:v>0.63793103448275867</c:v>
                </c:pt>
                <c:pt idx="1012">
                  <c:v>0.63832077502691065</c:v>
                </c:pt>
                <c:pt idx="1013">
                  <c:v>0.63763440860215059</c:v>
                </c:pt>
                <c:pt idx="1014">
                  <c:v>0.63694951664876476</c:v>
                </c:pt>
                <c:pt idx="1015">
                  <c:v>0.63733905579399142</c:v>
                </c:pt>
                <c:pt idx="1016">
                  <c:v>0.63772775991425512</c:v>
                </c:pt>
                <c:pt idx="1017">
                  <c:v>0.63811563169164887</c:v>
                </c:pt>
                <c:pt idx="1018">
                  <c:v>0.63850267379679149</c:v>
                </c:pt>
                <c:pt idx="1019">
                  <c:v>0.63782051282051277</c:v>
                </c:pt>
                <c:pt idx="1020">
                  <c:v>0.63713980789754532</c:v>
                </c:pt>
                <c:pt idx="1021">
                  <c:v>0.63752665245202556</c:v>
                </c:pt>
                <c:pt idx="1022">
                  <c:v>0.63684771033013843</c:v>
                </c:pt>
                <c:pt idx="1023">
                  <c:v>0.63723404255319149</c:v>
                </c:pt>
                <c:pt idx="1024">
                  <c:v>0.6376195536663124</c:v>
                </c:pt>
                <c:pt idx="1025">
                  <c:v>0.63800424628450103</c:v>
                </c:pt>
                <c:pt idx="1026">
                  <c:v>0.63838812301166492</c:v>
                </c:pt>
                <c:pt idx="1027">
                  <c:v>0.63771186440677963</c:v>
                </c:pt>
                <c:pt idx="1028">
                  <c:v>0.63809523809523805</c:v>
                </c:pt>
                <c:pt idx="1029">
                  <c:v>0.63847780126849896</c:v>
                </c:pt>
                <c:pt idx="1030">
                  <c:v>0.63806758183738121</c:v>
                </c:pt>
                <c:pt idx="1031">
                  <c:v>0.63844936708860756</c:v>
                </c:pt>
                <c:pt idx="1032">
                  <c:v>0.63883034773445735</c:v>
                </c:pt>
                <c:pt idx="1033">
                  <c:v>0.63921052631578945</c:v>
                </c:pt>
                <c:pt idx="1034">
                  <c:v>0.63853838065194535</c:v>
                </c:pt>
                <c:pt idx="1035">
                  <c:v>0.63786764705882348</c:v>
                </c:pt>
                <c:pt idx="1036">
                  <c:v>0.63824763903462745</c:v>
                </c:pt>
                <c:pt idx="1037">
                  <c:v>0.63862683438155132</c:v>
                </c:pt>
                <c:pt idx="1038">
                  <c:v>0.63900523560209421</c:v>
                </c:pt>
                <c:pt idx="1039">
                  <c:v>0.63938284518828448</c:v>
                </c:pt>
                <c:pt idx="1040">
                  <c:v>0.63975966562173459</c:v>
                </c:pt>
                <c:pt idx="1041">
                  <c:v>0.63909185803757829</c:v>
                </c:pt>
                <c:pt idx="1042">
                  <c:v>0.63946819603753913</c:v>
                </c:pt>
                <c:pt idx="1043">
                  <c:v>0.63984375000000004</c:v>
                </c:pt>
                <c:pt idx="1044">
                  <c:v>0.63969823100936529</c:v>
                </c:pt>
                <c:pt idx="1045">
                  <c:v>0.64007276507276512</c:v>
                </c:pt>
                <c:pt idx="1046">
                  <c:v>0.63940809968847356</c:v>
                </c:pt>
                <c:pt idx="1047">
                  <c:v>0.6397821576763485</c:v>
                </c:pt>
                <c:pt idx="1048">
                  <c:v>0.63911917098445592</c:v>
                </c:pt>
                <c:pt idx="1049">
                  <c:v>0.63949275362318836</c:v>
                </c:pt>
                <c:pt idx="1050">
                  <c:v>0.63986556359875901</c:v>
                </c:pt>
                <c:pt idx="1051">
                  <c:v>0.64023760330578516</c:v>
                </c:pt>
                <c:pt idx="1052">
                  <c:v>0.6395768833849329</c:v>
                </c:pt>
                <c:pt idx="1053">
                  <c:v>0.63994845360824737</c:v>
                </c:pt>
                <c:pt idx="1054">
                  <c:v>0.64031925849639548</c:v>
                </c:pt>
                <c:pt idx="1055">
                  <c:v>0.64068930041152261</c:v>
                </c:pt>
                <c:pt idx="1056">
                  <c:v>0.64105858170606367</c:v>
                </c:pt>
                <c:pt idx="1057">
                  <c:v>0.64142710472279263</c:v>
                </c:pt>
                <c:pt idx="1058">
                  <c:v>0.64179487179487182</c:v>
                </c:pt>
                <c:pt idx="1059">
                  <c:v>0.64216188524590168</c:v>
                </c:pt>
                <c:pt idx="1060">
                  <c:v>0.64252814738996933</c:v>
                </c:pt>
                <c:pt idx="1061">
                  <c:v>0.64289366053169739</c:v>
                </c:pt>
                <c:pt idx="1062">
                  <c:v>0.64223697650663947</c:v>
                </c:pt>
                <c:pt idx="1063">
                  <c:v>0.64260204081632655</c:v>
                </c:pt>
                <c:pt idx="1064">
                  <c:v>0.64296636085626913</c:v>
                </c:pt>
                <c:pt idx="1065">
                  <c:v>0.64332993890020362</c:v>
                </c:pt>
                <c:pt idx="1066">
                  <c:v>0.64369277721261442</c:v>
                </c:pt>
                <c:pt idx="1067">
                  <c:v>0.64303861788617889</c:v>
                </c:pt>
                <c:pt idx="1068">
                  <c:v>0.64340101522842641</c:v>
                </c:pt>
                <c:pt idx="1069">
                  <c:v>0.64376267748478699</c:v>
                </c:pt>
                <c:pt idx="1070">
                  <c:v>0.64412360688956438</c:v>
                </c:pt>
                <c:pt idx="1071">
                  <c:v>0.64448380566801622</c:v>
                </c:pt>
                <c:pt idx="1072">
                  <c:v>0.64484327603640046</c:v>
                </c:pt>
                <c:pt idx="1073">
                  <c:v>0.64469696969696966</c:v>
                </c:pt>
                <c:pt idx="1074">
                  <c:v>0.64505549949545915</c:v>
                </c:pt>
                <c:pt idx="1075">
                  <c:v>0.64541330645161288</c:v>
                </c:pt>
                <c:pt idx="1076">
                  <c:v>0.64577039274924475</c:v>
                </c:pt>
                <c:pt idx="1077">
                  <c:v>0.64512072434607648</c:v>
                </c:pt>
                <c:pt idx="1078">
                  <c:v>0.64547738693467338</c:v>
                </c:pt>
                <c:pt idx="1079">
                  <c:v>0.64583333333333337</c:v>
                </c:pt>
                <c:pt idx="1080">
                  <c:v>0.64518555667000999</c:v>
                </c:pt>
                <c:pt idx="1081">
                  <c:v>0.64554108216432871</c:v>
                </c:pt>
                <c:pt idx="1082">
                  <c:v>0.64589589589589591</c:v>
                </c:pt>
                <c:pt idx="1083">
                  <c:v>0.64624999999999999</c:v>
                </c:pt>
                <c:pt idx="1084">
                  <c:v>0.64660339660339661</c:v>
                </c:pt>
                <c:pt idx="1085">
                  <c:v>0.64695608782435132</c:v>
                </c:pt>
                <c:pt idx="1086">
                  <c:v>0.64631106679960115</c:v>
                </c:pt>
                <c:pt idx="1087">
                  <c:v>0.64666334661354585</c:v>
                </c:pt>
                <c:pt idx="1088">
                  <c:v>0.64701492537313432</c:v>
                </c:pt>
                <c:pt idx="1089">
                  <c:v>0.64736580516898612</c:v>
                </c:pt>
                <c:pt idx="1090">
                  <c:v>0.64672293942403181</c:v>
                </c:pt>
                <c:pt idx="1091">
                  <c:v>0.64707341269841268</c:v>
                </c:pt>
                <c:pt idx="1092">
                  <c:v>0.64742319127849357</c:v>
                </c:pt>
                <c:pt idx="1093">
                  <c:v>0.6467821782178218</c:v>
                </c:pt>
                <c:pt idx="1094">
                  <c:v>0.64614243323442133</c:v>
                </c:pt>
                <c:pt idx="1095">
                  <c:v>0.64550395256916993</c:v>
                </c:pt>
                <c:pt idx="1096">
                  <c:v>0.6448667324777887</c:v>
                </c:pt>
                <c:pt idx="1097">
                  <c:v>0.64423076923076927</c:v>
                </c:pt>
                <c:pt idx="1098">
                  <c:v>0.64408866995073888</c:v>
                </c:pt>
                <c:pt idx="1099">
                  <c:v>0.64345472440944884</c:v>
                </c:pt>
                <c:pt idx="1100">
                  <c:v>0.64282202556538837</c:v>
                </c:pt>
                <c:pt idx="1101">
                  <c:v>0.64317288801571704</c:v>
                </c:pt>
                <c:pt idx="1102">
                  <c:v>0.64254170755642792</c:v>
                </c:pt>
                <c:pt idx="1103">
                  <c:v>0.64264705882352946</c:v>
                </c:pt>
                <c:pt idx="1104">
                  <c:v>0.64299706170421156</c:v>
                </c:pt>
                <c:pt idx="1105">
                  <c:v>0.64236790606653615</c:v>
                </c:pt>
                <c:pt idx="1106">
                  <c:v>0.64173998044965785</c:v>
                </c:pt>
                <c:pt idx="1107">
                  <c:v>0.64208984375</c:v>
                </c:pt>
                <c:pt idx="1108">
                  <c:v>0.64146341463414636</c:v>
                </c:pt>
                <c:pt idx="1109">
                  <c:v>0.64083820662768032</c:v>
                </c:pt>
                <c:pt idx="1110">
                  <c:v>0.64118792599805263</c:v>
                </c:pt>
                <c:pt idx="1111">
                  <c:v>0.64056420233463029</c:v>
                </c:pt>
                <c:pt idx="1112">
                  <c:v>0.64091350826044702</c:v>
                </c:pt>
                <c:pt idx="1113">
                  <c:v>0.64126213592233006</c:v>
                </c:pt>
                <c:pt idx="1114">
                  <c:v>0.64161008729388946</c:v>
                </c:pt>
                <c:pt idx="1115">
                  <c:v>0.64147286821705429</c:v>
                </c:pt>
                <c:pt idx="1116">
                  <c:v>0.64085188770571155</c:v>
                </c:pt>
                <c:pt idx="1117">
                  <c:v>0.64119922630560933</c:v>
                </c:pt>
                <c:pt idx="1118">
                  <c:v>0.64154589371980675</c:v>
                </c:pt>
                <c:pt idx="1119">
                  <c:v>0.64189189189189189</c:v>
                </c:pt>
                <c:pt idx="1120">
                  <c:v>0.64223722275795569</c:v>
                </c:pt>
                <c:pt idx="1121">
                  <c:v>0.6425818882466281</c:v>
                </c:pt>
                <c:pt idx="1122">
                  <c:v>0.64292589027911451</c:v>
                </c:pt>
                <c:pt idx="1123">
                  <c:v>0.64230769230769236</c:v>
                </c:pt>
                <c:pt idx="1124">
                  <c:v>0.64265129682997113</c:v>
                </c:pt>
                <c:pt idx="1125">
                  <c:v>0.64299424184261034</c:v>
                </c:pt>
                <c:pt idx="1126">
                  <c:v>0.64333652924256957</c:v>
                </c:pt>
                <c:pt idx="1127">
                  <c:v>0.64367816091954022</c:v>
                </c:pt>
                <c:pt idx="1128">
                  <c:v>0.64401913875598082</c:v>
                </c:pt>
                <c:pt idx="1129">
                  <c:v>0.6443594646271511</c:v>
                </c:pt>
                <c:pt idx="1130">
                  <c:v>0.64469914040114618</c:v>
                </c:pt>
                <c:pt idx="1131">
                  <c:v>0.64503816793893132</c:v>
                </c:pt>
                <c:pt idx="1132">
                  <c:v>0.64537654909437558</c:v>
                </c:pt>
                <c:pt idx="1133">
                  <c:v>0.64571428571428569</c:v>
                </c:pt>
                <c:pt idx="1134">
                  <c:v>0.64605137963843962</c:v>
                </c:pt>
                <c:pt idx="1135">
                  <c:v>0.6454372623574145</c:v>
                </c:pt>
                <c:pt idx="1136">
                  <c:v>0.64577397910731249</c:v>
                </c:pt>
                <c:pt idx="1137">
                  <c:v>0.64611005692599621</c:v>
                </c:pt>
                <c:pt idx="1138">
                  <c:v>0.64597156398104261</c:v>
                </c:pt>
                <c:pt idx="1139">
                  <c:v>0.64630681818181823</c:v>
                </c:pt>
                <c:pt idx="1140">
                  <c:v>0.64569536423841056</c:v>
                </c:pt>
                <c:pt idx="1141">
                  <c:v>0.64603024574669188</c:v>
                </c:pt>
                <c:pt idx="1142">
                  <c:v>0.6454202077431539</c:v>
                </c:pt>
                <c:pt idx="1143">
                  <c:v>0.64504716981132071</c:v>
                </c:pt>
                <c:pt idx="1144">
                  <c:v>0.64538171536286526</c:v>
                </c:pt>
                <c:pt idx="1145">
                  <c:v>0.6457156308851224</c:v>
                </c:pt>
                <c:pt idx="1146">
                  <c:v>0.64510818438381934</c:v>
                </c:pt>
                <c:pt idx="1147">
                  <c:v>0.64544172932330823</c:v>
                </c:pt>
                <c:pt idx="1148">
                  <c:v>0.64577464788732397</c:v>
                </c:pt>
                <c:pt idx="1149">
                  <c:v>0.64610694183864914</c:v>
                </c:pt>
                <c:pt idx="1150">
                  <c:v>0.64550140581068416</c:v>
                </c:pt>
                <c:pt idx="1151">
                  <c:v>0.64489700374531833</c:v>
                </c:pt>
                <c:pt idx="1152">
                  <c:v>0.64499532273152482</c:v>
                </c:pt>
                <c:pt idx="1153">
                  <c:v>0.64439252336448594</c:v>
                </c:pt>
                <c:pt idx="1154">
                  <c:v>0.64379084967320266</c:v>
                </c:pt>
                <c:pt idx="1155">
                  <c:v>0.64412313432835822</c:v>
                </c:pt>
                <c:pt idx="1156">
                  <c:v>0.64445479962721341</c:v>
                </c:pt>
                <c:pt idx="1157">
                  <c:v>0.64478584729981381</c:v>
                </c:pt>
                <c:pt idx="1158">
                  <c:v>0.64418604651162792</c:v>
                </c:pt>
                <c:pt idx="1159">
                  <c:v>0.64451672862453535</c:v>
                </c:pt>
                <c:pt idx="1160">
                  <c:v>0.64438254410399254</c:v>
                </c:pt>
                <c:pt idx="1161">
                  <c:v>0.64471243042671611</c:v>
                </c:pt>
                <c:pt idx="1162">
                  <c:v>0.64411492122335501</c:v>
                </c:pt>
                <c:pt idx="1163">
                  <c:v>0.64444444444444449</c:v>
                </c:pt>
                <c:pt idx="1164">
                  <c:v>0.64431082331174838</c:v>
                </c:pt>
                <c:pt idx="1165">
                  <c:v>0.64371534195933455</c:v>
                </c:pt>
                <c:pt idx="1166">
                  <c:v>0.6431209602954755</c:v>
                </c:pt>
                <c:pt idx="1167">
                  <c:v>0.64252767527675281</c:v>
                </c:pt>
                <c:pt idx="1168">
                  <c:v>0.64193548387096777</c:v>
                </c:pt>
                <c:pt idx="1169">
                  <c:v>0.64134438305709029</c:v>
                </c:pt>
                <c:pt idx="1170">
                  <c:v>0.64167433302667898</c:v>
                </c:pt>
                <c:pt idx="1171">
                  <c:v>0.64108455882352944</c:v>
                </c:pt>
                <c:pt idx="1172">
                  <c:v>0.64095500459136823</c:v>
                </c:pt>
                <c:pt idx="1173">
                  <c:v>0.64128440366972472</c:v>
                </c:pt>
                <c:pt idx="1174">
                  <c:v>0.64161319890009161</c:v>
                </c:pt>
                <c:pt idx="1175">
                  <c:v>0.64194139194139199</c:v>
                </c:pt>
                <c:pt idx="1176">
                  <c:v>0.64135407136322053</c:v>
                </c:pt>
                <c:pt idx="1177">
                  <c:v>0.64076782449725778</c:v>
                </c:pt>
                <c:pt idx="1178">
                  <c:v>0.64018264840182648</c:v>
                </c:pt>
                <c:pt idx="1179">
                  <c:v>0.63959854014598538</c:v>
                </c:pt>
                <c:pt idx="1180">
                  <c:v>0.63992707383773928</c:v>
                </c:pt>
                <c:pt idx="1181">
                  <c:v>0.63979963570127507</c:v>
                </c:pt>
                <c:pt idx="1182">
                  <c:v>0.64012738853503182</c:v>
                </c:pt>
                <c:pt idx="1183">
                  <c:v>0.63954545454545453</c:v>
                </c:pt>
                <c:pt idx="1184">
                  <c:v>0.63987284287011803</c:v>
                </c:pt>
                <c:pt idx="1185">
                  <c:v>0.63929219600725951</c:v>
                </c:pt>
                <c:pt idx="1186">
                  <c:v>0.63871260199456026</c:v>
                </c:pt>
                <c:pt idx="1187">
                  <c:v>0.63813405797101452</c:v>
                </c:pt>
                <c:pt idx="1188">
                  <c:v>0.63846153846153841</c:v>
                </c:pt>
                <c:pt idx="1189">
                  <c:v>0.63878842676311032</c:v>
                </c:pt>
                <c:pt idx="1190">
                  <c:v>0.63911472448057816</c:v>
                </c:pt>
                <c:pt idx="1191">
                  <c:v>0.63944043321299637</c:v>
                </c:pt>
                <c:pt idx="1192">
                  <c:v>0.63976555455365192</c:v>
                </c:pt>
                <c:pt idx="1193">
                  <c:v>0.6400900900900901</c:v>
                </c:pt>
                <c:pt idx="1194">
                  <c:v>0.63951395139513956</c:v>
                </c:pt>
                <c:pt idx="1195">
                  <c:v>0.63938848920863312</c:v>
                </c:pt>
                <c:pt idx="1196">
                  <c:v>0.63881401617250677</c:v>
                </c:pt>
                <c:pt idx="1197">
                  <c:v>0.63868940754039494</c:v>
                </c:pt>
                <c:pt idx="1198">
                  <c:v>0.6381165919282511</c:v>
                </c:pt>
                <c:pt idx="1199">
                  <c:v>0.63844086021505375</c:v>
                </c:pt>
                <c:pt idx="1200">
                  <c:v>0.63876454789615045</c:v>
                </c:pt>
                <c:pt idx="1201">
                  <c:v>0.63864042933810372</c:v>
                </c:pt>
                <c:pt idx="1202">
                  <c:v>0.63806970509383376</c:v>
                </c:pt>
                <c:pt idx="1203">
                  <c:v>0.6383928571428571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1477</v>
      </c>
      <c r="D2" t="s">
        <v>1217</v>
      </c>
      <c r="E2" t="s">
        <v>1221</v>
      </c>
      <c r="F2" t="s">
        <v>1218</v>
      </c>
      <c r="G2">
        <f ca="1">SUM(H:H)+P5</f>
        <v>706</v>
      </c>
      <c r="H2">
        <f>IF(E2="P1Win",1,0)</f>
        <v>1</v>
      </c>
      <c r="I2">
        <f>IF(E2="Draw",0.5,0)</f>
        <v>0</v>
      </c>
      <c r="J2">
        <f ca="1">SUM(K:K)+P8</f>
        <v>703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0.64107142857142863</v>
      </c>
    </row>
    <row r="3" spans="1:26" x14ac:dyDescent="0.55000000000000004">
      <c r="A3">
        <v>2</v>
      </c>
      <c r="B3">
        <v>2</v>
      </c>
      <c r="C3" t="s">
        <v>1477</v>
      </c>
      <c r="D3" t="s">
        <v>1219</v>
      </c>
      <c r="E3" t="s">
        <v>1218</v>
      </c>
      <c r="F3" t="s">
        <v>1221</v>
      </c>
      <c r="G3">
        <f ca="1">SUM(I:I)+P6</f>
        <v>12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9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0.63571428571428568</v>
      </c>
    </row>
    <row r="4" spans="1:26" x14ac:dyDescent="0.55000000000000004">
      <c r="A4">
        <v>3</v>
      </c>
      <c r="B4">
        <v>3</v>
      </c>
      <c r="C4" t="s">
        <v>1477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1477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-80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1477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-0.5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1477</v>
      </c>
      <c r="D7" t="s">
        <v>1224</v>
      </c>
      <c r="E7" t="s">
        <v>1218</v>
      </c>
      <c r="F7" t="s">
        <v>1221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1477</v>
      </c>
      <c r="D8" t="s">
        <v>1225</v>
      </c>
      <c r="E8" t="s">
        <v>1218</v>
      </c>
      <c r="F8" t="s">
        <v>1221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0.4</v>
      </c>
      <c r="P8">
        <f ca="1">SUM(U:U)</f>
        <v>-79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1477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1477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0.5714285714285714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1477</v>
      </c>
      <c r="D11" t="s">
        <v>1228</v>
      </c>
      <c r="E11" t="s">
        <v>1221</v>
      </c>
      <c r="F11" t="s">
        <v>1221</v>
      </c>
      <c r="H11">
        <f t="shared" si="4"/>
        <v>1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1477</v>
      </c>
      <c r="D12" t="s">
        <v>1229</v>
      </c>
      <c r="E12" t="s">
        <v>1218</v>
      </c>
      <c r="F12" t="s">
        <v>1221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1477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0.55000000000000004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1477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0.59090909090909094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1477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1477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1477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0.65384615384615385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1477</v>
      </c>
      <c r="D18" t="s">
        <v>1235</v>
      </c>
      <c r="E18" t="s">
        <v>1218</v>
      </c>
      <c r="F18" t="s">
        <v>1221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0.6071428571428571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1477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0.6333333333333333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1477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0.6333333333333333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1477</v>
      </c>
      <c r="D21" t="s">
        <v>1238</v>
      </c>
      <c r="E21" t="s">
        <v>1218</v>
      </c>
      <c r="F21" t="s">
        <v>1221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0.59375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1477</v>
      </c>
      <c r="D22" t="s">
        <v>1239</v>
      </c>
      <c r="E22" t="s">
        <v>1218</v>
      </c>
      <c r="F22" t="s">
        <v>1221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0.55882352941176472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1477</v>
      </c>
      <c r="D23" t="s">
        <v>1240</v>
      </c>
      <c r="E23" t="s">
        <v>1218</v>
      </c>
      <c r="F23" t="s">
        <v>1221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0.52777777777777779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1477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0.52777777777777779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1477</v>
      </c>
      <c r="D25" t="s">
        <v>1242</v>
      </c>
      <c r="E25" t="s">
        <v>1221</v>
      </c>
      <c r="F25" t="s">
        <v>1218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0.55263157894736847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1477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0.57499999999999996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1477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0.57499999999999996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1477</v>
      </c>
      <c r="D28" t="s">
        <v>1245</v>
      </c>
      <c r="E28" t="s">
        <v>1218</v>
      </c>
      <c r="F28" t="s">
        <v>1218</v>
      </c>
      <c r="H28">
        <f t="shared" si="4"/>
        <v>0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0.5714285714285714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1477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0.59090909090909094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1477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0.60869565217391308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1477</v>
      </c>
      <c r="D31" t="s">
        <v>1248</v>
      </c>
      <c r="E31" t="s">
        <v>1218</v>
      </c>
      <c r="F31" t="s">
        <v>1221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0.58333333333333337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1477</v>
      </c>
      <c r="D32" t="s">
        <v>1249</v>
      </c>
      <c r="E32" t="s">
        <v>1221</v>
      </c>
      <c r="F32" t="s">
        <v>1218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1477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0.61538461538461542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1477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0.62962962962962965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1477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0.62962962962962965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1477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0.6428571428571429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1477</v>
      </c>
      <c r="D37" t="s">
        <v>1254</v>
      </c>
      <c r="E37" t="s">
        <v>1221</v>
      </c>
      <c r="F37" t="s">
        <v>1218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0.65517241379310343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1477</v>
      </c>
      <c r="D38" t="s">
        <v>1255</v>
      </c>
      <c r="E38" t="s">
        <v>1221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0.66666666666666663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1477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0.64516129032258063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1477</v>
      </c>
      <c r="D40" t="s">
        <v>1257</v>
      </c>
      <c r="E40" t="s">
        <v>1221</v>
      </c>
      <c r="F40" t="s">
        <v>1221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0.640625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1477</v>
      </c>
      <c r="D41" t="s">
        <v>1258</v>
      </c>
      <c r="E41" t="s">
        <v>1221</v>
      </c>
      <c r="F41" t="s">
        <v>1218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0.65151515151515149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1477</v>
      </c>
      <c r="D42" t="s">
        <v>1259</v>
      </c>
      <c r="E42" t="s">
        <v>1218</v>
      </c>
      <c r="F42" t="s">
        <v>1221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0.63235294117647056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1477</v>
      </c>
      <c r="D43" t="s">
        <v>1260</v>
      </c>
      <c r="E43" t="s">
        <v>1218</v>
      </c>
      <c r="F43" t="s">
        <v>1221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0.61428571428571432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1477</v>
      </c>
      <c r="D44" t="s">
        <v>1261</v>
      </c>
      <c r="E44" t="s">
        <v>1218</v>
      </c>
      <c r="F44" t="s">
        <v>1221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0.59722222222222221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1477</v>
      </c>
      <c r="D45" t="s">
        <v>1262</v>
      </c>
      <c r="E45" t="s">
        <v>1218</v>
      </c>
      <c r="F45" t="s">
        <v>1221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0.58108108108108103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1477</v>
      </c>
      <c r="D46" t="s">
        <v>1263</v>
      </c>
      <c r="E46" t="s">
        <v>1218</v>
      </c>
      <c r="F46" t="s">
        <v>1221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0.56578947368421051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1477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0.57692307692307687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1477</v>
      </c>
      <c r="D48" t="s">
        <v>1265</v>
      </c>
      <c r="E48" t="s">
        <v>1218</v>
      </c>
      <c r="F48" t="s">
        <v>1218</v>
      </c>
      <c r="H48">
        <f t="shared" si="4"/>
        <v>0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0.57499999999999996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1477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0.58536585365853655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1477</v>
      </c>
      <c r="D50" t="s">
        <v>1267</v>
      </c>
      <c r="E50" t="s">
        <v>1221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0.59523809523809523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1477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0.60465116279069764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1477</v>
      </c>
      <c r="D52" t="s">
        <v>1269</v>
      </c>
      <c r="E52" t="s">
        <v>1218</v>
      </c>
      <c r="F52" t="s">
        <v>1728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0.5</v>
      </c>
      <c r="N52">
        <f ca="1">(SUM(H$2:I52)+SUM(K$2:L52)+SUM(S$2:V52))/(2*(A52-SUM(W$2:W52)))</f>
        <v>0.59659090909090906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1477</v>
      </c>
      <c r="D53" t="s">
        <v>1270</v>
      </c>
      <c r="E53" t="s">
        <v>1218</v>
      </c>
      <c r="F53" t="s">
        <v>1221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0.58333333333333337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1477</v>
      </c>
      <c r="D54" t="s">
        <v>1271</v>
      </c>
      <c r="E54" t="s">
        <v>1221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0.59239130434782605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1477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0.59239130434782605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1477</v>
      </c>
      <c r="D56" t="s">
        <v>1273</v>
      </c>
      <c r="E56" t="s">
        <v>1221</v>
      </c>
      <c r="F56" t="s">
        <v>1728</v>
      </c>
      <c r="H56">
        <f t="shared" si="4"/>
        <v>1</v>
      </c>
      <c r="I56">
        <f t="shared" si="5"/>
        <v>0</v>
      </c>
      <c r="K56">
        <f t="shared" si="6"/>
        <v>0</v>
      </c>
      <c r="L56">
        <f t="shared" si="7"/>
        <v>0.5</v>
      </c>
      <c r="N56">
        <f ca="1">(SUM(H$2:I56)+SUM(K$2:L56)+SUM(S$2:V56))/(2*(A56-SUM(W$2:W56)))</f>
        <v>0.5957446808510638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1477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0.5957446808510638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1477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0.60416666666666663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1477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0.60416666666666663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1477</v>
      </c>
      <c r="D60" t="s">
        <v>1277</v>
      </c>
      <c r="E60" t="s">
        <v>1221</v>
      </c>
      <c r="F60" t="s">
        <v>1221</v>
      </c>
      <c r="H60">
        <f t="shared" si="4"/>
        <v>1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0.60204081632653061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1477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0.61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1477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0.61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1477</v>
      </c>
      <c r="D63" t="s">
        <v>1280</v>
      </c>
      <c r="E63" t="s">
        <v>1218</v>
      </c>
      <c r="F63" t="s">
        <v>1221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0.61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1477</v>
      </c>
      <c r="D64" t="s">
        <v>1281</v>
      </c>
      <c r="E64" t="s">
        <v>1218</v>
      </c>
      <c r="F64" t="s">
        <v>1221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0.59803921568627449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1477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0.60576923076923073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1477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0.6132075471698113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1477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0.62037037037037035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1477</v>
      </c>
      <c r="D68" t="s">
        <v>1285</v>
      </c>
      <c r="E68" t="s">
        <v>1221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0.62727272727272732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1477</v>
      </c>
      <c r="D69" t="s">
        <v>1286</v>
      </c>
      <c r="E69" t="s">
        <v>1218</v>
      </c>
      <c r="F69" t="s">
        <v>1221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0.6160714285714286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1477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0.6160714285714286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1477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0.6228070175438597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1477</v>
      </c>
      <c r="D72" t="s">
        <v>1289</v>
      </c>
      <c r="E72" t="s">
        <v>1221</v>
      </c>
      <c r="F72" t="s">
        <v>1221</v>
      </c>
      <c r="H72">
        <f t="shared" si="13"/>
        <v>1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0.6228070175438597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1477</v>
      </c>
      <c r="D73" t="s">
        <v>1290</v>
      </c>
      <c r="E73" t="s">
        <v>1218</v>
      </c>
      <c r="F73" t="s">
        <v>1221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0.61206896551724133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1477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0.61864406779661019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1477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0.625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1477</v>
      </c>
      <c r="D76" t="s">
        <v>1293</v>
      </c>
      <c r="E76" t="s">
        <v>1221</v>
      </c>
      <c r="F76" t="s">
        <v>1218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0.63114754098360659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1477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0.63709677419354838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1477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0.6428571428571429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1477</v>
      </c>
      <c r="D79" t="s">
        <v>1296</v>
      </c>
      <c r="E79" t="s">
        <v>1218</v>
      </c>
      <c r="F79" t="s">
        <v>1221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0.6328125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1477</v>
      </c>
      <c r="D80" t="s">
        <v>1297</v>
      </c>
      <c r="E80" t="s">
        <v>1728</v>
      </c>
      <c r="F80" t="s">
        <v>1221</v>
      </c>
      <c r="H80">
        <f t="shared" si="13"/>
        <v>0</v>
      </c>
      <c r="I80">
        <f t="shared" si="14"/>
        <v>0.5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0.62692307692307692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1477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0.63257575757575757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1477</v>
      </c>
      <c r="D82" t="s">
        <v>1299</v>
      </c>
      <c r="E82" t="s">
        <v>1221</v>
      </c>
      <c r="F82" t="s">
        <v>1218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0.63805970149253732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1477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0.64338235294117652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1477</v>
      </c>
      <c r="D84" t="s">
        <v>1301</v>
      </c>
      <c r="E84" t="s">
        <v>1728</v>
      </c>
      <c r="F84" t="s">
        <v>1728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0.64130434782608692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1477</v>
      </c>
      <c r="D85" t="s">
        <v>1302</v>
      </c>
      <c r="E85" t="s">
        <v>1218</v>
      </c>
      <c r="F85" t="s">
        <v>1221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0.63214285714285712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1477</v>
      </c>
      <c r="D86" t="s">
        <v>1303</v>
      </c>
      <c r="E86" t="s">
        <v>1218</v>
      </c>
      <c r="F86" t="s">
        <v>1221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0.62323943661971826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1477</v>
      </c>
      <c r="D87" t="s">
        <v>1304</v>
      </c>
      <c r="E87" t="s">
        <v>1218</v>
      </c>
      <c r="F87" t="s">
        <v>1221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0.61458333333333337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1477</v>
      </c>
      <c r="D88" t="s">
        <v>1305</v>
      </c>
      <c r="E88" t="s">
        <v>1218</v>
      </c>
      <c r="F88" t="s">
        <v>1221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0.60616438356164382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1477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0.61148648648648651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1477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0.60333333333333339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1477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0.60855263157894735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1477</v>
      </c>
      <c r="D92" t="s">
        <v>1309</v>
      </c>
      <c r="E92" t="s">
        <v>1218</v>
      </c>
      <c r="F92" t="s">
        <v>1221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0.60064935064935066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1477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0.60576923076923073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1477</v>
      </c>
      <c r="D94" t="s">
        <v>1311</v>
      </c>
      <c r="E94" t="s">
        <v>1218</v>
      </c>
      <c r="F94" t="s">
        <v>1221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0.59810126582278478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1477</v>
      </c>
      <c r="D95" t="s">
        <v>1312</v>
      </c>
      <c r="E95" t="s">
        <v>1218</v>
      </c>
      <c r="F95" t="s">
        <v>1221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0.59062499999999996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1477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0.59567901234567899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1477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0.60060975609756095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1477</v>
      </c>
      <c r="D98" t="s">
        <v>1315</v>
      </c>
      <c r="E98" t="s">
        <v>1221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0.60542168674698793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1477</v>
      </c>
      <c r="D99" t="s">
        <v>1316</v>
      </c>
      <c r="E99" t="s">
        <v>1221</v>
      </c>
      <c r="F99" t="s">
        <v>1728</v>
      </c>
      <c r="H99">
        <f t="shared" si="13"/>
        <v>1</v>
      </c>
      <c r="I99">
        <f t="shared" si="14"/>
        <v>0</v>
      </c>
      <c r="K99">
        <f t="shared" si="15"/>
        <v>0</v>
      </c>
      <c r="L99">
        <f t="shared" si="16"/>
        <v>0.5</v>
      </c>
      <c r="N99">
        <f ca="1">(SUM(H$2:I99)+SUM(K$2:L99)+SUM(S$2:V99))/(2*(A99-SUM(W$2:W99)))</f>
        <v>0.6071428571428571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1477</v>
      </c>
      <c r="D100" t="s">
        <v>1317</v>
      </c>
      <c r="E100" t="s">
        <v>1221</v>
      </c>
      <c r="F100" t="s">
        <v>1221</v>
      </c>
      <c r="H100">
        <f t="shared" si="13"/>
        <v>1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0.60588235294117643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1477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0.61046511627906974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1477</v>
      </c>
      <c r="D102" t="s">
        <v>1319</v>
      </c>
      <c r="E102" t="s">
        <v>1218</v>
      </c>
      <c r="F102" t="s">
        <v>1221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0.60344827586206895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1477</v>
      </c>
      <c r="D103" t="s">
        <v>1320</v>
      </c>
      <c r="E103" t="s">
        <v>1218</v>
      </c>
      <c r="F103" t="s">
        <v>1218</v>
      </c>
      <c r="H103">
        <f t="shared" si="13"/>
        <v>0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0.60227272727272729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1477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0.5955056179775281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1477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1477</v>
      </c>
      <c r="D106" t="s">
        <v>1323</v>
      </c>
      <c r="E106" t="s">
        <v>1221</v>
      </c>
      <c r="F106" t="s">
        <v>1221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0.59890109890109888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1477</v>
      </c>
      <c r="D107" t="s">
        <v>1324</v>
      </c>
      <c r="E107" t="s">
        <v>1218</v>
      </c>
      <c r="F107" t="s">
        <v>1221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0.59239130434782605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1477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0.59239130434782605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1477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0.59677419354838712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1477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0.60106382978723405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1477</v>
      </c>
      <c r="D111" t="s">
        <v>1328</v>
      </c>
      <c r="E111" t="s">
        <v>1221</v>
      </c>
      <c r="F111" t="s">
        <v>1221</v>
      </c>
      <c r="H111">
        <f t="shared" si="13"/>
        <v>1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0.6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1477</v>
      </c>
      <c r="D112" t="s">
        <v>1329</v>
      </c>
      <c r="E112" t="s">
        <v>1218</v>
      </c>
      <c r="F112" t="s">
        <v>1221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0.59375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1477</v>
      </c>
      <c r="D113" t="s">
        <v>1330</v>
      </c>
      <c r="E113" t="s">
        <v>1218</v>
      </c>
      <c r="F113" t="s">
        <v>1221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0.58762886597938147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1477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0.58762886597938147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1477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0.59183673469387754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1477</v>
      </c>
      <c r="D116" t="s">
        <v>1333</v>
      </c>
      <c r="E116" t="s">
        <v>1218</v>
      </c>
      <c r="F116" t="s">
        <v>1221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0.58585858585858586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1477</v>
      </c>
      <c r="D117" t="s">
        <v>1334</v>
      </c>
      <c r="E117" t="s">
        <v>1218</v>
      </c>
      <c r="F117" t="s">
        <v>1221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0.57999999999999996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1477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0.58415841584158412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1477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0.58823529411764708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1477</v>
      </c>
      <c r="D120" t="s">
        <v>1337</v>
      </c>
      <c r="E120" t="s">
        <v>1218</v>
      </c>
      <c r="F120" t="s">
        <v>1221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0.58252427184466016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1477</v>
      </c>
      <c r="D121" t="s">
        <v>1338</v>
      </c>
      <c r="E121" t="s">
        <v>1218</v>
      </c>
      <c r="F121" t="s">
        <v>1221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0.57692307692307687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1477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0.580952380952381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1477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0.58490566037735847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1477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0.58878504672897192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1477</v>
      </c>
      <c r="D125" t="s">
        <v>1342</v>
      </c>
      <c r="E125" t="s">
        <v>1218</v>
      </c>
      <c r="F125" t="s">
        <v>1221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0.58333333333333337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1477</v>
      </c>
      <c r="D126" t="s">
        <v>1343</v>
      </c>
      <c r="E126" t="s">
        <v>1221</v>
      </c>
      <c r="F126" t="s">
        <v>1218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0.58715596330275233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1477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0.59090909090909094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1477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0.59459459459459463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1477</v>
      </c>
      <c r="D129" t="s">
        <v>1346</v>
      </c>
      <c r="E129" t="s">
        <v>1728</v>
      </c>
      <c r="F129" t="s">
        <v>1221</v>
      </c>
      <c r="H129">
        <f t="shared" si="13"/>
        <v>0</v>
      </c>
      <c r="I129">
        <f t="shared" si="14"/>
        <v>0.5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0.5915178571428571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1477</v>
      </c>
      <c r="D130" t="s">
        <v>1347</v>
      </c>
      <c r="E130" t="s">
        <v>1218</v>
      </c>
      <c r="F130" t="s">
        <v>1221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0.58628318584070793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1477</v>
      </c>
      <c r="D131" t="s">
        <v>1348</v>
      </c>
      <c r="E131" t="s">
        <v>1218</v>
      </c>
      <c r="F131" t="s">
        <v>1221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0.58114035087719296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1477</v>
      </c>
      <c r="D132" t="s">
        <v>1349</v>
      </c>
      <c r="E132" t="s">
        <v>1221</v>
      </c>
      <c r="F132" t="s">
        <v>1221</v>
      </c>
      <c r="H132">
        <f t="shared" si="22"/>
        <v>1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0.58043478260869563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1477</v>
      </c>
      <c r="D133" t="s">
        <v>1350</v>
      </c>
      <c r="E133" t="s">
        <v>1218</v>
      </c>
      <c r="F133" t="s">
        <v>1221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0.57543103448275867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1477</v>
      </c>
      <c r="D134" t="s">
        <v>1351</v>
      </c>
      <c r="E134" t="s">
        <v>1218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0.57478632478632474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1477</v>
      </c>
      <c r="D135" t="s">
        <v>1352</v>
      </c>
      <c r="E135" t="s">
        <v>1218</v>
      </c>
      <c r="F135" t="s">
        <v>1221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0.56991525423728817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1477</v>
      </c>
      <c r="D136" t="s">
        <v>1353</v>
      </c>
      <c r="E136" t="s">
        <v>1218</v>
      </c>
      <c r="F136" t="s">
        <v>1221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0.56512605042016806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1477</v>
      </c>
      <c r="D137" t="s">
        <v>1354</v>
      </c>
      <c r="E137" t="s">
        <v>1221</v>
      </c>
      <c r="F137" t="s">
        <v>1218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0.56874999999999998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1477</v>
      </c>
      <c r="D138" t="s">
        <v>1355</v>
      </c>
      <c r="E138" t="s">
        <v>1218</v>
      </c>
      <c r="F138" t="s">
        <v>1221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0.56404958677685946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1477</v>
      </c>
      <c r="D139" t="s">
        <v>1356</v>
      </c>
      <c r="E139" t="s">
        <v>1218</v>
      </c>
      <c r="F139" t="s">
        <v>1221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0.55942622950819676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1477</v>
      </c>
      <c r="D140" t="s">
        <v>1357</v>
      </c>
      <c r="E140" t="s">
        <v>1218</v>
      </c>
      <c r="F140" t="s">
        <v>1221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0.55487804878048785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1477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0.55846774193548387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1477</v>
      </c>
      <c r="D142" t="s">
        <v>1359</v>
      </c>
      <c r="E142" t="s">
        <v>1218</v>
      </c>
      <c r="F142" t="s">
        <v>1218</v>
      </c>
      <c r="H142">
        <f t="shared" si="22"/>
        <v>0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0.55800000000000005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1477</v>
      </c>
      <c r="D143" t="s">
        <v>1360</v>
      </c>
      <c r="E143" t="s">
        <v>1218</v>
      </c>
      <c r="F143" t="s">
        <v>1221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0.5535714285714286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1477</v>
      </c>
      <c r="D144" t="s">
        <v>1216</v>
      </c>
      <c r="E144" t="s">
        <v>1221</v>
      </c>
      <c r="F144" t="s">
        <v>1218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0.55708661417322836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1477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0.560546875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1477</v>
      </c>
      <c r="D146" t="s">
        <v>1362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0.55620155038759689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1477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0.55192307692307696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1477</v>
      </c>
      <c r="D148" t="s">
        <v>1364</v>
      </c>
      <c r="E148" t="s">
        <v>1221</v>
      </c>
      <c r="F148" t="s">
        <v>1218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0.55534351145038163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1477</v>
      </c>
      <c r="D149" t="s">
        <v>1365</v>
      </c>
      <c r="E149" t="s">
        <v>1218</v>
      </c>
      <c r="F149" t="s">
        <v>1218</v>
      </c>
      <c r="H149">
        <f t="shared" si="22"/>
        <v>0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0.55492424242424243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1477</v>
      </c>
      <c r="D150" t="s">
        <v>1366</v>
      </c>
      <c r="E150" t="s">
        <v>1221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0.55827067669172936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1477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0.56156716417910446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1477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0.56156716417910446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1477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0.56481481481481477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1477</v>
      </c>
      <c r="D154" t="s">
        <v>1370</v>
      </c>
      <c r="E154" t="s">
        <v>1221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0.56801470588235292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1477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0.57116788321167888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1477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0.57116788321167888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1477</v>
      </c>
      <c r="D157" t="s">
        <v>1373</v>
      </c>
      <c r="E157" t="s">
        <v>1218</v>
      </c>
      <c r="F157" t="s">
        <v>1221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0.56702898550724634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1477</v>
      </c>
      <c r="D158" t="s">
        <v>1374</v>
      </c>
      <c r="E158" t="s">
        <v>1221</v>
      </c>
      <c r="F158" t="s">
        <v>1221</v>
      </c>
      <c r="H158">
        <f t="shared" si="22"/>
        <v>1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0.56654676258992809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1477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0.56964285714285712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1477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0.56560283687943258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1477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0.56866197183098588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1477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0.56866197183098588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1477</v>
      </c>
      <c r="D163" t="s">
        <v>1379</v>
      </c>
      <c r="E163" t="s">
        <v>1221</v>
      </c>
      <c r="F163" t="s">
        <v>1218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0.57167832167832167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1477</v>
      </c>
      <c r="D164" t="s">
        <v>1380</v>
      </c>
      <c r="E164" t="s">
        <v>1218</v>
      </c>
      <c r="F164" t="s">
        <v>1221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0.56770833333333337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1477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0.56770833333333337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1477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0.57068965517241377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1477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0.57363013698630139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1477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0.57653061224489799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1477</v>
      </c>
      <c r="D169" t="s">
        <v>1385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0.57939189189189189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1477</v>
      </c>
      <c r="D170" t="s">
        <v>1386</v>
      </c>
      <c r="E170" t="s">
        <v>1221</v>
      </c>
      <c r="F170" t="s">
        <v>1218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0.58221476510067116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1477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0.58499999999999996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1477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0.58499999999999996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1477</v>
      </c>
      <c r="D173" t="s">
        <v>1389</v>
      </c>
      <c r="E173" t="s">
        <v>1221</v>
      </c>
      <c r="F173" t="s">
        <v>1221</v>
      </c>
      <c r="H173">
        <f t="shared" si="22"/>
        <v>1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0.58443708609271527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1477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0.58717105263157898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1477</v>
      </c>
      <c r="D175" t="s">
        <v>1391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0.58333333333333337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1477</v>
      </c>
      <c r="D176" t="s">
        <v>1392</v>
      </c>
      <c r="E176" t="s">
        <v>1218</v>
      </c>
      <c r="F176" t="s">
        <v>1221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0.57954545454545459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1477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0.58225806451612905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1477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0.58493589743589747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1477</v>
      </c>
      <c r="D179" t="s">
        <v>1395</v>
      </c>
      <c r="E179" t="s">
        <v>1218</v>
      </c>
      <c r="F179" t="s">
        <v>1221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0.58121019108280259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1477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0.58386075949367089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1477</v>
      </c>
      <c r="D181" t="s">
        <v>1397</v>
      </c>
      <c r="E181" t="s">
        <v>1221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0.58647798742138368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1477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0.58906250000000004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1477</v>
      </c>
      <c r="D183" t="s">
        <v>1399</v>
      </c>
      <c r="E183" t="s">
        <v>1218</v>
      </c>
      <c r="F183" t="s">
        <v>1221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0.5854037267080745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1477</v>
      </c>
      <c r="D184" t="s">
        <v>1400</v>
      </c>
      <c r="E184" t="s">
        <v>1218</v>
      </c>
      <c r="F184" t="s">
        <v>1221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0.58179012345679015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1477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0.58179012345679015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1477</v>
      </c>
      <c r="D186" t="s">
        <v>1402</v>
      </c>
      <c r="E186" t="s">
        <v>1728</v>
      </c>
      <c r="F186" t="s">
        <v>1221</v>
      </c>
      <c r="H186">
        <f t="shared" si="22"/>
        <v>0</v>
      </c>
      <c r="I186">
        <f t="shared" si="23"/>
        <v>0.5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0.57975460122699385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1477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0.58231707317073167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1477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0.58484848484848484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1477</v>
      </c>
      <c r="D189" t="s">
        <v>1405</v>
      </c>
      <c r="E189" t="s">
        <v>1221</v>
      </c>
      <c r="F189" t="s">
        <v>1218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0.58734939759036142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1477</v>
      </c>
      <c r="D190" t="s">
        <v>1406</v>
      </c>
      <c r="E190" t="s">
        <v>1218</v>
      </c>
      <c r="F190" t="s">
        <v>1221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0.58383233532934131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1477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0.58630952380952384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1477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0.58875739644970415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1477</v>
      </c>
      <c r="D193" t="s">
        <v>1409</v>
      </c>
      <c r="E193" t="s">
        <v>1218</v>
      </c>
      <c r="F193" t="s">
        <v>1221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0.58529411764705885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1477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0.58771929824561409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1477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0.58771929824561409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1477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0.58771929824561409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1477</v>
      </c>
      <c r="D197" t="s">
        <v>1413</v>
      </c>
      <c r="E197" t="s">
        <v>1218</v>
      </c>
      <c r="F197" t="s">
        <v>1221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0.58430232558139539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1477</v>
      </c>
      <c r="D198" t="s">
        <v>1414</v>
      </c>
      <c r="E198" t="s">
        <v>1221</v>
      </c>
      <c r="F198" t="s">
        <v>1218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0.58670520231213874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1477</v>
      </c>
      <c r="D199" t="s">
        <v>1415</v>
      </c>
      <c r="E199" t="s">
        <v>1218</v>
      </c>
      <c r="F199" t="s">
        <v>1221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0.58670520231213874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1477</v>
      </c>
      <c r="D200" t="s">
        <v>1416</v>
      </c>
      <c r="E200" t="s">
        <v>1218</v>
      </c>
      <c r="F200" t="s">
        <v>1221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0.58333333333333337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1477</v>
      </c>
      <c r="D201" t="s">
        <v>1417</v>
      </c>
      <c r="E201" t="s">
        <v>1218</v>
      </c>
      <c r="F201" t="s">
        <v>1221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0.57999999999999996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1477</v>
      </c>
      <c r="D202" t="s">
        <v>1418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0.58238636363636365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1477</v>
      </c>
      <c r="D203" t="s">
        <v>1419</v>
      </c>
      <c r="E203" t="s">
        <v>1221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0.5847457627118644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1477</v>
      </c>
      <c r="D204" t="s">
        <v>1420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0.5870786516853933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1477</v>
      </c>
      <c r="D205" t="s">
        <v>1421</v>
      </c>
      <c r="E205" t="s">
        <v>1218</v>
      </c>
      <c r="F205" t="s">
        <v>1221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0.58379888268156421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1477</v>
      </c>
      <c r="D206" t="s">
        <v>1422</v>
      </c>
      <c r="E206" t="s">
        <v>1221</v>
      </c>
      <c r="F206" t="s">
        <v>1218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0.58611111111111114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1477</v>
      </c>
      <c r="D207" t="s">
        <v>1423</v>
      </c>
      <c r="E207" t="s">
        <v>1221</v>
      </c>
      <c r="F207" t="s">
        <v>1218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0.58839779005524862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1477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0.58839779005524862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1477</v>
      </c>
      <c r="D209" t="s">
        <v>1425</v>
      </c>
      <c r="E209" t="s">
        <v>1728</v>
      </c>
      <c r="F209" t="s">
        <v>1218</v>
      </c>
      <c r="H209">
        <f t="shared" si="31"/>
        <v>0</v>
      </c>
      <c r="I209">
        <f t="shared" si="32"/>
        <v>0.5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0.5892857142857143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1477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0.58606557377049184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1477</v>
      </c>
      <c r="D211" t="s">
        <v>1427</v>
      </c>
      <c r="E211" t="s">
        <v>1218</v>
      </c>
      <c r="F211" t="s">
        <v>1728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0.5</v>
      </c>
      <c r="N211">
        <f ca="1">(SUM(H$2:I211)+SUM(K$2:L211)+SUM(S$2:V211))/(2*(A211-SUM(W$2:W211)))</f>
        <v>0.58423913043478259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1477</v>
      </c>
      <c r="D212" t="s">
        <v>1428</v>
      </c>
      <c r="E212" t="s">
        <v>1218</v>
      </c>
      <c r="F212" t="s">
        <v>1221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0.58108108108108103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1477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0.58333333333333337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1477</v>
      </c>
      <c r="D214" t="s">
        <v>1430</v>
      </c>
      <c r="E214" t="s">
        <v>1218</v>
      </c>
      <c r="F214" t="s">
        <v>1221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0.5802139037433155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1477</v>
      </c>
      <c r="D215" t="s">
        <v>1431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0.58244680851063835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1477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0.58465608465608465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1477</v>
      </c>
      <c r="D217" t="s">
        <v>1433</v>
      </c>
      <c r="E217" t="s">
        <v>1218</v>
      </c>
      <c r="F217" t="s">
        <v>1221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0.58157894736842108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1477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0.58376963350785338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1477</v>
      </c>
      <c r="D219" t="s">
        <v>1435</v>
      </c>
      <c r="E219" t="s">
        <v>1221</v>
      </c>
      <c r="F219" t="s">
        <v>1218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0.5859375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1477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0.58808290155440412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1477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0.58808290155440412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1477</v>
      </c>
      <c r="D222" t="s">
        <v>1438</v>
      </c>
      <c r="E222" t="s">
        <v>1218</v>
      </c>
      <c r="F222" t="s">
        <v>1221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0.58505154639175261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1477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0.58505154639175261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1477</v>
      </c>
      <c r="D224" t="s">
        <v>1440</v>
      </c>
      <c r="E224" t="s">
        <v>1218</v>
      </c>
      <c r="F224" t="s">
        <v>1221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0.58205128205128209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1477</v>
      </c>
      <c r="D225" t="s">
        <v>1441</v>
      </c>
      <c r="E225" t="s">
        <v>1221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0.58418367346938771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1477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0.58121827411167515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1477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0.58333333333333337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1477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0.58333333333333337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1477</v>
      </c>
      <c r="D229" t="s">
        <v>1445</v>
      </c>
      <c r="E229" t="s">
        <v>1218</v>
      </c>
      <c r="F229" t="s">
        <v>1221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0.58040201005025127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1477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0.58250000000000002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1477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0.58457711442786064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1477</v>
      </c>
      <c r="D232" t="s">
        <v>1448</v>
      </c>
      <c r="E232" t="s">
        <v>1218</v>
      </c>
      <c r="F232" t="s">
        <v>1221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0.58168316831683164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1477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0.58374384236453203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1477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0.58578431372549022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1477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0.58780487804878045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1477</v>
      </c>
      <c r="D236" t="s">
        <v>1452</v>
      </c>
      <c r="E236" t="s">
        <v>1218</v>
      </c>
      <c r="F236" t="s">
        <v>1218</v>
      </c>
      <c r="H236">
        <f t="shared" si="31"/>
        <v>0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0.58737864077669899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1477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0.58937198067632846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1477</v>
      </c>
      <c r="D238" t="s">
        <v>1454</v>
      </c>
      <c r="E238" t="s">
        <v>1728</v>
      </c>
      <c r="F238" t="s">
        <v>1221</v>
      </c>
      <c r="H238">
        <f t="shared" si="31"/>
        <v>0</v>
      </c>
      <c r="I238">
        <f t="shared" si="32"/>
        <v>0.5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0.58774038461538458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1477</v>
      </c>
      <c r="D239" t="s">
        <v>1455</v>
      </c>
      <c r="E239" t="s">
        <v>1728</v>
      </c>
      <c r="F239" t="s">
        <v>1218</v>
      </c>
      <c r="H239">
        <f t="shared" si="31"/>
        <v>0</v>
      </c>
      <c r="I239">
        <f t="shared" si="32"/>
        <v>0.5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0.58851674641148322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1477</v>
      </c>
      <c r="D240" t="s">
        <v>1456</v>
      </c>
      <c r="E240" t="s">
        <v>1221</v>
      </c>
      <c r="F240" t="s">
        <v>1218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0.59047619047619049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1477</v>
      </c>
      <c r="D241" t="s">
        <v>1457</v>
      </c>
      <c r="E241" t="s">
        <v>1218</v>
      </c>
      <c r="F241" t="s">
        <v>1221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0.58767772511848337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1477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0.58490566037735847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1477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0.58685446009389675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1477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0.58411214953271029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1477</v>
      </c>
      <c r="D245" t="s">
        <v>1461</v>
      </c>
      <c r="E245" t="s">
        <v>1218</v>
      </c>
      <c r="F245" t="s">
        <v>1218</v>
      </c>
      <c r="H245">
        <f t="shared" si="31"/>
        <v>0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0.58372093023255811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1477</v>
      </c>
      <c r="D246" t="s">
        <v>1462</v>
      </c>
      <c r="E246" t="s">
        <v>1221</v>
      </c>
      <c r="F246" t="s">
        <v>1218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0.58564814814814814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1477</v>
      </c>
      <c r="D247" t="s">
        <v>1463</v>
      </c>
      <c r="E247" t="s">
        <v>1221</v>
      </c>
      <c r="F247" t="s">
        <v>1221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0.58525345622119818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1477</v>
      </c>
      <c r="D248" t="s">
        <v>1464</v>
      </c>
      <c r="E248" t="s">
        <v>1218</v>
      </c>
      <c r="F248" t="s">
        <v>1221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0.58256880733944949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1477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0.58447488584474883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1477</v>
      </c>
      <c r="D250" t="s">
        <v>1466</v>
      </c>
      <c r="E250" t="s">
        <v>1218</v>
      </c>
      <c r="F250" t="s">
        <v>1221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0.58181818181818179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1477</v>
      </c>
      <c r="D251" t="s">
        <v>1467</v>
      </c>
      <c r="E251" t="s">
        <v>1221</v>
      </c>
      <c r="F251" t="s">
        <v>1221</v>
      </c>
      <c r="H251">
        <f t="shared" si="31"/>
        <v>1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0.58144796380090502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1477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0.58144796380090502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1477</v>
      </c>
      <c r="D253" t="s">
        <v>1469</v>
      </c>
      <c r="E253" t="s">
        <v>1218</v>
      </c>
      <c r="F253" t="s">
        <v>1221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0.5788288288288288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1477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0.58071748878923768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1477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0.5825892857142857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1477</v>
      </c>
      <c r="D256" t="s">
        <v>1472</v>
      </c>
      <c r="E256" t="s">
        <v>1221</v>
      </c>
      <c r="F256" t="s">
        <v>1218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0.58444444444444443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1477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0.58628318584070793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1477</v>
      </c>
      <c r="D258" t="s">
        <v>1474</v>
      </c>
      <c r="E258" t="s">
        <v>1218</v>
      </c>
      <c r="F258" t="s">
        <v>1218</v>
      </c>
      <c r="H258">
        <f t="shared" si="31"/>
        <v>0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0.58590308370044053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1477</v>
      </c>
      <c r="D259" t="s">
        <v>1475</v>
      </c>
      <c r="E259" t="s">
        <v>1221</v>
      </c>
      <c r="F259" t="s">
        <v>1221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0.58552631578947367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1477</v>
      </c>
      <c r="D260" t="s">
        <v>1476</v>
      </c>
      <c r="E260" t="s">
        <v>1218</v>
      </c>
      <c r="F260" t="s">
        <v>1221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0.58296943231441045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1477</v>
      </c>
      <c r="D261" t="s">
        <v>1477</v>
      </c>
      <c r="E261" t="s">
        <v>1218</v>
      </c>
      <c r="F261" t="s">
        <v>1218</v>
      </c>
      <c r="H261">
        <f t="shared" si="40"/>
        <v>0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0.58260869565217388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1477</v>
      </c>
      <c r="D262" t="s">
        <v>1478</v>
      </c>
      <c r="E262" t="s">
        <v>1218</v>
      </c>
      <c r="F262" t="s">
        <v>1221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0.58008658008658009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1477</v>
      </c>
      <c r="D263" t="s">
        <v>1479</v>
      </c>
      <c r="E263" t="s">
        <v>1218</v>
      </c>
      <c r="F263" t="s">
        <v>1221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0.57758620689655171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1477</v>
      </c>
      <c r="D264" t="s">
        <v>1480</v>
      </c>
      <c r="E264" t="s">
        <v>1218</v>
      </c>
      <c r="F264" t="s">
        <v>1221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0.57510729613733902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1477</v>
      </c>
      <c r="D265" t="s">
        <v>1481</v>
      </c>
      <c r="E265" t="s">
        <v>1218</v>
      </c>
      <c r="F265" t="s">
        <v>1221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0.57264957264957261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1477</v>
      </c>
      <c r="D266" t="s">
        <v>1482</v>
      </c>
      <c r="E266" t="s">
        <v>1218</v>
      </c>
      <c r="F266" t="s">
        <v>1218</v>
      </c>
      <c r="H266">
        <f t="shared" si="40"/>
        <v>0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0.57234042553191489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1477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0.57415254237288138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1477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0.57594936708860756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1477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0.57594936708860756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1477</v>
      </c>
      <c r="D270" t="s">
        <v>1486</v>
      </c>
      <c r="E270" t="s">
        <v>1218</v>
      </c>
      <c r="F270" t="s">
        <v>1221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0.57352941176470584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1477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0.57531380753138073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1477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0.57708333333333328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1477</v>
      </c>
      <c r="D273" t="s">
        <v>1489</v>
      </c>
      <c r="E273" t="s">
        <v>1218</v>
      </c>
      <c r="F273" t="s">
        <v>1221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0.57468879668049788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1477</v>
      </c>
      <c r="D274" t="s">
        <v>1490</v>
      </c>
      <c r="E274" t="s">
        <v>1218</v>
      </c>
      <c r="F274" t="s">
        <v>1221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0.5723140495867769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1477</v>
      </c>
      <c r="D275" t="s">
        <v>1491</v>
      </c>
      <c r="E275" t="s">
        <v>1221</v>
      </c>
      <c r="F275" t="s">
        <v>1218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0.57407407407407407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1477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0.57581967213114749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1477</v>
      </c>
      <c r="D277" t="s">
        <v>1493</v>
      </c>
      <c r="E277" t="s">
        <v>1221</v>
      </c>
      <c r="F277" t="s">
        <v>1218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0.57755102040816331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1477</v>
      </c>
      <c r="D278" t="s">
        <v>1494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0.57520325203252032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1477</v>
      </c>
      <c r="D279" t="s">
        <v>1495</v>
      </c>
      <c r="E279" t="s">
        <v>1218</v>
      </c>
      <c r="F279" t="s">
        <v>1221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0.57287449392712553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1477</v>
      </c>
      <c r="D280" t="s">
        <v>1496</v>
      </c>
      <c r="E280" t="s">
        <v>1221</v>
      </c>
      <c r="F280" t="s">
        <v>1221</v>
      </c>
      <c r="H280">
        <f t="shared" si="40"/>
        <v>1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0.57258064516129037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1477</v>
      </c>
      <c r="D281" t="s">
        <v>1497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0.57429718875502012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1477</v>
      </c>
      <c r="D282" t="s">
        <v>1498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0.57199999999999995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1477</v>
      </c>
      <c r="D283" t="s">
        <v>1499</v>
      </c>
      <c r="E283" t="s">
        <v>1218</v>
      </c>
      <c r="F283" t="s">
        <v>1728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0.5</v>
      </c>
      <c r="N283">
        <f ca="1">(SUM(H$2:I283)+SUM(K$2:L283)+SUM(S$2:V283))/(2*(A283-SUM(W$2:W283)))</f>
        <v>0.57071713147410363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1477</v>
      </c>
      <c r="D284" t="s">
        <v>1500</v>
      </c>
      <c r="E284" t="s">
        <v>1218</v>
      </c>
      <c r="F284" t="s">
        <v>1221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0.56845238095238093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1477</v>
      </c>
      <c r="D285" t="s">
        <v>1501</v>
      </c>
      <c r="E285" t="s">
        <v>1218</v>
      </c>
      <c r="F285" t="s">
        <v>1221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0.5662055335968379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1477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0.56791338582677164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1477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0.56960784313725488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1477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0.5712890625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1477</v>
      </c>
      <c r="D289" t="s">
        <v>1505</v>
      </c>
      <c r="E289" t="s">
        <v>1218</v>
      </c>
      <c r="F289" t="s">
        <v>1221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0.56906614785992216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1477</v>
      </c>
      <c r="D290" t="s">
        <v>1506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0.56686046511627908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1477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0.56467181467181471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1477</v>
      </c>
      <c r="D292" t="s">
        <v>1508</v>
      </c>
      <c r="E292" t="s">
        <v>1221</v>
      </c>
      <c r="F292" t="s">
        <v>1221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0.56442307692307692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1477</v>
      </c>
      <c r="D293" t="s">
        <v>1509</v>
      </c>
      <c r="E293" t="s">
        <v>1221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0.56609195402298851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1477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0.5677480916030534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1477</v>
      </c>
      <c r="D295" t="s">
        <v>1511</v>
      </c>
      <c r="E295" t="s">
        <v>1221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0.56939163498098855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1477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0.57102272727272729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1477</v>
      </c>
      <c r="D297" t="s">
        <v>1513</v>
      </c>
      <c r="E297" t="s">
        <v>1221</v>
      </c>
      <c r="F297" t="s">
        <v>1218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0.5726415094339623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1477</v>
      </c>
      <c r="D298" t="s">
        <v>1514</v>
      </c>
      <c r="E298" t="s">
        <v>1221</v>
      </c>
      <c r="F298" t="s">
        <v>1218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0.5742481203007519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1477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0.57209737827715357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1477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0.57369402985074625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1477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0.57527881040892193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1477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0.57685185185185184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1477</v>
      </c>
      <c r="D303" t="s">
        <v>1519</v>
      </c>
      <c r="E303" t="s">
        <v>1221</v>
      </c>
      <c r="F303" t="s">
        <v>1218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0.57841328413284132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1477</v>
      </c>
      <c r="D304" t="s">
        <v>1520</v>
      </c>
      <c r="E304" t="s">
        <v>1218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0.578125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1477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0.578125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1477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0.57600732600732596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1477</v>
      </c>
      <c r="D307" t="s">
        <v>1523</v>
      </c>
      <c r="E307" t="s">
        <v>1221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0.57755474452554745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1477</v>
      </c>
      <c r="D308" t="s">
        <v>1524</v>
      </c>
      <c r="E308" t="s">
        <v>1218</v>
      </c>
      <c r="F308" t="s">
        <v>1221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0.57545454545454544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1477</v>
      </c>
      <c r="D309" t="s">
        <v>1525</v>
      </c>
      <c r="E309" t="s">
        <v>1218</v>
      </c>
      <c r="F309" t="s">
        <v>1221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0.57336956521739135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1477</v>
      </c>
      <c r="D310" t="s">
        <v>1526</v>
      </c>
      <c r="E310" t="s">
        <v>1218</v>
      </c>
      <c r="F310" t="s">
        <v>1221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0.57129963898916969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1477</v>
      </c>
      <c r="D311" t="s">
        <v>1527</v>
      </c>
      <c r="E311" t="s">
        <v>1728</v>
      </c>
      <c r="F311" t="s">
        <v>1218</v>
      </c>
      <c r="H311">
        <f t="shared" si="40"/>
        <v>0</v>
      </c>
      <c r="I311">
        <f t="shared" si="41"/>
        <v>0.5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0.57194244604316546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1477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0.57194244604316546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1477</v>
      </c>
      <c r="D313" t="s">
        <v>1529</v>
      </c>
      <c r="E313" t="s">
        <v>1221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0.57347670250896055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1477</v>
      </c>
      <c r="D314" t="s">
        <v>1530</v>
      </c>
      <c r="E314" t="s">
        <v>1218</v>
      </c>
      <c r="F314" t="s">
        <v>1221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0.5714285714285714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1477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0.56939501779359436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1477</v>
      </c>
      <c r="D316" t="s">
        <v>1532</v>
      </c>
      <c r="E316" t="s">
        <v>1218</v>
      </c>
      <c r="F316" t="s">
        <v>1221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0.56737588652482274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1477</v>
      </c>
      <c r="D317" t="s">
        <v>1533</v>
      </c>
      <c r="E317" t="s">
        <v>1218</v>
      </c>
      <c r="F317" t="s">
        <v>1221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0.56537102473498235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1477</v>
      </c>
      <c r="D318" t="s">
        <v>1534</v>
      </c>
      <c r="E318" t="s">
        <v>1218</v>
      </c>
      <c r="F318" t="s">
        <v>1221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0.56338028169014087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1477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0.56491228070175437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1477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0.56643356643356646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1477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0.56794425087108014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1477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0.56794425087108014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1477</v>
      </c>
      <c r="D323" t="s">
        <v>1539</v>
      </c>
      <c r="E323" t="s">
        <v>1221</v>
      </c>
      <c r="F323" t="s">
        <v>1218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0.56944444444444442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1477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0.5709342560553633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1477</v>
      </c>
      <c r="D325" t="s">
        <v>1541</v>
      </c>
      <c r="E325" t="s">
        <v>1218</v>
      </c>
      <c r="F325" t="s">
        <v>1218</v>
      </c>
      <c r="H325">
        <f t="shared" si="49"/>
        <v>0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0.5709342560553633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0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1477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0.56896551724137934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1477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0.56896551724137934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1477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0.56896551724137934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1477</v>
      </c>
      <c r="D329" t="s">
        <v>1545</v>
      </c>
      <c r="E329" t="s">
        <v>1218</v>
      </c>
      <c r="F329" t="s">
        <v>1221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0.5670103092783505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1477</v>
      </c>
      <c r="D330" t="s">
        <v>1546</v>
      </c>
      <c r="E330" t="s">
        <v>1218</v>
      </c>
      <c r="F330" t="s">
        <v>1218</v>
      </c>
      <c r="H330">
        <f t="shared" si="49"/>
        <v>0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0.56678082191780821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1477</v>
      </c>
      <c r="D331" t="s">
        <v>1547</v>
      </c>
      <c r="E331" t="s">
        <v>1728</v>
      </c>
      <c r="F331" t="s">
        <v>1221</v>
      </c>
      <c r="H331">
        <f t="shared" si="49"/>
        <v>0</v>
      </c>
      <c r="I331">
        <f t="shared" si="50"/>
        <v>0.5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0.56569965870307171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1477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0.56569965870307171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1477</v>
      </c>
      <c r="D333" t="s">
        <v>1549</v>
      </c>
      <c r="E333" t="s">
        <v>1221</v>
      </c>
      <c r="F333" t="s">
        <v>1218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0.56717687074829937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1477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0.56864406779661014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1477</v>
      </c>
      <c r="D335" t="s">
        <v>1551</v>
      </c>
      <c r="E335" t="s">
        <v>1221</v>
      </c>
      <c r="F335" t="s">
        <v>1221</v>
      </c>
      <c r="H335">
        <f t="shared" si="49"/>
        <v>1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0.56841216216216217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1477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0.56986531986531985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1477</v>
      </c>
      <c r="D337" t="s">
        <v>1553</v>
      </c>
      <c r="E337" t="s">
        <v>1218</v>
      </c>
      <c r="F337" t="s">
        <v>1221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0.56795302013422821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1477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0.5693979933110368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1477</v>
      </c>
      <c r="D339" t="s">
        <v>1555</v>
      </c>
      <c r="E339" t="s">
        <v>1221</v>
      </c>
      <c r="F339" t="s">
        <v>1221</v>
      </c>
      <c r="H339">
        <f t="shared" si="49"/>
        <v>1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0.56916666666666671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1477</v>
      </c>
      <c r="D340" t="s">
        <v>1556</v>
      </c>
      <c r="E340" t="s">
        <v>1218</v>
      </c>
      <c r="F340" t="s">
        <v>1221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0.56727574750830567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1477</v>
      </c>
      <c r="D341" t="s">
        <v>1557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0.56539735099337751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1477</v>
      </c>
      <c r="D342" t="s">
        <v>1558</v>
      </c>
      <c r="E342" t="s">
        <v>1218</v>
      </c>
      <c r="F342" t="s">
        <v>1221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0.56353135313531355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1477</v>
      </c>
      <c r="D343" t="s">
        <v>1559</v>
      </c>
      <c r="E343" t="s">
        <v>1218</v>
      </c>
      <c r="F343" t="s">
        <v>1221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0.56167763157894735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1477</v>
      </c>
      <c r="D344" t="s">
        <v>1560</v>
      </c>
      <c r="E344" t="s">
        <v>1218</v>
      </c>
      <c r="F344" t="s">
        <v>1221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0.55983606557377052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1477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0.56127450980392157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1477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0.56270358306188928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1477</v>
      </c>
      <c r="D347" t="s">
        <v>1563</v>
      </c>
      <c r="E347" t="s">
        <v>1728</v>
      </c>
      <c r="F347" t="s">
        <v>1728</v>
      </c>
      <c r="H347">
        <f t="shared" si="49"/>
        <v>0</v>
      </c>
      <c r="I347">
        <f t="shared" si="50"/>
        <v>0.5</v>
      </c>
      <c r="K347">
        <f t="shared" si="51"/>
        <v>0</v>
      </c>
      <c r="L347">
        <f t="shared" si="52"/>
        <v>0.5</v>
      </c>
      <c r="N347">
        <f ca="1">(SUM(H$2:I347)+SUM(K$2:L347)+SUM(S$2:V347))/(2*(A347-SUM(W$2:W347)))</f>
        <v>0.5625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1477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0.56391585760517804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1477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0.56532258064516128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1477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0.56672025723472674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1477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0.56490384615384615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1477</v>
      </c>
      <c r="D352" t="s">
        <v>1568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0.56629392971246006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1477</v>
      </c>
      <c r="D353" t="s">
        <v>1569</v>
      </c>
      <c r="E353" t="s">
        <v>1221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0.5676751592356688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1477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0.56587301587301586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1477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0.56408227848101267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1477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0.56545741324921139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1477</v>
      </c>
      <c r="D357" t="s">
        <v>1573</v>
      </c>
      <c r="E357" t="s">
        <v>1221</v>
      </c>
      <c r="F357" t="s">
        <v>1218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0.56682389937106914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1477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0.56818181818181823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1477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0.56640625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1477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0.56775700934579443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1477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0.56599378881987583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1477</v>
      </c>
      <c r="D362" t="s">
        <v>1578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0.5673374613003096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1477</v>
      </c>
      <c r="D363" t="s">
        <v>1579</v>
      </c>
      <c r="E363" t="s">
        <v>1221</v>
      </c>
      <c r="F363" t="s">
        <v>1221</v>
      </c>
      <c r="H363">
        <f t="shared" si="49"/>
        <v>1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0.56712962962962965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1477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0.56846153846153846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1477</v>
      </c>
      <c r="D365" t="s">
        <v>1581</v>
      </c>
      <c r="E365" t="s">
        <v>1221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0.56978527607361962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1477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0.56978527607361962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1477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0.57110091743119262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1477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0.56935975609756095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1477</v>
      </c>
      <c r="D369" t="s">
        <v>1585</v>
      </c>
      <c r="E369" t="s">
        <v>1221</v>
      </c>
      <c r="F369" t="s">
        <v>1218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0.57066869300911849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1477</v>
      </c>
      <c r="D370" t="s">
        <v>1586</v>
      </c>
      <c r="E370" t="s">
        <v>1221</v>
      </c>
      <c r="F370" t="s">
        <v>1218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0.57196969696969702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1477</v>
      </c>
      <c r="D371" t="s">
        <v>1587</v>
      </c>
      <c r="E371" t="s">
        <v>1218</v>
      </c>
      <c r="F371" t="s">
        <v>1221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0.5702416918429003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1477</v>
      </c>
      <c r="D372" t="s">
        <v>1588</v>
      </c>
      <c r="E372" t="s">
        <v>1221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0.57153614457831325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1477</v>
      </c>
      <c r="D373" t="s">
        <v>1589</v>
      </c>
      <c r="E373" t="s">
        <v>1218</v>
      </c>
      <c r="F373" t="s">
        <v>1221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0.56981981981981977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1477</v>
      </c>
      <c r="D374" t="s">
        <v>1590</v>
      </c>
      <c r="E374" t="s">
        <v>1221</v>
      </c>
      <c r="F374" t="s">
        <v>1218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0.57110778443113774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1477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0.57238805970149254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1477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0.5736607142857143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1477</v>
      </c>
      <c r="D377" t="s">
        <v>1593</v>
      </c>
      <c r="E377" t="s">
        <v>1218</v>
      </c>
      <c r="F377" t="s">
        <v>1221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0.57195845697329373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1477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0.57195845697329373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1477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0.57026627218934911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1477</v>
      </c>
      <c r="D380" t="s">
        <v>1596</v>
      </c>
      <c r="E380" t="s">
        <v>1218</v>
      </c>
      <c r="F380" t="s">
        <v>1221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0.56858407079646023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1477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0.56858407079646023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1477</v>
      </c>
      <c r="D382" t="s">
        <v>1598</v>
      </c>
      <c r="E382" t="s">
        <v>1221</v>
      </c>
      <c r="F382" t="s">
        <v>1221</v>
      </c>
      <c r="H382">
        <f t="shared" si="49"/>
        <v>1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0.56838235294117645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1477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0.56671554252199419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1477</v>
      </c>
      <c r="D384" t="s">
        <v>1600</v>
      </c>
      <c r="E384" t="s">
        <v>1218</v>
      </c>
      <c r="F384" t="s">
        <v>1218</v>
      </c>
      <c r="H384">
        <f t="shared" si="49"/>
        <v>0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0.56652046783625731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1477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0.56652046783625731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1477</v>
      </c>
      <c r="D386" t="s">
        <v>1602</v>
      </c>
      <c r="E386" t="s">
        <v>1221</v>
      </c>
      <c r="F386" t="s">
        <v>1218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0.56778425655976672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1477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0.56778425655976672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1477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0.56904069767441856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1477</v>
      </c>
      <c r="D389" t="s">
        <v>1605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0.57028985507246377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1477</v>
      </c>
      <c r="D390" t="s">
        <v>1606</v>
      </c>
      <c r="E390" t="s">
        <v>1218</v>
      </c>
      <c r="F390" t="s">
        <v>1221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0.56864161849710981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1477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0.56864161849710981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1477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0.56864161849710981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1477</v>
      </c>
      <c r="D393" t="s">
        <v>1609</v>
      </c>
      <c r="E393" t="s">
        <v>1218</v>
      </c>
      <c r="F393" t="s">
        <v>1221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0.56700288184438041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1477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0.56824712643678166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1477</v>
      </c>
      <c r="D395" t="s">
        <v>1611</v>
      </c>
      <c r="E395" t="s">
        <v>1218</v>
      </c>
      <c r="F395" t="s">
        <v>1221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0.56661891117478513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1477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0.56499999999999995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1477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0.56623931623931623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1477</v>
      </c>
      <c r="D398" t="s">
        <v>1614</v>
      </c>
      <c r="E398" t="s">
        <v>1218</v>
      </c>
      <c r="F398" t="s">
        <v>1221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0.56463068181818177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1477</v>
      </c>
      <c r="D399" t="s">
        <v>1615</v>
      </c>
      <c r="E399" t="s">
        <v>1221</v>
      </c>
      <c r="F399" t="s">
        <v>1221</v>
      </c>
      <c r="H399">
        <f t="shared" si="58"/>
        <v>1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0.56463068181818177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1477</v>
      </c>
      <c r="D400" t="s">
        <v>1616</v>
      </c>
      <c r="E400" t="s">
        <v>1221</v>
      </c>
      <c r="F400" t="s">
        <v>1218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0.56586402266288949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1477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0.56709039548022599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1477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0.5683098591549296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1477</v>
      </c>
      <c r="D403" t="s">
        <v>1619</v>
      </c>
      <c r="E403" t="s">
        <v>1218</v>
      </c>
      <c r="F403" t="s">
        <v>1221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0.5667134831460674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1477</v>
      </c>
      <c r="D404" t="s">
        <v>1620</v>
      </c>
      <c r="E404" t="s">
        <v>1218</v>
      </c>
      <c r="F404" t="s">
        <v>1221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0.56512605042016806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1477</v>
      </c>
      <c r="D405" t="s">
        <v>1621</v>
      </c>
      <c r="E405" t="s">
        <v>1221</v>
      </c>
      <c r="F405" t="s">
        <v>1218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0.56634078212290506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1477</v>
      </c>
      <c r="D406" t="s">
        <v>1622</v>
      </c>
      <c r="E406" t="s">
        <v>1218</v>
      </c>
      <c r="F406" t="s">
        <v>1221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0.56476323119777161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1477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0.56597222222222221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1477</v>
      </c>
      <c r="D408" t="s">
        <v>1624</v>
      </c>
      <c r="E408" t="s">
        <v>1218</v>
      </c>
      <c r="F408" t="s">
        <v>1221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0.56440443213296398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1477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0.56560773480662985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1477</v>
      </c>
      <c r="D410" t="s">
        <v>1626</v>
      </c>
      <c r="E410" t="s">
        <v>1221</v>
      </c>
      <c r="F410" t="s">
        <v>1221</v>
      </c>
      <c r="H410">
        <f t="shared" si="58"/>
        <v>1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0.56542699724517909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1477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0.56542699724517909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1477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0.56662087912087911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1477</v>
      </c>
      <c r="D413" t="s">
        <v>1629</v>
      </c>
      <c r="E413" t="s">
        <v>1218</v>
      </c>
      <c r="F413" t="s">
        <v>1221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0.56506849315068497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1477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0.56625683060109289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1477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0.56625683060109289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1477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0.56625683060109289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1477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0.56743869209809261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1477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0.56743869209809261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1477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0.56743869209809261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1477</v>
      </c>
      <c r="D420" t="s">
        <v>1636</v>
      </c>
      <c r="E420" t="s">
        <v>1218</v>
      </c>
      <c r="F420" t="s">
        <v>1221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0.56589673913043481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1477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0.56707317073170727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1477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0.56824324324324327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1477</v>
      </c>
      <c r="D423" t="s">
        <v>1639</v>
      </c>
      <c r="E423" t="s">
        <v>1218</v>
      </c>
      <c r="F423" t="s">
        <v>1221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0.56671159029649598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1477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0.5678763440860215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1477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0.5678763440860215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1477</v>
      </c>
      <c r="D426" t="s">
        <v>1642</v>
      </c>
      <c r="E426" t="s">
        <v>1218</v>
      </c>
      <c r="F426" t="s">
        <v>1221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0.5663538873994638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1477</v>
      </c>
      <c r="D427" t="s">
        <v>1643</v>
      </c>
      <c r="E427" t="s">
        <v>1218</v>
      </c>
      <c r="F427" t="s">
        <v>1221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0.56483957219251335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1477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0.56599999999999995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1477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0.56599999999999995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1477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0.56599999999999995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1477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0.56715425531914898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1477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0.5683023872679045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1477</v>
      </c>
      <c r="D433" t="s">
        <v>1649</v>
      </c>
      <c r="E433" t="s">
        <v>1218</v>
      </c>
      <c r="F433" t="s">
        <v>1221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0.56679894179894175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1477</v>
      </c>
      <c r="D434" t="s">
        <v>1650</v>
      </c>
      <c r="E434" t="s">
        <v>1221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0.56794195250659629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1477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0.56907894736842102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1477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0.57020997375328086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1477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0.57133507853403143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1477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0.57245430809399478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1477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0.57356770833333337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1477</v>
      </c>
      <c r="D440" t="s">
        <v>1656</v>
      </c>
      <c r="E440" t="s">
        <v>1218</v>
      </c>
      <c r="F440" t="s">
        <v>1221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0.57207792207792207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1477</v>
      </c>
      <c r="D441" t="s">
        <v>1657</v>
      </c>
      <c r="E441" t="s">
        <v>1221</v>
      </c>
      <c r="F441" t="s">
        <v>1221</v>
      </c>
      <c r="H441">
        <f t="shared" si="58"/>
        <v>1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0.57189119170984459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1477</v>
      </c>
      <c r="D442" t="s">
        <v>1658</v>
      </c>
      <c r="E442" t="s">
        <v>1218</v>
      </c>
      <c r="F442" t="s">
        <v>1221</v>
      </c>
      <c r="H442">
        <f t="shared" si="58"/>
        <v>0</v>
      </c>
      <c r="I442">
        <f t="shared" si="59"/>
        <v>0</v>
      </c>
      <c r="K442">
        <f t="shared" si="60"/>
        <v>0</v>
      </c>
      <c r="L442">
        <f t="shared" si="61"/>
        <v>0</v>
      </c>
      <c r="N442">
        <f ca="1">(SUM(H$2:I442)+SUM(K$2:L442)+SUM(S$2:V442))/(2*(A442-SUM(W$2:W442)))</f>
        <v>0.57041343669250644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1477</v>
      </c>
      <c r="D443" t="s">
        <v>1659</v>
      </c>
      <c r="E443" t="s">
        <v>1218</v>
      </c>
      <c r="F443" t="s">
        <v>1221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0.56894329896907214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1477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0.56894329896907214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1477</v>
      </c>
      <c r="D445" t="s">
        <v>1661</v>
      </c>
      <c r="E445" t="s">
        <v>1221</v>
      </c>
      <c r="F445" t="s">
        <v>1221</v>
      </c>
      <c r="H445">
        <f t="shared" si="58"/>
        <v>1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0.56876606683804631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1477</v>
      </c>
      <c r="D446" t="s">
        <v>1662</v>
      </c>
      <c r="E446" t="s">
        <v>1218</v>
      </c>
      <c r="F446" t="s">
        <v>1221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0.56730769230769229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1477</v>
      </c>
      <c r="D447" t="s">
        <v>1663</v>
      </c>
      <c r="E447" t="s">
        <v>1218</v>
      </c>
      <c r="F447" t="s">
        <v>1221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0.56585677749360619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1477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0.5669642857142857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1477</v>
      </c>
      <c r="D449" t="s">
        <v>1665</v>
      </c>
      <c r="E449" t="s">
        <v>1221</v>
      </c>
      <c r="F449" t="s">
        <v>1221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0.56679389312977102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1477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0.56789340101522845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1477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0.56898734177215193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1477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0.57007575757575757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1477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0.57007575757575757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1477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0.57115869017632237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1477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0.57223618090452266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1477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0.57223618090452266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1477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0.57330827067669177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1477</v>
      </c>
      <c r="D458" t="s">
        <v>1674</v>
      </c>
      <c r="E458" t="s">
        <v>1218</v>
      </c>
      <c r="F458" t="s">
        <v>1221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0.57187500000000002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1477</v>
      </c>
      <c r="D459" t="s">
        <v>1675</v>
      </c>
      <c r="E459" t="s">
        <v>1221</v>
      </c>
      <c r="F459" t="s">
        <v>1218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0.57294264339152123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1477</v>
      </c>
      <c r="D460" t="s">
        <v>1676</v>
      </c>
      <c r="E460" t="s">
        <v>1218</v>
      </c>
      <c r="F460" t="s">
        <v>1221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0.57151741293532343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1477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0.57258064516129037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1477</v>
      </c>
      <c r="D462" t="s">
        <v>1678</v>
      </c>
      <c r="E462" t="s">
        <v>1221</v>
      </c>
      <c r="F462" t="s">
        <v>1218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0.57363861386138615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1477</v>
      </c>
      <c r="D463" t="s">
        <v>1679</v>
      </c>
      <c r="E463" t="s">
        <v>1218</v>
      </c>
      <c r="F463" t="s">
        <v>1221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0.57222222222222219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1477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0.57327586206896552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1477</v>
      </c>
      <c r="D465" t="s">
        <v>1681</v>
      </c>
      <c r="E465" t="s">
        <v>1221</v>
      </c>
      <c r="F465" t="s">
        <v>1728</v>
      </c>
      <c r="H465">
        <f t="shared" si="67"/>
        <v>1</v>
      </c>
      <c r="I465">
        <f t="shared" si="68"/>
        <v>0</v>
      </c>
      <c r="K465">
        <f t="shared" si="69"/>
        <v>0</v>
      </c>
      <c r="L465">
        <f t="shared" si="70"/>
        <v>0.5</v>
      </c>
      <c r="N465">
        <f ca="1">(SUM(H$2:I465)+SUM(K$2:L465)+SUM(S$2:V465))/(2*(A465-SUM(W$2:W465)))</f>
        <v>0.57371007371007376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1477</v>
      </c>
      <c r="D466" t="s">
        <v>1682</v>
      </c>
      <c r="E466" t="s">
        <v>1221</v>
      </c>
      <c r="F466" t="s">
        <v>1221</v>
      </c>
      <c r="H466">
        <f t="shared" si="67"/>
        <v>1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0.57352941176470584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1477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0.57457212713936434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1477</v>
      </c>
      <c r="D468" t="s">
        <v>1684</v>
      </c>
      <c r="E468" t="s">
        <v>1218</v>
      </c>
      <c r="F468" t="s">
        <v>1221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0.57317073170731703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1477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0.57420924574209242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1477</v>
      </c>
      <c r="D470" t="s">
        <v>1686</v>
      </c>
      <c r="E470" t="s">
        <v>1218</v>
      </c>
      <c r="F470" t="s">
        <v>1221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0.57281553398058249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1477</v>
      </c>
      <c r="D471" t="s">
        <v>1687</v>
      </c>
      <c r="E471" t="s">
        <v>1728</v>
      </c>
      <c r="F471" t="s">
        <v>1728</v>
      </c>
      <c r="H471">
        <f t="shared" si="67"/>
        <v>0</v>
      </c>
      <c r="I471">
        <f t="shared" si="68"/>
        <v>0.5</v>
      </c>
      <c r="K471">
        <f t="shared" si="69"/>
        <v>0</v>
      </c>
      <c r="L471">
        <f t="shared" si="70"/>
        <v>0.5</v>
      </c>
      <c r="N471">
        <f ca="1">(SUM(H$2:I471)+SUM(K$2:L471)+SUM(S$2:V471))/(2*(A471-SUM(W$2:W471)))</f>
        <v>0.57263922518159804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1477</v>
      </c>
      <c r="D472" t="s">
        <v>1688</v>
      </c>
      <c r="E472" t="s">
        <v>1221</v>
      </c>
      <c r="F472" t="s">
        <v>1218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0.57367149758454106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1477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0.57469879518072287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1477</v>
      </c>
      <c r="D474" t="s">
        <v>1690</v>
      </c>
      <c r="E474" t="s">
        <v>1221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0.57572115384615385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1477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0.57434052757793763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1477</v>
      </c>
      <c r="D476" t="s">
        <v>1692</v>
      </c>
      <c r="E476" t="s">
        <v>1218</v>
      </c>
      <c r="F476" t="s">
        <v>1221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0.57296650717703346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1477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0.5715990453460621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1477</v>
      </c>
      <c r="D478" t="s">
        <v>1694</v>
      </c>
      <c r="E478" t="s">
        <v>1218</v>
      </c>
      <c r="F478" t="s">
        <v>1218</v>
      </c>
      <c r="H478">
        <f t="shared" si="67"/>
        <v>0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0.5714285714285714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1477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0.57244655581947745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1477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0.57345971563981046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1477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0.57446808510638303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1477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0.57547169811320753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1477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0.57647058823529407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1477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0.57746478873239437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1477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0.57845433255269318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1477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0.57845433255269318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1477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0.57943925233644855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1477</v>
      </c>
      <c r="D488" t="s">
        <v>1704</v>
      </c>
      <c r="E488" t="s">
        <v>1218</v>
      </c>
      <c r="F488" t="s">
        <v>1221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0.57808857808857805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1477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0.57674418604651168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1477</v>
      </c>
      <c r="D490" t="s">
        <v>1706</v>
      </c>
      <c r="E490" t="s">
        <v>1218</v>
      </c>
      <c r="F490" t="s">
        <v>1221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0.57540603248259858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1477</v>
      </c>
      <c r="D491" t="s">
        <v>1707</v>
      </c>
      <c r="E491" t="s">
        <v>1218</v>
      </c>
      <c r="F491" t="s">
        <v>1221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0.57407407407407407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1477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0.57505773672055427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1477</v>
      </c>
      <c r="D493" t="s">
        <v>1709</v>
      </c>
      <c r="E493" t="s">
        <v>1221</v>
      </c>
      <c r="F493" t="s">
        <v>1728</v>
      </c>
      <c r="H493">
        <f t="shared" si="67"/>
        <v>1</v>
      </c>
      <c r="I493">
        <f t="shared" si="68"/>
        <v>0</v>
      </c>
      <c r="K493">
        <f t="shared" si="69"/>
        <v>0</v>
      </c>
      <c r="L493">
        <f t="shared" si="70"/>
        <v>0.5</v>
      </c>
      <c r="N493">
        <f ca="1">(SUM(H$2:I493)+SUM(K$2:L493)+SUM(S$2:V493))/(2*(A493-SUM(W$2:W493)))</f>
        <v>0.57546082949308752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1477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0.57546082949308752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1477</v>
      </c>
      <c r="D495" t="s">
        <v>1711</v>
      </c>
      <c r="E495" t="s">
        <v>1221</v>
      </c>
      <c r="F495" t="s">
        <v>1221</v>
      </c>
      <c r="H495">
        <f t="shared" si="67"/>
        <v>1</v>
      </c>
      <c r="I495">
        <f t="shared" si="68"/>
        <v>0</v>
      </c>
      <c r="K495">
        <f t="shared" si="69"/>
        <v>0</v>
      </c>
      <c r="L495">
        <f t="shared" si="70"/>
        <v>0</v>
      </c>
      <c r="N495">
        <f ca="1">(SUM(H$2:I495)+SUM(K$2:L495)+SUM(S$2:V495))/(2*(A495-SUM(W$2:W495)))</f>
        <v>0.57546082949308752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0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1477</v>
      </c>
      <c r="D496" t="s">
        <v>1712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0.57413793103448274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1477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0.57282110091743121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1477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0.57379862700228834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1477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0.57477168949771684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1477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0.57574031890660593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1477</v>
      </c>
      <c r="D501" t="s">
        <v>1717</v>
      </c>
      <c r="E501" t="s">
        <v>1218</v>
      </c>
      <c r="F501" t="s">
        <v>1221</v>
      </c>
      <c r="H501">
        <f t="shared" si="67"/>
        <v>0</v>
      </c>
      <c r="I501">
        <f t="shared" si="68"/>
        <v>0</v>
      </c>
      <c r="K501">
        <f t="shared" si="69"/>
        <v>0</v>
      </c>
      <c r="L501">
        <f t="shared" si="70"/>
        <v>0</v>
      </c>
      <c r="N501">
        <f ca="1">(SUM(H$2:I501)+SUM(K$2:L501)+SUM(S$2:V501))/(2*(A501-SUM(W$2:W501)))</f>
        <v>0.57443181818181821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1477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0.57539682539682535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1477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0.57635746606334837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1477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0.57635746606334837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1477</v>
      </c>
      <c r="D505" t="s">
        <v>1721</v>
      </c>
      <c r="E505" t="s">
        <v>1218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0.57618510158013547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1477</v>
      </c>
      <c r="D506" t="s">
        <v>1722</v>
      </c>
      <c r="E506" t="s">
        <v>1218</v>
      </c>
      <c r="F506" t="s">
        <v>1221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0.57488738738738743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1477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0.5758426966292135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1477</v>
      </c>
      <c r="D508" t="s">
        <v>1724</v>
      </c>
      <c r="E508" t="s">
        <v>1728</v>
      </c>
      <c r="F508" t="s">
        <v>1218</v>
      </c>
      <c r="H508">
        <f t="shared" si="67"/>
        <v>0</v>
      </c>
      <c r="I508">
        <f t="shared" si="68"/>
        <v>0.5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0.5758426966292135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0</v>
      </c>
      <c r="T508">
        <f t="shared" ca="1" si="64"/>
        <v>-0.5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1477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0.5767937219730942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1477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0.5767937219730942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1477</v>
      </c>
      <c r="D511" t="s">
        <v>1727</v>
      </c>
      <c r="E511" t="s">
        <v>1218</v>
      </c>
      <c r="F511" t="s">
        <v>1221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0.57550335570469802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1477</v>
      </c>
      <c r="D512" t="s">
        <v>1729</v>
      </c>
      <c r="E512" t="s">
        <v>1221</v>
      </c>
      <c r="F512" t="s">
        <v>1218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0.5764508928571429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1477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0.5764508928571429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1477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0.5764508928571429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1477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0.57739420935412022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1477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0.57833333333333337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1477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0.57926829268292679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1477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0.58019911504424782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1477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0.58019911504424782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1477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0.58112582781456956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1477</v>
      </c>
      <c r="D521" t="s">
        <v>1738</v>
      </c>
      <c r="E521" t="s">
        <v>1218</v>
      </c>
      <c r="F521" t="s">
        <v>1221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0.57984581497797361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1477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0.58076923076923082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1477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0.58168859649122806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1477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0.58168859649122806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1477</v>
      </c>
      <c r="D525" t="s">
        <v>1742</v>
      </c>
      <c r="E525" t="s">
        <v>1218</v>
      </c>
      <c r="F525" t="s">
        <v>1218</v>
      </c>
      <c r="H525">
        <f t="shared" si="76"/>
        <v>0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0.58150984682713347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1477</v>
      </c>
      <c r="D526" t="s">
        <v>1743</v>
      </c>
      <c r="E526" t="s">
        <v>1221</v>
      </c>
      <c r="F526" t="s">
        <v>1728</v>
      </c>
      <c r="H526">
        <f t="shared" si="76"/>
        <v>1</v>
      </c>
      <c r="I526">
        <f t="shared" si="77"/>
        <v>0</v>
      </c>
      <c r="K526">
        <f t="shared" si="78"/>
        <v>0</v>
      </c>
      <c r="L526">
        <f t="shared" si="79"/>
        <v>0.5</v>
      </c>
      <c r="N526">
        <f ca="1">(SUM(H$2:I526)+SUM(K$2:L526)+SUM(S$2:V526))/(2*(A526-SUM(W$2:W526)))</f>
        <v>0.58187772925764192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1477</v>
      </c>
      <c r="D527" t="s">
        <v>1744</v>
      </c>
      <c r="E527" t="s">
        <v>1218</v>
      </c>
      <c r="F527" t="s">
        <v>1221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0.58061002178649235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1477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0.58152173913043481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1477</v>
      </c>
      <c r="D529" t="s">
        <v>1746</v>
      </c>
      <c r="E529" t="s">
        <v>1728</v>
      </c>
      <c r="F529" t="s">
        <v>1218</v>
      </c>
      <c r="H529">
        <f t="shared" si="76"/>
        <v>0</v>
      </c>
      <c r="I529">
        <f t="shared" si="77"/>
        <v>0.5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0.58188720173535791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1477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0.58279220779220775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1477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0.58279220779220775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1477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0.58369330453563717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1477</v>
      </c>
      <c r="D533" t="s">
        <v>1750</v>
      </c>
      <c r="E533" t="s">
        <v>1218</v>
      </c>
      <c r="F533" t="s">
        <v>1221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0.58243534482758619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1477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0.58333333333333337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1477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0.58422746781115875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1477</v>
      </c>
      <c r="D536" t="s">
        <v>1753</v>
      </c>
      <c r="E536" t="s">
        <v>1221</v>
      </c>
      <c r="F536" t="s">
        <v>1218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0.58511777301927193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1477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0.58600427350427353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1477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0.5847547974413646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1477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0.5847547974413646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1477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0.58351063829787231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1477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0.58439490445859876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1477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0.58527542372881358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1477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0.58403805496828753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1477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0.58491561181434604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1477</v>
      </c>
      <c r="D545" t="s">
        <v>1762</v>
      </c>
      <c r="E545" t="s">
        <v>1728</v>
      </c>
      <c r="F545" t="s">
        <v>1221</v>
      </c>
      <c r="H545">
        <f t="shared" si="76"/>
        <v>0</v>
      </c>
      <c r="I545">
        <f t="shared" si="77"/>
        <v>0.5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0.58421052631578951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1477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0.58508403361344541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1477</v>
      </c>
      <c r="D547" t="s">
        <v>1764</v>
      </c>
      <c r="E547" t="s">
        <v>1218</v>
      </c>
      <c r="F547" t="s">
        <v>1218</v>
      </c>
      <c r="H547">
        <f t="shared" si="76"/>
        <v>0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0.58490566037735847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1477</v>
      </c>
      <c r="D548" t="s">
        <v>1765</v>
      </c>
      <c r="E548" t="s">
        <v>1218</v>
      </c>
      <c r="F548" t="s">
        <v>1221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0.58368200836820083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1477</v>
      </c>
      <c r="D549" t="s">
        <v>1766</v>
      </c>
      <c r="E549" t="s">
        <v>1221</v>
      </c>
      <c r="F549" t="s">
        <v>1218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0.58455114822546972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1477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0.5854166666666667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1477</v>
      </c>
      <c r="D551" t="s">
        <v>1768</v>
      </c>
      <c r="E551" t="s">
        <v>1218</v>
      </c>
      <c r="F551" t="s">
        <v>1221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0.58419958419958418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1477</v>
      </c>
      <c r="D552" t="s">
        <v>1769</v>
      </c>
      <c r="E552" t="s">
        <v>1218</v>
      </c>
      <c r="F552" t="s">
        <v>1221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0.58298755186721996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1477</v>
      </c>
      <c r="D553" t="s">
        <v>1770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0.58385093167701863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1477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0.58471074380165289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1477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0.58556701030927838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1477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0.5864197530864198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1477</v>
      </c>
      <c r="D557" t="s">
        <v>1774</v>
      </c>
      <c r="E557" t="s">
        <v>1218</v>
      </c>
      <c r="F557" t="s">
        <v>1221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0.58521560574948661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1477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0.58606557377049184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1477</v>
      </c>
      <c r="D559" t="s">
        <v>1776</v>
      </c>
      <c r="E559" t="s">
        <v>1221</v>
      </c>
      <c r="F559" t="s">
        <v>1221</v>
      </c>
      <c r="H559">
        <f t="shared" si="76"/>
        <v>1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0.58588957055214719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1477</v>
      </c>
      <c r="D560" t="s">
        <v>1777</v>
      </c>
      <c r="E560" t="s">
        <v>1218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0.58571428571428574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1477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0.58571428571428574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1477</v>
      </c>
      <c r="D562" t="s">
        <v>1779</v>
      </c>
      <c r="E562" t="s">
        <v>1221</v>
      </c>
      <c r="F562" t="s">
        <v>1221</v>
      </c>
      <c r="H562">
        <f t="shared" si="76"/>
        <v>1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0.58553971486761713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1477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0.58553971486761713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1477</v>
      </c>
      <c r="D564" t="s">
        <v>1781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0.58638211382113825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1477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0.58722109533468558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1477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0.58805668016194335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1477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0.58888888888888891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1477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0.58971774193548387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1477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0.5905432595573441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1477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0.59136546184738958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1477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0.59218436873747493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1477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0.59299999999999997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1477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0.59299999999999997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1477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0.59381237524950103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1477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0.59462151394422313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1477</v>
      </c>
      <c r="D576" t="s">
        <v>1793</v>
      </c>
      <c r="E576" t="s">
        <v>1218</v>
      </c>
      <c r="F576" t="s">
        <v>1221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0.59343936381709739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1477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0.59424603174603174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1477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0.59504950495049502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1477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0.5958498023715415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1477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0.596646942800789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1477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0.59744094488188981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1477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0.5982318271119843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1477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0.59901960784313724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1477</v>
      </c>
      <c r="D584" t="s">
        <v>1801</v>
      </c>
      <c r="E584" t="s">
        <v>1221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0.59980430528375739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1477</v>
      </c>
      <c r="D585" t="s">
        <v>1802</v>
      </c>
      <c r="E585" t="s">
        <v>1221</v>
      </c>
      <c r="F585" t="s">
        <v>1221</v>
      </c>
      <c r="H585">
        <f t="shared" si="85"/>
        <v>1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0.599609375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1477</v>
      </c>
      <c r="D586" t="s">
        <v>1803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0.60038986354775825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1477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0.60116731517509725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1477</v>
      </c>
      <c r="D588" t="s">
        <v>1805</v>
      </c>
      <c r="E588" t="s">
        <v>1218</v>
      </c>
      <c r="F588" t="s">
        <v>1221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1477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0.60077519379844957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1477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0.60077519379844957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1477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0.60154738878143132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1477</v>
      </c>
      <c r="D592" t="s">
        <v>1809</v>
      </c>
      <c r="E592" t="s">
        <v>1218</v>
      </c>
      <c r="F592" t="s">
        <v>1221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0.60038610038610041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1477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0.60038610038610041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1477</v>
      </c>
      <c r="D594" t="s">
        <v>1811</v>
      </c>
      <c r="E594" t="s">
        <v>1218</v>
      </c>
      <c r="F594" t="s">
        <v>1221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0.59922928709055878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1477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1477</v>
      </c>
      <c r="D596" t="s">
        <v>1813</v>
      </c>
      <c r="E596" t="s">
        <v>1218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0.59980806142034548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1477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0.60057471264367812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1477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0.60057471264367812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1477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0.60133843212237093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1477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0.60209923664122134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1477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0.60285714285714287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1477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0.60285714285714287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1477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0.60361216730038025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1477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0.60436432637571158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1477</v>
      </c>
      <c r="D605" t="s">
        <v>1822</v>
      </c>
      <c r="E605" t="s">
        <v>1218</v>
      </c>
      <c r="F605" t="s">
        <v>1218</v>
      </c>
      <c r="H605">
        <f t="shared" si="85"/>
        <v>0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0.60416666666666663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1477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0.60491493383742911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1477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0.60566037735849054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1477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0.6064030131826742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1477</v>
      </c>
      <c r="D609" t="s">
        <v>1826</v>
      </c>
      <c r="E609" t="s">
        <v>1218</v>
      </c>
      <c r="F609" t="s">
        <v>1221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0.60526315789473684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1477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0.60600375234521575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1477</v>
      </c>
      <c r="D611" t="s">
        <v>1828</v>
      </c>
      <c r="E611" t="s">
        <v>1218</v>
      </c>
      <c r="F611" t="s">
        <v>1221</v>
      </c>
      <c r="H611">
        <f t="shared" si="85"/>
        <v>0</v>
      </c>
      <c r="I611">
        <f t="shared" si="86"/>
        <v>0</v>
      </c>
      <c r="K611">
        <f t="shared" si="87"/>
        <v>0</v>
      </c>
      <c r="L611">
        <f t="shared" si="88"/>
        <v>0</v>
      </c>
      <c r="N611">
        <f ca="1">(SUM(H$2:I611)+SUM(K$2:L611)+SUM(S$2:V611))/(2*(A611-SUM(W$2:W611)))</f>
        <v>0.60486891385767794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1477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0.60560747663551406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1477</v>
      </c>
      <c r="D613" t="s">
        <v>1830</v>
      </c>
      <c r="E613" t="s">
        <v>1218</v>
      </c>
      <c r="F613" t="s">
        <v>1221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0.60447761194029848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1477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0.60521415270018619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1477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0.60594795539033453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1477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0.60667903525046385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1477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0.6074074074074074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1477</v>
      </c>
      <c r="D618" t="s">
        <v>1835</v>
      </c>
      <c r="E618" t="s">
        <v>1218</v>
      </c>
      <c r="F618" t="s">
        <v>1221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0.60628465804066545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1477</v>
      </c>
      <c r="D619" t="s">
        <v>1836</v>
      </c>
      <c r="E619" t="s">
        <v>1218</v>
      </c>
      <c r="F619" t="s">
        <v>1221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0.60516605166051662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1477</v>
      </c>
      <c r="D620" t="s">
        <v>1837</v>
      </c>
      <c r="E620" t="s">
        <v>1218</v>
      </c>
      <c r="F620" t="s">
        <v>1221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0.60405156537753224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1477</v>
      </c>
      <c r="D621" t="s">
        <v>1838</v>
      </c>
      <c r="E621" t="s">
        <v>1218</v>
      </c>
      <c r="F621" t="s">
        <v>1221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0.6029411764705882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1477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0.60366972477064218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1477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0.60439560439560436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1477</v>
      </c>
      <c r="D624" t="s">
        <v>1841</v>
      </c>
      <c r="E624" t="s">
        <v>1218</v>
      </c>
      <c r="F624" t="s">
        <v>1221</v>
      </c>
      <c r="H624">
        <f t="shared" si="85"/>
        <v>0</v>
      </c>
      <c r="I624">
        <f t="shared" si="86"/>
        <v>0</v>
      </c>
      <c r="K624">
        <f t="shared" si="87"/>
        <v>0</v>
      </c>
      <c r="L624">
        <f t="shared" si="88"/>
        <v>0</v>
      </c>
      <c r="N624">
        <f ca="1">(SUM(H$2:I624)+SUM(K$2:L624)+SUM(S$2:V624))/(2*(A624-SUM(W$2:W624)))</f>
        <v>0.60329067641681899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1477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0.60401459854014594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1477</v>
      </c>
      <c r="D626" t="s">
        <v>1843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0.60473588342440798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1477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0.60545454545454547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1477</v>
      </c>
      <c r="D628" t="s">
        <v>1845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0.60617059891107083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1477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0.60617059891107083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1477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0.60688405797101452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1477</v>
      </c>
      <c r="D631" t="s">
        <v>1848</v>
      </c>
      <c r="E631" t="s">
        <v>1218</v>
      </c>
      <c r="F631" t="s">
        <v>1221</v>
      </c>
      <c r="H631">
        <f t="shared" si="85"/>
        <v>0</v>
      </c>
      <c r="I631">
        <f t="shared" si="86"/>
        <v>0</v>
      </c>
      <c r="K631">
        <f t="shared" si="87"/>
        <v>0</v>
      </c>
      <c r="L631">
        <f t="shared" si="88"/>
        <v>0</v>
      </c>
      <c r="N631">
        <f ca="1">(SUM(H$2:I631)+SUM(K$2:L631)+SUM(S$2:V631))/(2*(A631-SUM(W$2:W631)))</f>
        <v>0.60578661844484627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1477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0.60649819494584833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1477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0.60720720720720722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1477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0.6079136690647482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1477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0.6079136690647482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1477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0.60861759425493711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1477</v>
      </c>
      <c r="D637" t="s">
        <v>1854</v>
      </c>
      <c r="E637" t="s">
        <v>1218</v>
      </c>
      <c r="F637" t="s">
        <v>1221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0.60752688172043012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1477</v>
      </c>
      <c r="D638" t="s">
        <v>1855</v>
      </c>
      <c r="E638" t="s">
        <v>1218</v>
      </c>
      <c r="F638" t="s">
        <v>1221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0.6064400715563506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1477</v>
      </c>
      <c r="D639" t="s">
        <v>1856</v>
      </c>
      <c r="E639" t="s">
        <v>1221</v>
      </c>
      <c r="F639" t="s">
        <v>1218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0.6071428571428571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1477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0.60606060606060608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1477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0.60676156583629892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1477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0.60676156583629892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1477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0.60676156583629892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1477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0.60676156583629892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1477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0.60746003552397865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1477</v>
      </c>
      <c r="D646" t="s">
        <v>1863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0.6063829787234043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1477</v>
      </c>
      <c r="D647" t="s">
        <v>1864</v>
      </c>
      <c r="E647" t="s">
        <v>1221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0.60707964601769915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1477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0.607773851590106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1477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0.60846560846560849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1477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0.60846560846560849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1477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0.60915492957746475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1477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0.6098418277680141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1477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0.61052631578947369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1477</v>
      </c>
      <c r="D654" t="s">
        <v>1871</v>
      </c>
      <c r="E654" t="s">
        <v>1221</v>
      </c>
      <c r="F654" t="s">
        <v>1218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0.6112084063047285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1477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0.61188811188811187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1477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0.61256544502617805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1477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0.61324041811846686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1477</v>
      </c>
      <c r="D658" t="s">
        <v>1875</v>
      </c>
      <c r="E658" t="s">
        <v>1218</v>
      </c>
      <c r="F658" t="s">
        <v>1221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0.61217391304347823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1477</v>
      </c>
      <c r="D659" t="s">
        <v>1876</v>
      </c>
      <c r="E659" t="s">
        <v>1218</v>
      </c>
      <c r="F659" t="s">
        <v>1221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0.61111111111111116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1477</v>
      </c>
      <c r="D660" t="s">
        <v>1877</v>
      </c>
      <c r="E660" t="s">
        <v>1221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0.61178509532062386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1477</v>
      </c>
      <c r="D661" t="s">
        <v>1878</v>
      </c>
      <c r="E661" t="s">
        <v>1218</v>
      </c>
      <c r="F661" t="s">
        <v>1221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0.61072664359861595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1477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0.6113989637305699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1477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0.6113989637305699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1477</v>
      </c>
      <c r="D664" t="s">
        <v>1881</v>
      </c>
      <c r="E664" t="s">
        <v>1218</v>
      </c>
      <c r="F664" t="s">
        <v>1221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0.6103448275862069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1477</v>
      </c>
      <c r="D665" t="s">
        <v>1882</v>
      </c>
      <c r="E665" t="s">
        <v>1218</v>
      </c>
      <c r="F665" t="s">
        <v>1221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0.60929432013769358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1477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0.60996563573883167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1477</v>
      </c>
      <c r="D667" t="s">
        <v>1884</v>
      </c>
      <c r="E667" t="s">
        <v>1218</v>
      </c>
      <c r="F667" t="s">
        <v>1221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0.60891938250428812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1477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0.60787671232876717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1477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0.60854700854700849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1477</v>
      </c>
      <c r="D670" t="s">
        <v>1887</v>
      </c>
      <c r="E670" t="s">
        <v>1221</v>
      </c>
      <c r="F670" t="s">
        <v>1218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0.60921501706484638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1477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0.60988074957410565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1477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0.60988074957410565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1477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0.61054421768707479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1477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0.61120543293718166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1477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0.61186440677966103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1477</v>
      </c>
      <c r="D676" t="s">
        <v>1893</v>
      </c>
      <c r="E676" t="s">
        <v>1218</v>
      </c>
      <c r="F676" t="s">
        <v>1221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0.61082910321489003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1477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0.61148648648648651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1477</v>
      </c>
      <c r="D678" t="s">
        <v>1895</v>
      </c>
      <c r="E678" t="s">
        <v>1221</v>
      </c>
      <c r="F678" t="s">
        <v>1218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0.61214165261382802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1477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0.61279461279461278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1477</v>
      </c>
      <c r="D680" t="s">
        <v>1897</v>
      </c>
      <c r="E680" t="s">
        <v>1218</v>
      </c>
      <c r="F680" t="s">
        <v>1221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0.61176470588235299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1477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0.61241610738255037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1477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0.61306532663316582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1477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0.61371237458193983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1477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0.61435726210350583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1477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0.61499999999999999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1477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0.6156405990016639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1477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0.61627906976744184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1477</v>
      </c>
      <c r="D688" t="s">
        <v>1905</v>
      </c>
      <c r="E688" t="s">
        <v>1218</v>
      </c>
      <c r="F688" t="s">
        <v>1218</v>
      </c>
      <c r="H688">
        <f t="shared" si="94"/>
        <v>0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0.61608623548922059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1477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0.61672185430463577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1477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0.61735537190082646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1477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0.61798679867986794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1477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0.61861614497528827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1477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0.61924342105263153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1477</v>
      </c>
      <c r="D694" t="s">
        <v>1911</v>
      </c>
      <c r="E694" t="s">
        <v>1218</v>
      </c>
      <c r="F694" t="s">
        <v>1221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0.61822660098522164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1477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0.61721311475409835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1477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0.61783960720130937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1477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0.61846405228758172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1477</v>
      </c>
      <c r="D698" t="s">
        <v>1915</v>
      </c>
      <c r="E698" t="s">
        <v>1218</v>
      </c>
      <c r="F698" t="s">
        <v>1221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0.61745513866231649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1477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0.61807817589576552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1477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0.61869918699186988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1477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0.61931818181818177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1477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0.61993517017828204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1477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0.62055016181229772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1477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0.6211631663974152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1477</v>
      </c>
      <c r="D705" t="s">
        <v>1922</v>
      </c>
      <c r="E705" t="s">
        <v>1218</v>
      </c>
      <c r="F705" t="s">
        <v>1221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0.62016129032258061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1477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0.62077294685990336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1477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0.62138263665594851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1477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0.6219903691813804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1477</v>
      </c>
      <c r="D709" t="s">
        <v>1926</v>
      </c>
      <c r="E709" t="s">
        <v>1218</v>
      </c>
      <c r="F709" t="s">
        <v>1221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0.62099358974358976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1477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0.62160000000000004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1477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0.62220447284345048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1477</v>
      </c>
      <c r="D712" t="s">
        <v>1929</v>
      </c>
      <c r="E712" t="s">
        <v>1218</v>
      </c>
      <c r="F712" t="s">
        <v>1221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0.62121212121212122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1477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0.62181528662420382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1477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0.6224165341812401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1477</v>
      </c>
      <c r="D715" t="s">
        <v>1932</v>
      </c>
      <c r="E715" t="s">
        <v>1218</v>
      </c>
      <c r="F715" t="s">
        <v>1221</v>
      </c>
      <c r="H715">
        <f t="shared" si="103"/>
        <v>0</v>
      </c>
      <c r="I715">
        <f t="shared" si="104"/>
        <v>0</v>
      </c>
      <c r="K715">
        <f t="shared" si="105"/>
        <v>0</v>
      </c>
      <c r="L715">
        <f t="shared" si="106"/>
        <v>0</v>
      </c>
      <c r="N715">
        <f ca="1">(SUM(H$2:I715)+SUM(K$2:L715)+SUM(S$2:V715))/(2*(A715-SUM(W$2:W715)))</f>
        <v>0.62142857142857144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1477</v>
      </c>
      <c r="D716" t="s">
        <v>1933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0.62044374009508718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1477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0.62104430379746833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1477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0.62164296998420221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1477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0.62223974763406942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1477</v>
      </c>
      <c r="D720" t="s">
        <v>1937</v>
      </c>
      <c r="E720" t="s">
        <v>1218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0.62204724409448819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1477</v>
      </c>
      <c r="D721" t="s">
        <v>1938</v>
      </c>
      <c r="E721" t="s">
        <v>1218</v>
      </c>
      <c r="F721" t="s">
        <v>1221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0.62106918238993714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1477</v>
      </c>
      <c r="D722" t="s">
        <v>1939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0.62166405023547877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1477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0.62068965517241381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1477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0.62128325508607196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1477</v>
      </c>
      <c r="D725" t="s">
        <v>1942</v>
      </c>
      <c r="E725" t="s">
        <v>1218</v>
      </c>
      <c r="F725" t="s">
        <v>1221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0.62031250000000004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1477</v>
      </c>
      <c r="D726" t="s">
        <v>1943</v>
      </c>
      <c r="E726" t="s">
        <v>1218</v>
      </c>
      <c r="F726" t="s">
        <v>1221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0.61934477379095165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1477</v>
      </c>
      <c r="D727" t="s">
        <v>1944</v>
      </c>
      <c r="E727" t="s">
        <v>1221</v>
      </c>
      <c r="F727" t="s">
        <v>1221</v>
      </c>
      <c r="H727">
        <f t="shared" si="103"/>
        <v>1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0.61915887850467288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1477</v>
      </c>
      <c r="D728" t="s">
        <v>1945</v>
      </c>
      <c r="E728" t="s">
        <v>1218</v>
      </c>
      <c r="F728" t="s">
        <v>1221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0.61819595645412129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1477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0.61878881987577639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1477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0.61937984496124032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1477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0.61996904024767807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1477</v>
      </c>
      <c r="D732" t="s">
        <v>1949</v>
      </c>
      <c r="E732" t="s">
        <v>1218</v>
      </c>
      <c r="F732" t="s">
        <v>1221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0.6190108191653787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1477</v>
      </c>
      <c r="D733" t="s">
        <v>1950</v>
      </c>
      <c r="E733" t="s">
        <v>1218</v>
      </c>
      <c r="F733" t="s">
        <v>1218</v>
      </c>
      <c r="H733">
        <f t="shared" si="103"/>
        <v>0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0.61882716049382713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1477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0.61941448382126352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1477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0.62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1477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0.62058371735791096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1477</v>
      </c>
      <c r="D737" t="s">
        <v>1954</v>
      </c>
      <c r="E737" t="s">
        <v>1221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0.62116564417177911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1477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0.62021439509954057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1477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0.62079510703363916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1477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0.62137404580152666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1477</v>
      </c>
      <c r="D741" t="s">
        <v>1958</v>
      </c>
      <c r="E741" t="s">
        <v>1218</v>
      </c>
      <c r="F741" t="s">
        <v>1221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0.62042682926829273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1477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0.62100456621004563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1477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0.62006079027355621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1477</v>
      </c>
      <c r="D744" t="s">
        <v>1961</v>
      </c>
      <c r="E744" t="s">
        <v>1221</v>
      </c>
      <c r="F744" t="s">
        <v>1221</v>
      </c>
      <c r="H744">
        <f t="shared" si="103"/>
        <v>1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0.61987860394537175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1477</v>
      </c>
      <c r="D745" t="s">
        <v>1962</v>
      </c>
      <c r="E745" t="s">
        <v>1218</v>
      </c>
      <c r="F745" t="s">
        <v>1221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0.6189393939393939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1477</v>
      </c>
      <c r="D746" t="s">
        <v>1963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0.61800302571860821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1477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0.61858006042296076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1477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0.61915535444947212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1477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0.61972891566265065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1477</v>
      </c>
      <c r="D750" t="s">
        <v>1967</v>
      </c>
      <c r="E750" t="s">
        <v>1221</v>
      </c>
      <c r="F750" t="s">
        <v>1221</v>
      </c>
      <c r="H750">
        <f t="shared" si="103"/>
        <v>1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0.61954887218045118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1477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0.62012012012012008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1477</v>
      </c>
      <c r="D752" t="s">
        <v>1969</v>
      </c>
      <c r="E752" t="s">
        <v>1218</v>
      </c>
      <c r="F752" t="s">
        <v>1221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0.61919040479760123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1477</v>
      </c>
      <c r="D753" t="s">
        <v>1970</v>
      </c>
      <c r="E753" t="s">
        <v>1221</v>
      </c>
      <c r="F753" t="s">
        <v>1218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0.61976047904191611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1477</v>
      </c>
      <c r="D754" t="s">
        <v>1971</v>
      </c>
      <c r="E754" t="s">
        <v>1221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0.62032884902840058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1477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0.62089552238805967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1477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0.6214605067064084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1477</v>
      </c>
      <c r="D757" t="s">
        <v>1974</v>
      </c>
      <c r="E757" t="s">
        <v>1218</v>
      </c>
      <c r="F757" t="s">
        <v>1221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0.6205357142857143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1477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0.6210995542347697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1477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0.62166172106824924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1477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0.62222222222222223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1477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0.62278106508875741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1477</v>
      </c>
      <c r="D762" t="s">
        <v>1979</v>
      </c>
      <c r="E762" t="s">
        <v>1218</v>
      </c>
      <c r="F762" t="s">
        <v>1218</v>
      </c>
      <c r="H762">
        <f t="shared" si="103"/>
        <v>0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0.62259970457902514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1477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0.62315634218289084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1477</v>
      </c>
      <c r="D764" t="s">
        <v>1981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0.62371134020618557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1477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0.62426470588235294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1477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0.62481644640234946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1477</v>
      </c>
      <c r="D767" t="s">
        <v>1984</v>
      </c>
      <c r="E767" t="s">
        <v>1218</v>
      </c>
      <c r="F767" t="s">
        <v>1221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0.62390029325513197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1477</v>
      </c>
      <c r="D768" t="s">
        <v>1985</v>
      </c>
      <c r="E768" t="s">
        <v>1218</v>
      </c>
      <c r="F768" t="s">
        <v>1221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0.62298682284040996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1477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0.62353801169590639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1477</v>
      </c>
      <c r="D770" t="s">
        <v>1987</v>
      </c>
      <c r="E770" t="s">
        <v>1218</v>
      </c>
      <c r="F770" t="s">
        <v>1221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0.6226277372262774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1477</v>
      </c>
      <c r="D771" t="s">
        <v>1988</v>
      </c>
      <c r="E771" t="s">
        <v>1218</v>
      </c>
      <c r="F771" t="s">
        <v>1221</v>
      </c>
      <c r="H771">
        <f t="shared" ref="H771:H834" si="112">IF(E771="P1Win",1,0)</f>
        <v>0</v>
      </c>
      <c r="I771">
        <f t="shared" ref="I771:I834" si="113">IF(E771="Draw",0.5,0)</f>
        <v>0</v>
      </c>
      <c r="K771">
        <f t="shared" ref="K771:K834" si="114">IF(F771="P2Win",1,0)</f>
        <v>0</v>
      </c>
      <c r="L771">
        <f t="shared" ref="L771:L834" si="115">IF(F771="Draw",0.5,0)</f>
        <v>0</v>
      </c>
      <c r="N771">
        <f ca="1">(SUM(H$2:I771)+SUM(K$2:L771)+SUM(S$2:V771))/(2*(A771-SUM(W$2:W771)))</f>
        <v>0.6217201166180758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1477</v>
      </c>
      <c r="D772" t="s">
        <v>1989</v>
      </c>
      <c r="E772" t="s">
        <v>1218</v>
      </c>
      <c r="F772" t="s">
        <v>1221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0.62081513828238721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1477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0.62136627906976749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1477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0.62191582002902757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1477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0.62101449275362319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1477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0.62156295224312585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1477</v>
      </c>
      <c r="D777" t="s">
        <v>1994</v>
      </c>
      <c r="E777" t="s">
        <v>1218</v>
      </c>
      <c r="F777" t="s">
        <v>1221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0.62066473988439308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1477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0.62121212121212122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1477</v>
      </c>
      <c r="D779" t="s">
        <v>1996</v>
      </c>
      <c r="E779" t="s">
        <v>1218</v>
      </c>
      <c r="F779" t="s">
        <v>1218</v>
      </c>
      <c r="H779">
        <f t="shared" si="112"/>
        <v>0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0.62103746397694526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1477</v>
      </c>
      <c r="D780" t="s">
        <v>1997</v>
      </c>
      <c r="E780" t="s">
        <v>1218</v>
      </c>
      <c r="F780" t="s">
        <v>1221</v>
      </c>
      <c r="H780">
        <f t="shared" si="112"/>
        <v>0</v>
      </c>
      <c r="I780">
        <f t="shared" si="113"/>
        <v>0</v>
      </c>
      <c r="K780">
        <f t="shared" si="114"/>
        <v>0</v>
      </c>
      <c r="L780">
        <f t="shared" si="115"/>
        <v>0</v>
      </c>
      <c r="N780">
        <f ca="1">(SUM(H$2:I780)+SUM(K$2:L780)+SUM(S$2:V780))/(2*(A780-SUM(W$2:W780)))</f>
        <v>0.62014388489208638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1477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0.62068965517241381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1477</v>
      </c>
      <c r="D782" t="s">
        <v>1999</v>
      </c>
      <c r="E782" t="s">
        <v>1221</v>
      </c>
      <c r="F782" t="s">
        <v>1221</v>
      </c>
      <c r="H782">
        <f t="shared" si="112"/>
        <v>1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0.62051649928263986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1477</v>
      </c>
      <c r="D783" t="s">
        <v>2000</v>
      </c>
      <c r="E783" t="s">
        <v>1221</v>
      </c>
      <c r="F783" t="s">
        <v>1221</v>
      </c>
      <c r="H783">
        <f t="shared" si="112"/>
        <v>1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0.62034383954154726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1477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0.62088698140200282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1477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0.62142857142857144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1477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0.62196861626248212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1477</v>
      </c>
      <c r="D787" t="s">
        <v>2004</v>
      </c>
      <c r="E787" t="s">
        <v>1218</v>
      </c>
      <c r="F787" t="s">
        <v>1221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0.62108262108262113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1477</v>
      </c>
      <c r="D788" t="s">
        <v>2005</v>
      </c>
      <c r="E788" t="s">
        <v>1221</v>
      </c>
      <c r="F788" t="s">
        <v>1221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0.62091038406827881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1477</v>
      </c>
      <c r="D789" t="s">
        <v>2006</v>
      </c>
      <c r="E789" t="s">
        <v>1218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0.62073863636363635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1477</v>
      </c>
      <c r="D790" t="s">
        <v>2007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0.62127659574468086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1477</v>
      </c>
      <c r="D791" t="s">
        <v>2008</v>
      </c>
      <c r="E791" t="s">
        <v>1218</v>
      </c>
      <c r="F791" t="s">
        <v>1221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0.6203966005665722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1477</v>
      </c>
      <c r="D792" t="s">
        <v>2009</v>
      </c>
      <c r="E792" t="s">
        <v>1218</v>
      </c>
      <c r="F792" t="s">
        <v>1221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0.61951909476661948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1477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0.62005649717514122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1477</v>
      </c>
      <c r="D794" t="s">
        <v>2011</v>
      </c>
      <c r="E794" t="s">
        <v>1221</v>
      </c>
      <c r="F794" t="s">
        <v>1218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0.6205923836389281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1477</v>
      </c>
      <c r="D795" t="s">
        <v>2012</v>
      </c>
      <c r="E795" t="s">
        <v>1218</v>
      </c>
      <c r="F795" t="s">
        <v>1221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0.61971830985915488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1477</v>
      </c>
      <c r="D796" t="s">
        <v>2013</v>
      </c>
      <c r="E796" t="s">
        <v>1221</v>
      </c>
      <c r="F796" t="s">
        <v>1221</v>
      </c>
      <c r="H796">
        <f t="shared" si="112"/>
        <v>1</v>
      </c>
      <c r="I796">
        <f t="shared" si="113"/>
        <v>0</v>
      </c>
      <c r="K796">
        <f t="shared" si="114"/>
        <v>0</v>
      </c>
      <c r="L796">
        <f t="shared" si="115"/>
        <v>0</v>
      </c>
      <c r="N796">
        <f ca="1">(SUM(H$2:I796)+SUM(K$2:L796)+SUM(S$2:V796))/(2*(A796-SUM(W$2:W796)))</f>
        <v>0.6195499296765119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1477</v>
      </c>
      <c r="D797" t="s">
        <v>2014</v>
      </c>
      <c r="E797" t="s">
        <v>1221</v>
      </c>
      <c r="F797" t="s">
        <v>1218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0.62008426966292129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1477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0.62061711079943904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1477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0.62114845938375352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1477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0.62027972027972023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1477</v>
      </c>
      <c r="D801" t="s">
        <v>2018</v>
      </c>
      <c r="E801" t="s">
        <v>1221</v>
      </c>
      <c r="F801" t="s">
        <v>1218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0.62081005586592175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1477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0.61994421199442118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1477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0.62047353760445678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1477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0.62100139082058414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1477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0.62152777777777779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1477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0.62205270457697637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1477</v>
      </c>
      <c r="D807" t="s">
        <v>2024</v>
      </c>
      <c r="E807" t="s">
        <v>1221</v>
      </c>
      <c r="F807" t="s">
        <v>1221</v>
      </c>
      <c r="H807">
        <f t="shared" si="112"/>
        <v>1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0.62188365650969524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1477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0.62240663900414939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1477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0.6229281767955801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1477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0.62344827586206897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1477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0.62396694214876036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1477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0.62448418156808805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1477</v>
      </c>
      <c r="D813" t="s">
        <v>2030</v>
      </c>
      <c r="E813" t="s">
        <v>1221</v>
      </c>
      <c r="F813" t="s">
        <v>1218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0.625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1477</v>
      </c>
      <c r="D814" t="s">
        <v>2031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0.62551440329218111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1477</v>
      </c>
      <c r="D815" t="s">
        <v>2032</v>
      </c>
      <c r="E815" t="s">
        <v>1218</v>
      </c>
      <c r="F815" t="s">
        <v>1221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0.62465753424657533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1477</v>
      </c>
      <c r="D816" t="s">
        <v>2033</v>
      </c>
      <c r="E816" t="s">
        <v>1218</v>
      </c>
      <c r="F816" t="s">
        <v>1221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0.62380300957592338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1477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0.62431693989071035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1477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0.62482946793997274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1477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0.62534059945504084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1477</v>
      </c>
      <c r="D820" t="s">
        <v>2037</v>
      </c>
      <c r="E820" t="s">
        <v>1728</v>
      </c>
      <c r="F820" t="s">
        <v>1218</v>
      </c>
      <c r="H820">
        <f t="shared" si="112"/>
        <v>0</v>
      </c>
      <c r="I820">
        <f t="shared" si="113"/>
        <v>0.5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0.6255102040816326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1477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0.62601902173913049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1477</v>
      </c>
      <c r="D822" t="s">
        <v>2039</v>
      </c>
      <c r="E822" t="s">
        <v>1221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0.62652645861601086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1477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0.62703252032520329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1477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0.62753721244925575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1477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0.62804054054054059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1477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0.62854251012145745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1477</v>
      </c>
      <c r="D827" t="s">
        <v>2044</v>
      </c>
      <c r="E827" t="s">
        <v>1218</v>
      </c>
      <c r="F827" t="s">
        <v>1221</v>
      </c>
      <c r="H827">
        <f t="shared" si="112"/>
        <v>0</v>
      </c>
      <c r="I827">
        <f t="shared" si="113"/>
        <v>0</v>
      </c>
      <c r="K827">
        <f t="shared" si="114"/>
        <v>0</v>
      </c>
      <c r="L827">
        <f t="shared" si="115"/>
        <v>0</v>
      </c>
      <c r="N827">
        <f ca="1">(SUM(H$2:I827)+SUM(K$2:L827)+SUM(S$2:V827))/(2*(A827-SUM(W$2:W827)))</f>
        <v>0.62769541778975746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1477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0.62819650067294752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1477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0.62869623655913975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1477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0.62919463087248317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1477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0.6283512064343163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1477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0.62884872824631866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1477</v>
      </c>
      <c r="D833" t="s">
        <v>2050</v>
      </c>
      <c r="E833" t="s">
        <v>1218</v>
      </c>
      <c r="F833" t="s">
        <v>1221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0.62800802139037437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1477</v>
      </c>
      <c r="D834" t="s">
        <v>2051</v>
      </c>
      <c r="E834" t="s">
        <v>1218</v>
      </c>
      <c r="F834" t="s">
        <v>1221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0.62716955941255004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1477</v>
      </c>
      <c r="D835" t="s">
        <v>2052</v>
      </c>
      <c r="E835" t="s">
        <v>1218</v>
      </c>
      <c r="F835" t="s">
        <v>1221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0.6263333333333333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1477</v>
      </c>
      <c r="D836" t="s">
        <v>2053</v>
      </c>
      <c r="E836" t="s">
        <v>1221</v>
      </c>
      <c r="F836" t="s">
        <v>1218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0.62683089214380827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1477</v>
      </c>
      <c r="D837" t="s">
        <v>2054</v>
      </c>
      <c r="E837" t="s">
        <v>1218</v>
      </c>
      <c r="F837" t="s">
        <v>1221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0.6259973404255319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1477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0.6251660026560425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1477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0.62566312997347484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1477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0.62615894039735098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1477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0.62665343915343918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1477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0.62582562747688242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1477</v>
      </c>
      <c r="D843" t="s">
        <v>2060</v>
      </c>
      <c r="E843" t="s">
        <v>1221</v>
      </c>
      <c r="F843" t="s">
        <v>1218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0.62631926121372028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1477</v>
      </c>
      <c r="D844" t="s">
        <v>2061</v>
      </c>
      <c r="E844" t="s">
        <v>1221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0.62681159420289856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1477</v>
      </c>
      <c r="D845" t="s">
        <v>2062</v>
      </c>
      <c r="E845" t="s">
        <v>1218</v>
      </c>
      <c r="F845" t="s">
        <v>1221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0.62598684210526312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1477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0.62516425755584759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1477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0.62565616797900259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1477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0.62614678899082565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1477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0.62663612565445026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1477</v>
      </c>
      <c r="D850" t="s">
        <v>2067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0.62712418300653594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1477</v>
      </c>
      <c r="D851" t="s">
        <v>2068</v>
      </c>
      <c r="E851" t="s">
        <v>1221</v>
      </c>
      <c r="F851" t="s">
        <v>1221</v>
      </c>
      <c r="H851">
        <f t="shared" si="121"/>
        <v>1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0.62695822454308092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1477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0.62744458930899605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1477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0.6279296875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1477</v>
      </c>
      <c r="D854" t="s">
        <v>2071</v>
      </c>
      <c r="E854" t="s">
        <v>1218</v>
      </c>
      <c r="F854" t="s">
        <v>1221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0.62711313394018209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1477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0.6275974025974026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1477</v>
      </c>
      <c r="D856" t="s">
        <v>2073</v>
      </c>
      <c r="E856" t="s">
        <v>1221</v>
      </c>
      <c r="F856" t="s">
        <v>1218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0.62808041504539558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1477</v>
      </c>
      <c r="D857" t="s">
        <v>2074</v>
      </c>
      <c r="E857" t="s">
        <v>1221</v>
      </c>
      <c r="F857" t="s">
        <v>1218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0.62856217616580312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1477</v>
      </c>
      <c r="D858" t="s">
        <v>2075</v>
      </c>
      <c r="E858" t="s">
        <v>1218</v>
      </c>
      <c r="F858" t="s">
        <v>1221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0.62774902975420444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1477</v>
      </c>
      <c r="D859" t="s">
        <v>2076</v>
      </c>
      <c r="E859" t="s">
        <v>1218</v>
      </c>
      <c r="F859" t="s">
        <v>1221</v>
      </c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0.62693798449612403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1477</v>
      </c>
      <c r="D860" t="s">
        <v>2077</v>
      </c>
      <c r="E860" t="s">
        <v>1221</v>
      </c>
      <c r="F860" t="s">
        <v>1218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0.6274193548387097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1477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0.62789948453608246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1477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0.6283783783783784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1477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0.62885604113110538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1477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0.62933247753530164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1477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0.62980769230769229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1477</v>
      </c>
      <c r="D866" t="s">
        <v>2083</v>
      </c>
      <c r="E866" t="s">
        <v>1218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0.62964148527528807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1477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0.63011508951406647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1477</v>
      </c>
      <c r="D868" t="s">
        <v>2085</v>
      </c>
      <c r="E868" t="s">
        <v>1218</v>
      </c>
      <c r="F868" t="s">
        <v>1221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0.62931034482758619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1477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0.62978316326530615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1477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0.63025477707006372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1477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0.63072519083969469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1477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0.63119440914866587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1477</v>
      </c>
      <c r="D873" t="s">
        <v>2090</v>
      </c>
      <c r="E873" t="s">
        <v>1218</v>
      </c>
      <c r="F873" t="s">
        <v>1221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0.63039340101522845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1477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0.63086185044359955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1477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0.63132911392405067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1477</v>
      </c>
      <c r="D876" t="s">
        <v>2093</v>
      </c>
      <c r="E876" t="s">
        <v>1218</v>
      </c>
      <c r="F876" t="s">
        <v>1728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0.5</v>
      </c>
      <c r="N876">
        <f ca="1">(SUM(H$2:I876)+SUM(K$2:L876)+SUM(S$2:V876))/(2*(A876-SUM(W$2:W876)))</f>
        <v>0.63084702907711754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1477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0.63131313131313127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1477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0.63177805800756626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1477</v>
      </c>
      <c r="D879" t="s">
        <v>2096</v>
      </c>
      <c r="E879" t="s">
        <v>1218</v>
      </c>
      <c r="F879" t="s">
        <v>1221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0.63098236775818639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1477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0.63144654088050312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1477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0.63190954773869346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1477</v>
      </c>
      <c r="D882" t="s">
        <v>2099</v>
      </c>
      <c r="E882" t="s">
        <v>1221</v>
      </c>
      <c r="F882" t="s">
        <v>1221</v>
      </c>
      <c r="H882">
        <f t="shared" si="121"/>
        <v>1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0.63174404015056462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1477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0.6322055137844611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1477</v>
      </c>
      <c r="D884" t="s">
        <v>2101</v>
      </c>
      <c r="E884" t="s">
        <v>1218</v>
      </c>
      <c r="F884" t="s">
        <v>1221</v>
      </c>
      <c r="H884">
        <f t="shared" si="121"/>
        <v>0</v>
      </c>
      <c r="I884">
        <f t="shared" si="122"/>
        <v>0</v>
      </c>
      <c r="K884">
        <f t="shared" si="123"/>
        <v>0</v>
      </c>
      <c r="L884">
        <f t="shared" si="124"/>
        <v>0</v>
      </c>
      <c r="N884">
        <f ca="1">(SUM(H$2:I884)+SUM(K$2:L884)+SUM(S$2:V884))/(2*(A884-SUM(W$2:W884)))</f>
        <v>0.63141426783479349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1477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0.63187499999999996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1477</v>
      </c>
      <c r="D886" t="s">
        <v>2103</v>
      </c>
      <c r="E886" t="s">
        <v>1218</v>
      </c>
      <c r="F886" t="s">
        <v>1221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0.63108614232209737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1477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0.63154613466334164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1477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0.63200498132004979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1477</v>
      </c>
      <c r="D889" t="s">
        <v>2106</v>
      </c>
      <c r="E889" t="s">
        <v>1221</v>
      </c>
      <c r="F889" t="s">
        <v>1221</v>
      </c>
      <c r="H889">
        <f t="shared" si="121"/>
        <v>1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0.63184079601990051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1477</v>
      </c>
      <c r="D890" t="s">
        <v>2107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0.63229813664596268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1477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0.63275434243176176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1477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0.63320941759603466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1477</v>
      </c>
      <c r="D893" t="s">
        <v>2110</v>
      </c>
      <c r="E893" t="s">
        <v>1218</v>
      </c>
      <c r="F893" t="s">
        <v>1221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0.63242574257425743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1477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0.6328800988875154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1477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0.6333333333333333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1477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0.63255240443896421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1477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0.63300492610837433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1477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0.6334563345633456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1477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0.63390663390663393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1477</v>
      </c>
      <c r="D900" t="s">
        <v>2117</v>
      </c>
      <c r="E900" t="s">
        <v>1218</v>
      </c>
      <c r="F900" t="s">
        <v>1221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0.63312883435582823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1477</v>
      </c>
      <c r="D901" t="s">
        <v>2118</v>
      </c>
      <c r="E901" t="s">
        <v>1218</v>
      </c>
      <c r="F901" t="s">
        <v>1221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0.63235294117647056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1477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0.63280293757649941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1477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0.63325183374083127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1477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0.63247863247863245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1477</v>
      </c>
      <c r="D905" t="s">
        <v>2122</v>
      </c>
      <c r="E905" t="s">
        <v>1221</v>
      </c>
      <c r="F905" t="s">
        <v>1218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0.63292682926829269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1477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0.63215590742996342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1477</v>
      </c>
      <c r="D907" t="s">
        <v>2124</v>
      </c>
      <c r="E907" t="s">
        <v>1218</v>
      </c>
      <c r="F907" t="s">
        <v>1221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0.63138686131386856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1477</v>
      </c>
      <c r="D908" t="s">
        <v>2125</v>
      </c>
      <c r="E908" t="s">
        <v>1218</v>
      </c>
      <c r="F908" t="s">
        <v>1221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0.63061968408262459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1477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0.6310679611650486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1477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0.63151515151515147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1477</v>
      </c>
      <c r="D911" t="s">
        <v>2128</v>
      </c>
      <c r="E911" t="s">
        <v>1218</v>
      </c>
      <c r="F911" t="s">
        <v>1221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0.63075060532687655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1477</v>
      </c>
      <c r="D912" t="s">
        <v>2129</v>
      </c>
      <c r="E912" t="s">
        <v>1221</v>
      </c>
      <c r="F912" t="s">
        <v>1221</v>
      </c>
      <c r="H912">
        <f t="shared" si="130"/>
        <v>1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0.63059250302297465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1477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0.6310386473429952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1477</v>
      </c>
      <c r="D914" t="s">
        <v>2131</v>
      </c>
      <c r="E914" t="s">
        <v>1221</v>
      </c>
      <c r="F914" t="s">
        <v>1218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0.6314837153196623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1477</v>
      </c>
      <c r="D915" t="s">
        <v>2132</v>
      </c>
      <c r="E915" t="s">
        <v>1218</v>
      </c>
      <c r="F915" t="s">
        <v>1221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0.63072289156626504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1477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0.63116726835138393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1477</v>
      </c>
      <c r="D917" t="s">
        <v>2134</v>
      </c>
      <c r="E917" t="s">
        <v>1221</v>
      </c>
      <c r="F917" t="s">
        <v>1218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0.63161057692307687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1477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0.63085234093637454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1477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0.63129496402877694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1477</v>
      </c>
      <c r="D920" t="s">
        <v>2137</v>
      </c>
      <c r="E920" t="s">
        <v>1221</v>
      </c>
      <c r="F920" t="s">
        <v>1218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0.63173652694610782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1477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0.63217703349282295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1477</v>
      </c>
      <c r="D922" t="s">
        <v>2139</v>
      </c>
      <c r="E922" t="s">
        <v>1218</v>
      </c>
      <c r="F922" t="s">
        <v>1221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0.63142174432497011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1477</v>
      </c>
      <c r="D923" t="s">
        <v>2140</v>
      </c>
      <c r="E923" t="s">
        <v>1218</v>
      </c>
      <c r="F923" t="s">
        <v>1221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0.63066825775656321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1477</v>
      </c>
      <c r="D924" t="s">
        <v>2141</v>
      </c>
      <c r="E924" t="s">
        <v>1218</v>
      </c>
      <c r="F924" t="s">
        <v>1221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0.62991656734207391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1477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0.63035714285714284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1477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0.62960760998810938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1477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0.63004750593824232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1477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0.63048635824436539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1477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0.63092417061611372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1477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0.63136094674556209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1477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0.63179669030732866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1477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0.63223140495867769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1477</v>
      </c>
      <c r="D933" t="s">
        <v>2150</v>
      </c>
      <c r="E933" t="s">
        <v>1221</v>
      </c>
      <c r="F933" t="s">
        <v>1218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0.63266509433962259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1477</v>
      </c>
      <c r="D934" t="s">
        <v>2151</v>
      </c>
      <c r="E934" t="s">
        <v>1218</v>
      </c>
      <c r="F934" t="s">
        <v>1221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0.63191990577149593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1477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0.63235294117647056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1477</v>
      </c>
      <c r="D936" t="s">
        <v>2153</v>
      </c>
      <c r="E936" t="s">
        <v>1218</v>
      </c>
      <c r="F936" t="s">
        <v>1221</v>
      </c>
      <c r="H936">
        <f t="shared" si="130"/>
        <v>0</v>
      </c>
      <c r="I936">
        <f t="shared" si="131"/>
        <v>0</v>
      </c>
      <c r="K936">
        <f t="shared" si="132"/>
        <v>0</v>
      </c>
      <c r="L936">
        <f t="shared" si="133"/>
        <v>0</v>
      </c>
      <c r="N936">
        <f ca="1">(SUM(H$2:I936)+SUM(K$2:L936)+SUM(S$2:V936))/(2*(A936-SUM(W$2:W936)))</f>
        <v>0.6316098707403055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1477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0.63204225352112675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1477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0.63247362250879247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1477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0.63290398126463698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1477</v>
      </c>
      <c r="D940" t="s">
        <v>2157</v>
      </c>
      <c r="E940" t="s">
        <v>1728</v>
      </c>
      <c r="F940" t="s">
        <v>1728</v>
      </c>
      <c r="H940">
        <f t="shared" si="130"/>
        <v>0</v>
      </c>
      <c r="I940">
        <f t="shared" si="131"/>
        <v>0.5</v>
      </c>
      <c r="K940">
        <f t="shared" si="132"/>
        <v>0</v>
      </c>
      <c r="L940">
        <f t="shared" si="133"/>
        <v>0.5</v>
      </c>
      <c r="N940">
        <f ca="1">(SUM(H$2:I940)+SUM(K$2:L940)+SUM(S$2:V940))/(2*(A940-SUM(W$2:W940)))</f>
        <v>0.63274853801169595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1477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0.63317757009345799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1477</v>
      </c>
      <c r="D942" t="s">
        <v>2159</v>
      </c>
      <c r="E942" t="s">
        <v>1221</v>
      </c>
      <c r="F942" t="s">
        <v>1218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0.63360560093348894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1477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0.63403263403263399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1477</v>
      </c>
      <c r="D944" t="s">
        <v>2161</v>
      </c>
      <c r="E944" t="s">
        <v>1218</v>
      </c>
      <c r="F944" t="s">
        <v>1221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0.63329452852153667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1477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0.63372093023255816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1477</v>
      </c>
      <c r="D946" t="s">
        <v>2163</v>
      </c>
      <c r="E946" t="s">
        <v>1221</v>
      </c>
      <c r="F946" t="s">
        <v>1218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0.63414634146341464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1477</v>
      </c>
      <c r="D947" t="s">
        <v>2164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0.63457076566125292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1477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0.63499420625724223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1477</v>
      </c>
      <c r="D949" t="s">
        <v>2166</v>
      </c>
      <c r="E949" t="s">
        <v>1218</v>
      </c>
      <c r="F949" t="s">
        <v>1221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0.6342592592592593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1477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0.63468208092485545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1477</v>
      </c>
      <c r="D951" t="s">
        <v>2168</v>
      </c>
      <c r="E951" t="s">
        <v>1221</v>
      </c>
      <c r="F951" t="s">
        <v>1218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0.63510392609699773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1477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0.63552479815455598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1477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0.63594470046082952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1477</v>
      </c>
      <c r="D954" t="s">
        <v>2171</v>
      </c>
      <c r="E954" t="s">
        <v>1218</v>
      </c>
      <c r="F954" t="s">
        <v>1218</v>
      </c>
      <c r="H954">
        <f t="shared" si="130"/>
        <v>0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0.63578826237054087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1477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0.63620689655172413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1477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0.63662456946039037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1477</v>
      </c>
      <c r="D957" t="s">
        <v>2174</v>
      </c>
      <c r="E957" t="s">
        <v>1218</v>
      </c>
      <c r="F957" t="s">
        <v>1221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0.63589449541284404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1477</v>
      </c>
      <c r="D958" t="s">
        <v>2175</v>
      </c>
      <c r="E958" t="s">
        <v>1221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0.63631156930125998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1477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0.63672768878718533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1477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0.63600000000000001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1477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0.63641552511415522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1477</v>
      </c>
      <c r="D962" t="s">
        <v>2179</v>
      </c>
      <c r="E962" t="s">
        <v>1218</v>
      </c>
      <c r="F962" t="s">
        <v>1221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0.63568985176738879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1477</v>
      </c>
      <c r="D963" t="s">
        <v>2180</v>
      </c>
      <c r="E963" t="s">
        <v>1221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0.63610478359908884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1477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0.63651877133105805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1477</v>
      </c>
      <c r="D965" t="s">
        <v>2182</v>
      </c>
      <c r="E965" t="s">
        <v>1218</v>
      </c>
      <c r="F965" t="s">
        <v>1221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0.6357954545454545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1477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0.63507377979568669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1477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0.63548752834467115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1477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0.63590033975084936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1477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0.6363122171945701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1477</v>
      </c>
      <c r="D970" t="s">
        <v>2187</v>
      </c>
      <c r="E970" t="s">
        <v>1218</v>
      </c>
      <c r="F970" t="s">
        <v>1221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0.63559322033898302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1477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0.63600451467268626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1477</v>
      </c>
      <c r="D972" t="s">
        <v>2189</v>
      </c>
      <c r="E972" t="s">
        <v>1218</v>
      </c>
      <c r="F972" t="s">
        <v>1221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0.63528748590755357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1477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0.63569819819819817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1477</v>
      </c>
      <c r="D974" t="s">
        <v>2191</v>
      </c>
      <c r="E974" t="s">
        <v>1218</v>
      </c>
      <c r="F974" t="s">
        <v>1221</v>
      </c>
      <c r="H974">
        <f t="shared" si="139"/>
        <v>0</v>
      </c>
      <c r="I974">
        <f t="shared" si="140"/>
        <v>0</v>
      </c>
      <c r="K974">
        <f t="shared" si="141"/>
        <v>0</v>
      </c>
      <c r="L974">
        <f t="shared" si="142"/>
        <v>0</v>
      </c>
      <c r="N974">
        <f ca="1">(SUM(H$2:I974)+SUM(K$2:L974)+SUM(S$2:V974))/(2*(A974-SUM(W$2:W974)))</f>
        <v>0.63498312710911131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1477</v>
      </c>
      <c r="D975" t="s">
        <v>2192</v>
      </c>
      <c r="E975" t="s">
        <v>1218</v>
      </c>
      <c r="F975" t="s">
        <v>1221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0.63426966292134834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1477</v>
      </c>
      <c r="D976" t="s">
        <v>2193</v>
      </c>
      <c r="E976" t="s">
        <v>1218</v>
      </c>
      <c r="F976" t="s">
        <v>1221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0.63355780022446684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1477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0.63396860986547088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1477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0.63437849944008962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1477</v>
      </c>
      <c r="D979" t="s">
        <v>2196</v>
      </c>
      <c r="E979" t="s">
        <v>1221</v>
      </c>
      <c r="F979" t="s">
        <v>1218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0.63478747203579422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1477</v>
      </c>
      <c r="D980" t="s">
        <v>2197</v>
      </c>
      <c r="E980" t="s">
        <v>1218</v>
      </c>
      <c r="F980" t="s">
        <v>1221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0.63407821229050276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1477</v>
      </c>
      <c r="D981" t="s">
        <v>2198</v>
      </c>
      <c r="E981" t="s">
        <v>1221</v>
      </c>
      <c r="F981" t="s">
        <v>1218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0.6344866071428571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1477</v>
      </c>
      <c r="D982" t="s">
        <v>2199</v>
      </c>
      <c r="E982" t="s">
        <v>1218</v>
      </c>
      <c r="F982" t="s">
        <v>1221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0.63377926421404684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1477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0.63418708240534516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1477</v>
      </c>
      <c r="D984" t="s">
        <v>2201</v>
      </c>
      <c r="E984" t="s">
        <v>1218</v>
      </c>
      <c r="F984" t="s">
        <v>1221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0.63348164627363734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1477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0.63388888888888884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1477</v>
      </c>
      <c r="D986" t="s">
        <v>2203</v>
      </c>
      <c r="E986" t="s">
        <v>1218</v>
      </c>
      <c r="F986" t="s">
        <v>1221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0.63318534961154271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1477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0.63359201773835916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1477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0.63399778516057581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1477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0.63440265486725667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1477</v>
      </c>
      <c r="D990" t="s">
        <v>2207</v>
      </c>
      <c r="E990" t="s">
        <v>1728</v>
      </c>
      <c r="F990" t="s">
        <v>1221</v>
      </c>
      <c r="H990">
        <f t="shared" si="139"/>
        <v>0</v>
      </c>
      <c r="I990">
        <f t="shared" si="140"/>
        <v>0.5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0.63397790055248615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1477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0.63438189845474613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1477</v>
      </c>
      <c r="D992" t="s">
        <v>2209</v>
      </c>
      <c r="E992" t="s">
        <v>1221</v>
      </c>
      <c r="F992" t="s">
        <v>1218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0.63478500551267913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1477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0.63518722466960353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1477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0.63558855885588561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1477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0.63598901098901095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1477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0.63638858397365528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1477</v>
      </c>
      <c r="D997" t="s">
        <v>2214</v>
      </c>
      <c r="E997" t="s">
        <v>1221</v>
      </c>
      <c r="F997" t="s">
        <v>1218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0.63678728070175439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1477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0.63718510405257389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1477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0.63758205689277903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1477</v>
      </c>
      <c r="D1000" t="s">
        <v>2217</v>
      </c>
      <c r="E1000" t="s">
        <v>1728</v>
      </c>
      <c r="F1000" t="s">
        <v>1218</v>
      </c>
      <c r="H1000">
        <f t="shared" si="139"/>
        <v>0</v>
      </c>
      <c r="I1000">
        <f t="shared" si="140"/>
        <v>0.5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0.63770491803278684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1477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0.63810043668122274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1477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0.63849509269356597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1477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0.63888888888888884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1477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0.63819368879216543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1477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0.63858695652173914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1477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0.6378935939196525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1477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0.63828633405639912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1477</v>
      </c>
      <c r="D1008" t="s">
        <v>2225</v>
      </c>
      <c r="E1008" t="s">
        <v>1218</v>
      </c>
      <c r="F1008" t="s">
        <v>1221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0.63759479956663057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1477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0.63798701298701299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1477</v>
      </c>
      <c r="D1010" t="s">
        <v>2227</v>
      </c>
      <c r="E1010" t="s">
        <v>1221</v>
      </c>
      <c r="F1010" t="s">
        <v>1218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0.63837837837837841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1477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0.63768898488120951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1477</v>
      </c>
      <c r="D1012" t="s">
        <v>2229</v>
      </c>
      <c r="E1012" t="s">
        <v>1218</v>
      </c>
      <c r="F1012" t="s">
        <v>1218</v>
      </c>
      <c r="H1012">
        <f t="shared" si="139"/>
        <v>0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0.63754045307443363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1477</v>
      </c>
      <c r="D1013" t="s">
        <v>2230</v>
      </c>
      <c r="E1013" t="s">
        <v>1221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0.63793103448275867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1477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0.63832077502691065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1477</v>
      </c>
      <c r="D1015" t="s">
        <v>2232</v>
      </c>
      <c r="E1015" t="s">
        <v>1218</v>
      </c>
      <c r="F1015" t="s">
        <v>1221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0.63763440860215059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1477</v>
      </c>
      <c r="D1016" t="s">
        <v>2233</v>
      </c>
      <c r="E1016" t="s">
        <v>1218</v>
      </c>
      <c r="F1016" t="s">
        <v>1221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0.63694951664876476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1477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0.63733905579399142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1477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0.63772775991425512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1477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0.63811563169164887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1477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0.63850267379679149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1477</v>
      </c>
      <c r="D1021" t="s">
        <v>2238</v>
      </c>
      <c r="E1021" t="s">
        <v>1218</v>
      </c>
      <c r="F1021" t="s">
        <v>1221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0.63782051282051277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1477</v>
      </c>
      <c r="D1022" t="s">
        <v>2239</v>
      </c>
      <c r="E1022" t="s">
        <v>1218</v>
      </c>
      <c r="F1022" t="s">
        <v>1221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0.63713980789754532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1477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0.63752665245202556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1477</v>
      </c>
      <c r="D1024" t="s">
        <v>2241</v>
      </c>
      <c r="E1024" t="s">
        <v>1218</v>
      </c>
      <c r="F1024" t="s">
        <v>1221</v>
      </c>
      <c r="H1024">
        <f t="shared" si="139"/>
        <v>0</v>
      </c>
      <c r="I1024">
        <f t="shared" si="140"/>
        <v>0</v>
      </c>
      <c r="K1024">
        <f t="shared" si="141"/>
        <v>0</v>
      </c>
      <c r="L1024">
        <f t="shared" si="142"/>
        <v>0</v>
      </c>
      <c r="N1024">
        <f ca="1">(SUM(H$2:I1024)+SUM(K$2:L1024)+SUM(S$2:V1024))/(2*(A1024-SUM(W$2:W1024)))</f>
        <v>0.63684771033013843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1477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0.63723404255319149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1477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0.6376195536663124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1477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0.63800424628450103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1477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0.63838812301166492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1477</v>
      </c>
      <c r="D1029" t="s">
        <v>2246</v>
      </c>
      <c r="E1029" t="s">
        <v>1218</v>
      </c>
      <c r="F1029" t="s">
        <v>1221</v>
      </c>
      <c r="H1029">
        <f t="shared" si="149"/>
        <v>0</v>
      </c>
      <c r="I1029">
        <f t="shared" si="150"/>
        <v>0</v>
      </c>
      <c r="K1029">
        <f t="shared" si="151"/>
        <v>0</v>
      </c>
      <c r="L1029">
        <f t="shared" si="152"/>
        <v>0</v>
      </c>
      <c r="N1029">
        <f ca="1">(SUM(H$2:I1029)+SUM(K$2:L1029)+SUM(S$2:V1029))/(2*(A1029-SUM(W$2:W1029)))</f>
        <v>0.63771186440677963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1477</v>
      </c>
      <c r="D1030" t="s">
        <v>2247</v>
      </c>
      <c r="E1030" t="s">
        <v>1221</v>
      </c>
      <c r="F1030" t="s">
        <v>1218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0.63809523809523805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1477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0.63847780126849896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1477</v>
      </c>
      <c r="D1032" t="s">
        <v>2249</v>
      </c>
      <c r="E1032" t="s">
        <v>1728</v>
      </c>
      <c r="F1032" t="s">
        <v>1221</v>
      </c>
      <c r="H1032">
        <f t="shared" si="149"/>
        <v>0</v>
      </c>
      <c r="I1032">
        <f t="shared" si="150"/>
        <v>0.5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0.63806758183738121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1477</v>
      </c>
      <c r="D1033" t="s">
        <v>2250</v>
      </c>
      <c r="E1033" t="s">
        <v>1221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0.63844936708860756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1477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0.63883034773445735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1477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0.63921052631578945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1477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0.63853838065194535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1477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0.63786764705882348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1477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0.63824763903462745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1477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0.63862683438155132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1477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0.63900523560209421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1477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0.63938284518828448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1477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0.63975966562173459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1477</v>
      </c>
      <c r="D1043" t="s">
        <v>2260</v>
      </c>
      <c r="E1043" t="s">
        <v>1218</v>
      </c>
      <c r="F1043" t="s">
        <v>1221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0.63909185803757829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1477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0.63946819603753913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1477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0.63984375000000004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1477</v>
      </c>
      <c r="D1046" t="s">
        <v>2263</v>
      </c>
      <c r="E1046" t="s">
        <v>1218</v>
      </c>
      <c r="F1046" t="s">
        <v>1218</v>
      </c>
      <c r="H1046">
        <f t="shared" si="149"/>
        <v>0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0.63969823100936529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1477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0.64007276507276512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1477</v>
      </c>
      <c r="D1048" t="s">
        <v>2265</v>
      </c>
      <c r="E1048" t="s">
        <v>1218</v>
      </c>
      <c r="F1048" t="s">
        <v>1221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0.63940809968847356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1477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0.6397821576763485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1477</v>
      </c>
      <c r="D1050" t="s">
        <v>2267</v>
      </c>
      <c r="E1050" t="s">
        <v>1218</v>
      </c>
      <c r="F1050" t="s">
        <v>1221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0.63911917098445592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1477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0.63949275362318836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1477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0.63986556359875901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1477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0.64023760330578516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1477</v>
      </c>
      <c r="D1054" t="s">
        <v>2271</v>
      </c>
      <c r="E1054" t="s">
        <v>1218</v>
      </c>
      <c r="F1054" t="s">
        <v>1221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0.6395768833849329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1477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0.63994845360824737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1477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0.64031925849639548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1477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0.64068930041152261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1477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0.64105858170606367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1477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0.64142710472279263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1477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0.64179487179487182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1477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0.64216188524590168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1477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0.64252814738996933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1477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0.64289366053169739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1477</v>
      </c>
      <c r="D1064" t="s">
        <v>2281</v>
      </c>
      <c r="E1064" t="s">
        <v>1218</v>
      </c>
      <c r="F1064" t="s">
        <v>1221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0.64223697650663947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1477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0.64260204081632655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1477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0.64296636085626913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1477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0.64332993890020362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1477</v>
      </c>
      <c r="D1068" t="s">
        <v>2285</v>
      </c>
      <c r="E1068" t="s">
        <v>1221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0.64369277721261442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1477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0.64303861788617889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1477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0.64340101522842641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1477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0.64376267748478699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1477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0.64412360688956438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1477</v>
      </c>
      <c r="D1073" t="s">
        <v>2290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0.64448380566801622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1477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0.64484327603640046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1477</v>
      </c>
      <c r="D1075" t="s">
        <v>2292</v>
      </c>
      <c r="E1075" t="s">
        <v>1218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0.64469696969696966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1477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0.64505549949545915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1477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0.64541330645161288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1477</v>
      </c>
      <c r="D1078" t="s">
        <v>2295</v>
      </c>
      <c r="E1078" t="s">
        <v>1221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0.64577039274924475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1477</v>
      </c>
      <c r="D1079" t="s">
        <v>2296</v>
      </c>
      <c r="E1079" t="s">
        <v>1218</v>
      </c>
      <c r="F1079" t="s">
        <v>1221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0.64512072434607648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1477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0.64547738693467338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1477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0.64583333333333337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1477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0.64518555667000999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1477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0.64554108216432871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1477</v>
      </c>
      <c r="D1084" t="s">
        <v>2301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0.64589589589589591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1477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0.64624999999999999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1477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0.64660339660339661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1477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0.64695608782435132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1477</v>
      </c>
      <c r="D1088" t="s">
        <v>2305</v>
      </c>
      <c r="E1088" t="s">
        <v>1218</v>
      </c>
      <c r="F1088" t="s">
        <v>1221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0.64631106679960115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1477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0.64666334661354585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1477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0.64701492537313432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1477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0.64736580516898612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1477</v>
      </c>
      <c r="D1092" t="s">
        <v>2309</v>
      </c>
      <c r="E1092" t="s">
        <v>1218</v>
      </c>
      <c r="F1092" t="s">
        <v>1221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0.64672293942403181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1477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0.64707341269841268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1477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0.64742319127849357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1477</v>
      </c>
      <c r="D1095" t="s">
        <v>2312</v>
      </c>
      <c r="E1095" t="s">
        <v>1218</v>
      </c>
      <c r="F1095" t="s">
        <v>1221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0.6467821782178218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1477</v>
      </c>
      <c r="D1096" t="s">
        <v>2313</v>
      </c>
      <c r="E1096" t="s">
        <v>1218</v>
      </c>
      <c r="F1096" t="s">
        <v>1221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0.64614243323442133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1477</v>
      </c>
      <c r="D1097" t="s">
        <v>2314</v>
      </c>
      <c r="E1097" t="s">
        <v>1218</v>
      </c>
      <c r="F1097" t="s">
        <v>1221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0.64550395256916993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1477</v>
      </c>
      <c r="D1098" t="s">
        <v>2315</v>
      </c>
      <c r="E1098" t="s">
        <v>1218</v>
      </c>
      <c r="F1098" t="s">
        <v>1221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0.6448667324777887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1477</v>
      </c>
      <c r="D1099" t="s">
        <v>2316</v>
      </c>
      <c r="E1099" t="s">
        <v>1218</v>
      </c>
      <c r="F1099" t="s">
        <v>1221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0.64423076923076927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1477</v>
      </c>
      <c r="D1100" t="s">
        <v>2317</v>
      </c>
      <c r="E1100" t="s">
        <v>1728</v>
      </c>
      <c r="F1100" t="s">
        <v>1728</v>
      </c>
      <c r="H1100">
        <f t="shared" si="158"/>
        <v>0</v>
      </c>
      <c r="I1100">
        <f t="shared" si="159"/>
        <v>0.5</v>
      </c>
      <c r="K1100">
        <f t="shared" si="160"/>
        <v>0</v>
      </c>
      <c r="L1100">
        <f t="shared" si="161"/>
        <v>0.5</v>
      </c>
      <c r="N1100">
        <f ca="1">(SUM(H$2:I1100)+SUM(K$2:L1100)+SUM(S$2:V1100))/(2*(A1100-SUM(W$2:W1100)))</f>
        <v>0.64408866995073888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1477</v>
      </c>
      <c r="D1101" t="s">
        <v>2318</v>
      </c>
      <c r="E1101" t="s">
        <v>1218</v>
      </c>
      <c r="F1101" t="s">
        <v>1221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0.64345472440944884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1477</v>
      </c>
      <c r="D1102" t="s">
        <v>2319</v>
      </c>
      <c r="E1102" t="s">
        <v>1218</v>
      </c>
      <c r="F1102" t="s">
        <v>1221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0.64282202556538837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1477</v>
      </c>
      <c r="D1103" t="s">
        <v>2320</v>
      </c>
      <c r="E1103" t="s">
        <v>1221</v>
      </c>
      <c r="F1103" t="s">
        <v>1218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0.64317288801571704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1477</v>
      </c>
      <c r="D1104" t="s">
        <v>2321</v>
      </c>
      <c r="E1104" t="s">
        <v>1218</v>
      </c>
      <c r="F1104" t="s">
        <v>1221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0.64254170755642792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1477</v>
      </c>
      <c r="D1105" t="s">
        <v>2322</v>
      </c>
      <c r="E1105" t="s">
        <v>1728</v>
      </c>
      <c r="F1105" t="s">
        <v>1218</v>
      </c>
      <c r="H1105">
        <f t="shared" si="158"/>
        <v>0</v>
      </c>
      <c r="I1105">
        <f t="shared" si="159"/>
        <v>0.5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0.64264705882352946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1477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0.64299706170421156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1477</v>
      </c>
      <c r="D1107" t="s">
        <v>2324</v>
      </c>
      <c r="E1107" t="s">
        <v>1218</v>
      </c>
      <c r="F1107" t="s">
        <v>1221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0.64236790606653615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1477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0.64173998044965785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1477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0.64208984375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1477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0.64146341463414636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1477</v>
      </c>
      <c r="D1111" t="s">
        <v>2328</v>
      </c>
      <c r="E1111" t="s">
        <v>1218</v>
      </c>
      <c r="F1111" t="s">
        <v>1221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0.64083820662768032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1477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0.64118792599805263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1477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0.64056420233463029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1477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0.64091350826044702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1477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0.64126213592233006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1477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0.64161008729388946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1477</v>
      </c>
      <c r="D1117" t="s">
        <v>2334</v>
      </c>
      <c r="E1117" t="s">
        <v>1221</v>
      </c>
      <c r="F1117" t="s">
        <v>1221</v>
      </c>
      <c r="H1117">
        <f t="shared" si="158"/>
        <v>1</v>
      </c>
      <c r="I1117">
        <f t="shared" si="159"/>
        <v>0</v>
      </c>
      <c r="K1117">
        <f t="shared" si="160"/>
        <v>0</v>
      </c>
      <c r="L1117">
        <f t="shared" si="161"/>
        <v>0</v>
      </c>
      <c r="N1117">
        <f ca="1">(SUM(H$2:I1117)+SUM(K$2:L1117)+SUM(S$2:V1117))/(2*(A1117-SUM(W$2:W1117)))</f>
        <v>0.64147286821705429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1477</v>
      </c>
      <c r="D1118" t="s">
        <v>2335</v>
      </c>
      <c r="E1118" t="s">
        <v>1218</v>
      </c>
      <c r="F1118" t="s">
        <v>1221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0.64085188770571155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1477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0.64119922630560933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1477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0.64154589371980675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1477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0.64189189189189189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1477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0.64223722275795569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1477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0.6425818882466281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1477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0.64292589027911451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1477</v>
      </c>
      <c r="D1125" t="s">
        <v>2342</v>
      </c>
      <c r="E1125" t="s">
        <v>1218</v>
      </c>
      <c r="F1125" t="s">
        <v>1221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0.64230769230769236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1477</v>
      </c>
      <c r="D1126" t="s">
        <v>2343</v>
      </c>
      <c r="E1126" t="s">
        <v>1221</v>
      </c>
      <c r="F1126" t="s">
        <v>1218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0.64265129682997113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1477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0.64299424184261034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1477</v>
      </c>
      <c r="D1128" t="s">
        <v>2345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0.64333652924256957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1477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0.64367816091954022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1477</v>
      </c>
      <c r="D1130" t="s">
        <v>2347</v>
      </c>
      <c r="E1130" t="s">
        <v>1221</v>
      </c>
      <c r="F1130" t="s">
        <v>1218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0.64401913875598082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1477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0.6443594646271511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1477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0.64469914040114618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1477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0.64503816793893132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1477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0.64537654909437558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1477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0.64571428571428569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1477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0.64605137963843962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1477</v>
      </c>
      <c r="D1137" t="s">
        <v>2354</v>
      </c>
      <c r="E1137" t="s">
        <v>1218</v>
      </c>
      <c r="F1137" t="s">
        <v>1221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0.6454372623574145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1477</v>
      </c>
      <c r="D1138" t="s">
        <v>2355</v>
      </c>
      <c r="E1138" t="s">
        <v>1221</v>
      </c>
      <c r="F1138" t="s">
        <v>1218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0.64577397910731249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1477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0.64611005692599621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1477</v>
      </c>
      <c r="D1140" t="s">
        <v>2357</v>
      </c>
      <c r="E1140" t="s">
        <v>1728</v>
      </c>
      <c r="F1140" t="s">
        <v>1728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0.64597156398104261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1477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0.64630681818181823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1477</v>
      </c>
      <c r="D1142" t="s">
        <v>2359</v>
      </c>
      <c r="E1142" t="s">
        <v>1218</v>
      </c>
      <c r="F1142" t="s">
        <v>1221</v>
      </c>
      <c r="H1142">
        <f t="shared" si="158"/>
        <v>0</v>
      </c>
      <c r="I1142">
        <f t="shared" si="159"/>
        <v>0</v>
      </c>
      <c r="K1142">
        <f t="shared" si="160"/>
        <v>0</v>
      </c>
      <c r="L1142">
        <f t="shared" si="161"/>
        <v>0</v>
      </c>
      <c r="N1142">
        <f ca="1">(SUM(H$2:I1142)+SUM(K$2:L1142)+SUM(S$2:V1142))/(2*(A1142-SUM(W$2:W1142)))</f>
        <v>0.64569536423841056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1477</v>
      </c>
      <c r="D1143" t="s">
        <v>2360</v>
      </c>
      <c r="E1143" t="s">
        <v>1221</v>
      </c>
      <c r="F1143" t="s">
        <v>1218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0.64603024574669188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1477</v>
      </c>
      <c r="D1144" t="s">
        <v>2361</v>
      </c>
      <c r="E1144" t="s">
        <v>1218</v>
      </c>
      <c r="F1144" t="s">
        <v>1221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0.6454202077431539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1477</v>
      </c>
      <c r="D1145" t="s">
        <v>2362</v>
      </c>
      <c r="E1145" t="s">
        <v>1728</v>
      </c>
      <c r="F1145" t="s">
        <v>1221</v>
      </c>
      <c r="H1145">
        <f t="shared" si="158"/>
        <v>0</v>
      </c>
      <c r="I1145">
        <f t="shared" si="159"/>
        <v>0.5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0.64504716981132071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1477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0.64538171536286526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1477</v>
      </c>
      <c r="D1147" t="s">
        <v>2364</v>
      </c>
      <c r="E1147" t="s">
        <v>1221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0.6457156308851224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1477</v>
      </c>
      <c r="D1148" t="s">
        <v>2365</v>
      </c>
      <c r="E1148" t="s">
        <v>1218</v>
      </c>
      <c r="F1148" t="s">
        <v>1221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0.64510818438381934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1477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0.64544172932330823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1477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0.64577464788732397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1477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0.64610694183864914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1477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0.64550140581068416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1477</v>
      </c>
      <c r="D1153" t="s">
        <v>2370</v>
      </c>
      <c r="E1153" t="s">
        <v>1218</v>
      </c>
      <c r="F1153" t="s">
        <v>1221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0.64489700374531833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1477</v>
      </c>
      <c r="D1154" t="s">
        <v>2371</v>
      </c>
      <c r="E1154" t="s">
        <v>1221</v>
      </c>
      <c r="F1154" t="s">
        <v>1728</v>
      </c>
      <c r="H1154">
        <f t="shared" si="158"/>
        <v>1</v>
      </c>
      <c r="I1154">
        <f t="shared" si="159"/>
        <v>0</v>
      </c>
      <c r="K1154">
        <f t="shared" si="160"/>
        <v>0</v>
      </c>
      <c r="L1154">
        <f t="shared" si="161"/>
        <v>0.5</v>
      </c>
      <c r="N1154">
        <f ca="1">(SUM(H$2:I1154)+SUM(K$2:L1154)+SUM(S$2:V1154))/(2*(A1154-SUM(W$2:W1154)))</f>
        <v>0.64499532273152482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1477</v>
      </c>
      <c r="D1155" t="s">
        <v>2372</v>
      </c>
      <c r="E1155" t="s">
        <v>1218</v>
      </c>
      <c r="F1155" t="s">
        <v>1221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0.64439252336448594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1477</v>
      </c>
      <c r="D1156" t="s">
        <v>2373</v>
      </c>
      <c r="E1156" t="s">
        <v>1218</v>
      </c>
      <c r="F1156" t="s">
        <v>1221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0.64379084967320266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1477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0.64412313432835822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1477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0.64445479962721341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1477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0.64478584729981381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1477</v>
      </c>
      <c r="D1160" t="s">
        <v>2377</v>
      </c>
      <c r="E1160" t="s">
        <v>1218</v>
      </c>
      <c r="F1160" t="s">
        <v>1221</v>
      </c>
      <c r="H1160">
        <f t="shared" si="167"/>
        <v>0</v>
      </c>
      <c r="I1160">
        <f t="shared" si="168"/>
        <v>0</v>
      </c>
      <c r="K1160">
        <f t="shared" si="169"/>
        <v>0</v>
      </c>
      <c r="L1160">
        <f t="shared" si="170"/>
        <v>0</v>
      </c>
      <c r="N1160">
        <f ca="1">(SUM(H$2:I1160)+SUM(K$2:L1160)+SUM(S$2:V1160))/(2*(A1160-SUM(W$2:W1160)))</f>
        <v>0.64418604651162792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1477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0.64451672862453535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1477</v>
      </c>
      <c r="D1162" t="s">
        <v>2379</v>
      </c>
      <c r="E1162" t="s">
        <v>1728</v>
      </c>
      <c r="F1162" t="s">
        <v>1728</v>
      </c>
      <c r="H1162">
        <f t="shared" si="167"/>
        <v>0</v>
      </c>
      <c r="I1162">
        <f t="shared" si="168"/>
        <v>0.5</v>
      </c>
      <c r="K1162">
        <f t="shared" si="169"/>
        <v>0</v>
      </c>
      <c r="L1162">
        <f t="shared" si="170"/>
        <v>0.5</v>
      </c>
      <c r="N1162">
        <f ca="1">(SUM(H$2:I1162)+SUM(K$2:L1162)+SUM(S$2:V1162))/(2*(A1162-SUM(W$2:W1162)))</f>
        <v>0.64438254410399254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1477</v>
      </c>
      <c r="D1163" t="s">
        <v>2380</v>
      </c>
      <c r="E1163" t="s">
        <v>1221</v>
      </c>
      <c r="F1163" t="s">
        <v>1218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0.64471243042671611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1477</v>
      </c>
      <c r="D1164" t="s">
        <v>2381</v>
      </c>
      <c r="E1164" t="s">
        <v>1218</v>
      </c>
      <c r="F1164" t="s">
        <v>1221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0.64411492122335501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1477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0.64444444444444449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1477</v>
      </c>
      <c r="D1166" t="s">
        <v>2383</v>
      </c>
      <c r="E1166" t="s">
        <v>1218</v>
      </c>
      <c r="F1166" t="s">
        <v>1218</v>
      </c>
      <c r="H1166">
        <f t="shared" si="167"/>
        <v>0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0.64431082331174838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1477</v>
      </c>
      <c r="D1167" t="s">
        <v>2384</v>
      </c>
      <c r="E1167" t="s">
        <v>1218</v>
      </c>
      <c r="F1167" t="s">
        <v>1221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0.64371534195933455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1477</v>
      </c>
      <c r="D1168" t="s">
        <v>2385</v>
      </c>
      <c r="E1168" t="s">
        <v>1218</v>
      </c>
      <c r="F1168" t="s">
        <v>1221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0.6431209602954755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1477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0.64252767527675281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1477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0.64193548387096777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1477</v>
      </c>
      <c r="D1171" t="s">
        <v>2388</v>
      </c>
      <c r="E1171" t="s">
        <v>1218</v>
      </c>
      <c r="F1171" t="s">
        <v>1221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0.64134438305709029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1477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0.64167433302667898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1477</v>
      </c>
      <c r="D1173" t="s">
        <v>2390</v>
      </c>
      <c r="E1173" t="s">
        <v>1218</v>
      </c>
      <c r="F1173" t="s">
        <v>1221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0.64108455882352944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1477</v>
      </c>
      <c r="D1174" t="s">
        <v>2391</v>
      </c>
      <c r="E1174" t="s">
        <v>1218</v>
      </c>
      <c r="F1174" t="s">
        <v>1218</v>
      </c>
      <c r="H1174">
        <f t="shared" si="167"/>
        <v>0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0.64095500459136823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1477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0.64128440366972472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1477</v>
      </c>
      <c r="D1176" t="s">
        <v>2393</v>
      </c>
      <c r="E1176" t="s">
        <v>1221</v>
      </c>
      <c r="F1176" t="s">
        <v>1218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0.64161319890009161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1477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0.64194139194139199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1477</v>
      </c>
      <c r="D1178" t="s">
        <v>2395</v>
      </c>
      <c r="E1178" t="s">
        <v>1218</v>
      </c>
      <c r="F1178" t="s">
        <v>1221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0.64135407136322053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1477</v>
      </c>
      <c r="D1179" t="s">
        <v>2396</v>
      </c>
      <c r="E1179" t="s">
        <v>1218</v>
      </c>
      <c r="F1179" t="s">
        <v>1221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0.64076782449725778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1477</v>
      </c>
      <c r="D1180" t="s">
        <v>2397</v>
      </c>
      <c r="E1180" t="s">
        <v>1218</v>
      </c>
      <c r="F1180" t="s">
        <v>1221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0.64018264840182648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1477</v>
      </c>
      <c r="D1181" t="s">
        <v>2398</v>
      </c>
      <c r="E1181" t="s">
        <v>1218</v>
      </c>
      <c r="F1181" t="s">
        <v>1221</v>
      </c>
      <c r="H1181">
        <f t="shared" si="167"/>
        <v>0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0.63959854014598538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1477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0.63992707383773928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1477</v>
      </c>
      <c r="D1183" t="s">
        <v>2400</v>
      </c>
      <c r="E1183" t="s">
        <v>1218</v>
      </c>
      <c r="F1183" t="s">
        <v>1218</v>
      </c>
      <c r="H1183">
        <f t="shared" si="167"/>
        <v>0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0.63979963570127507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1477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0.64012738853503182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1477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0.63954545454545453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1477</v>
      </c>
      <c r="D1186" t="s">
        <v>2403</v>
      </c>
      <c r="E1186" t="s">
        <v>1221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0.63987284287011803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1477</v>
      </c>
      <c r="D1187" t="s">
        <v>2404</v>
      </c>
      <c r="E1187" t="s">
        <v>1218</v>
      </c>
      <c r="F1187" t="s">
        <v>1221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0.63929219600725951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1477</v>
      </c>
      <c r="D1188" t="s">
        <v>2405</v>
      </c>
      <c r="E1188" t="s">
        <v>1218</v>
      </c>
      <c r="F1188" t="s">
        <v>1221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0.63871260199456026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1477</v>
      </c>
      <c r="D1189" t="s">
        <v>2406</v>
      </c>
      <c r="E1189" t="s">
        <v>1218</v>
      </c>
      <c r="F1189" t="s">
        <v>1221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0.63813405797101452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1477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0.63846153846153841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1477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0.63878842676311032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1477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0.63911472448057816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1477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0.63944043321299637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1477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0.63976555455365192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1477</v>
      </c>
      <c r="D1195" t="s">
        <v>2412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0.6400900900900901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1477</v>
      </c>
      <c r="D1196" t="s">
        <v>2413</v>
      </c>
      <c r="E1196" t="s">
        <v>1218</v>
      </c>
      <c r="F1196" t="s">
        <v>1221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0.63951395139513956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1477</v>
      </c>
      <c r="D1197" t="s">
        <v>2414</v>
      </c>
      <c r="E1197" t="s">
        <v>1221</v>
      </c>
      <c r="F1197" t="s">
        <v>1221</v>
      </c>
      <c r="H1197">
        <f t="shared" si="167"/>
        <v>1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0.63938848920863312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1477</v>
      </c>
      <c r="D1198" t="s">
        <v>2415</v>
      </c>
      <c r="E1198" t="s">
        <v>1218</v>
      </c>
      <c r="F1198" t="s">
        <v>1221</v>
      </c>
      <c r="H1198">
        <f t="shared" si="167"/>
        <v>0</v>
      </c>
      <c r="I1198">
        <f t="shared" si="168"/>
        <v>0</v>
      </c>
      <c r="K1198">
        <f t="shared" si="169"/>
        <v>0</v>
      </c>
      <c r="L1198">
        <f t="shared" si="170"/>
        <v>0</v>
      </c>
      <c r="N1198">
        <f ca="1">(SUM(H$2:I1198)+SUM(K$2:L1198)+SUM(S$2:V1198))/(2*(A1198-SUM(W$2:W1198)))</f>
        <v>0.63881401617250677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1477</v>
      </c>
      <c r="D1199" t="s">
        <v>2416</v>
      </c>
      <c r="E1199" t="s">
        <v>1218</v>
      </c>
      <c r="F1199" t="s">
        <v>1218</v>
      </c>
      <c r="H1199">
        <f t="shared" si="167"/>
        <v>0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0.63868940754039494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1477</v>
      </c>
      <c r="D1200" t="s">
        <v>2417</v>
      </c>
      <c r="E1200" t="s">
        <v>1218</v>
      </c>
      <c r="F1200" t="s">
        <v>1221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0.6381165919282511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1477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0.63844086021505375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1477</v>
      </c>
      <c r="D1202" t="s">
        <v>2419</v>
      </c>
      <c r="E1202" t="s">
        <v>1221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0.63876454789615045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1477</v>
      </c>
      <c r="D1203" t="s">
        <v>2420</v>
      </c>
      <c r="E1203" t="s">
        <v>1728</v>
      </c>
      <c r="F1203" t="s">
        <v>1728</v>
      </c>
      <c r="H1203">
        <f t="shared" si="167"/>
        <v>0</v>
      </c>
      <c r="I1203">
        <f t="shared" si="168"/>
        <v>0.5</v>
      </c>
      <c r="K1203">
        <f t="shared" si="169"/>
        <v>0</v>
      </c>
      <c r="L1203">
        <f t="shared" si="170"/>
        <v>0.5</v>
      </c>
      <c r="N1203">
        <f ca="1">(SUM(H$2:I1203)+SUM(K$2:L1203)+SUM(S$2:V1203))/(2*(A1203-SUM(W$2:W1203)))</f>
        <v>0.63864042933810372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1477</v>
      </c>
      <c r="D1204" t="s">
        <v>2421</v>
      </c>
      <c r="E1204" t="s">
        <v>1218</v>
      </c>
      <c r="F1204" t="s">
        <v>1221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0.63806970509383376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1477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0.6383928571428571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2023-06-26T13:13:18Z</dcterms:modified>
</cp:coreProperties>
</file>